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326"/>
  <workbookPr filterPrivacy="1" codeName="ThisWorkbook" defaultThemeVersion="124226"/>
  <xr:revisionPtr revIDLastSave="0" documentId="13_ncr:1_{9AF63464-6DBC-437D-9CE1-DE8264F4C003}" xr6:coauthVersionLast="47" xr6:coauthVersionMax="47" xr10:uidLastSave="{00000000-0000-0000-0000-000000000000}"/>
  <bookViews>
    <workbookView xWindow="28680" yWindow="-120" windowWidth="29040" windowHeight="15720" tabRatio="932" xr2:uid="{00000000-000D-0000-FFFF-FFFF00000000}"/>
  </bookViews>
  <sheets>
    <sheet name="総括表（数量）202607" sheetId="156" r:id="rId1"/>
    <sheet name="地区別表（数量）202607" sheetId="158" r:id="rId2"/>
    <sheet name="３購入量内訳" sheetId="160" r:id="rId3"/>
    <sheet name="４生産・購入等" sheetId="161" r:id="rId4"/>
    <sheet name="５原料" sheetId="162" r:id="rId5"/>
    <sheet name="６託送・7労務" sheetId="163" r:id="rId6"/>
  </sheets>
  <definedNames>
    <definedName name="_xlnm.Print_Area" localSheetId="2">'３購入量内訳'!$A$1:$AB$33</definedName>
    <definedName name="_xlnm.Print_Area" localSheetId="3">'４生産・購入等'!$A$1:$V$33</definedName>
    <definedName name="_xlnm.Print_Area" localSheetId="4">'５原料'!$A$1:$AU$33</definedName>
    <definedName name="_xlnm.Print_Area" localSheetId="5">'６託送・7労務'!$A$1:$L$33</definedName>
    <definedName name="_xlnm.Print_Area" localSheetId="0">'総括表（数量）202607'!$A$1:$O$53</definedName>
    <definedName name="_xlnm.Print_Area" localSheetId="1">'地区別表（数量）202607'!$A$1:$O$47</definedName>
    <definedName name="_xlnm.Print_Titles" localSheetId="2">'３購入量内訳'!$A:$C</definedName>
    <definedName name="_xlnm.Print_Titles" localSheetId="3">'４生産・購入等'!$A:$C</definedName>
    <definedName name="_xlnm.Print_Titles" localSheetId="4">'５原料'!$A:$C</definedName>
    <definedName name="QQ_全国_0_01時系列数量">#REF!</definedName>
    <definedName name="QQ_全国_0_01時系列数量_2017">#REF!</definedName>
    <definedName name="QQ_全国_1_03企業カウンタ">#REF!</definedName>
    <definedName name="QQ_全国_1_03企業カウンタ_2017">#REF!</definedName>
    <definedName name="QQ_全国_8_01時系列金額">#REF!</definedName>
    <definedName name="QQ_全国_8_01時系列金額_2017">#REF!</definedName>
    <definedName name="QQ_全国_9_03企業カウンタ">#REF!</definedName>
    <definedName name="QQ_全国_9_03企業カウンタ_2017">#REF!</definedName>
    <definedName name="T_対象事業所">#REF!</definedName>
    <definedName name="ZQ_総括表_01_9999_2017">#REF!</definedName>
    <definedName name="ZQ_総括表_01_XXXX_2017">#REF!</definedName>
    <definedName name="ZQ_総括表_02_9999_2017">#REF!</definedName>
    <definedName name="ZQ_総括表_02_XXXX_2017">#REF!</definedName>
    <definedName name="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あ">#REF!</definedName>
    <definedName name="時系列表出力用_金額">#REF!</definedName>
    <definedName name="時系列表出力用_金額カウンタ">#REF!</definedName>
    <definedName name="時系列表出力用_数量">#REF!</definedName>
    <definedName name="時系列表出力用_数量カウンタ">#REF!</definedName>
    <definedName name="全国時系列数量">#REF!</definedName>
    <definedName name="総括表_01_9999">#REF!</definedName>
    <definedName name="総括表_01_9999_2017">#REF!</definedName>
    <definedName name="総括表_01_XXXX">#REF!</definedName>
    <definedName name="総括表_01_XXXX_2017">#REF!</definedName>
    <definedName name="総括表_02_9999">#REF!</definedName>
    <definedName name="総括表_02_9999_2017">#REF!</definedName>
    <definedName name="総括表_02_XXXX">#REF!</definedName>
    <definedName name="総括表_02_XXXX_2017">#REF!</definedName>
  </definedNames>
  <calcPr calcId="191029"/>
  <fileRecoveryPr autoRecover="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<sst xmlns="http://schemas.openxmlformats.org/spreadsheetml/2006/main" count="2065" uniqueCount="177">
  <si>
    <t>大企業</t>
  </si>
  <si>
    <t>中小企業</t>
  </si>
  <si>
    <t>公営</t>
  </si>
  <si>
    <t>私営</t>
  </si>
  <si>
    <t>千ＭＪ</t>
  </si>
  <si>
    <t>-</t>
  </si>
  <si>
    <t>天然ガス</t>
  </si>
  <si>
    <t>その他ガス</t>
  </si>
  <si>
    <t>計</t>
  </si>
  <si>
    <t>商業用</t>
  </si>
  <si>
    <t>工業用</t>
  </si>
  <si>
    <t>その他用</t>
  </si>
  <si>
    <t>家庭用</t>
  </si>
  <si>
    <t>個</t>
  </si>
  <si>
    <t>ｔ</t>
  </si>
  <si>
    <t>㎥</t>
  </si>
  <si>
    <t>件</t>
  </si>
  <si>
    <t>従業者数</t>
  </si>
  <si>
    <t>人</t>
  </si>
  <si>
    <t>北海道</t>
  </si>
  <si>
    <t>東北</t>
  </si>
  <si>
    <t>関東</t>
  </si>
  <si>
    <t>近畿</t>
  </si>
  <si>
    <t>合計</t>
  </si>
  <si>
    <t>九州・沖縄</t>
    <rPh sb="0" eb="2">
      <t>キュウシュウ</t>
    </rPh>
    <rPh sb="3" eb="5">
      <t>オキナワ</t>
    </rPh>
    <phoneticPr fontId="9"/>
  </si>
  <si>
    <t>中国・四国</t>
    <rPh sb="0" eb="2">
      <t>チュウゴク</t>
    </rPh>
    <rPh sb="3" eb="5">
      <t>シコク</t>
    </rPh>
    <phoneticPr fontId="9"/>
  </si>
  <si>
    <t>中部・北陸</t>
    <rPh sb="0" eb="2">
      <t>チュウブ</t>
    </rPh>
    <rPh sb="3" eb="5">
      <t>ホクリク</t>
    </rPh>
    <phoneticPr fontId="9"/>
  </si>
  <si>
    <t>　</t>
  </si>
  <si>
    <t>ガス小売事業者</t>
    <rPh sb="2" eb="4">
      <t>コウ</t>
    </rPh>
    <rPh sb="4" eb="7">
      <t>ジギョウシャ</t>
    </rPh>
    <phoneticPr fontId="9"/>
  </si>
  <si>
    <t>一般ガス導管事業者</t>
    <rPh sb="0" eb="2">
      <t>イッパン</t>
    </rPh>
    <rPh sb="4" eb="6">
      <t>ドウカン</t>
    </rPh>
    <rPh sb="6" eb="9">
      <t>ジギョウシャ</t>
    </rPh>
    <phoneticPr fontId="9"/>
  </si>
  <si>
    <t>特定ガス導管事業者</t>
    <rPh sb="0" eb="2">
      <t>トクテイ</t>
    </rPh>
    <rPh sb="4" eb="6">
      <t>ドウカン</t>
    </rPh>
    <rPh sb="6" eb="9">
      <t>ジギョウシャ</t>
    </rPh>
    <phoneticPr fontId="9"/>
  </si>
  <si>
    <t>気化後液化天然ガス</t>
    <rPh sb="0" eb="2">
      <t>キカ</t>
    </rPh>
    <rPh sb="2" eb="3">
      <t>ゴ</t>
    </rPh>
    <rPh sb="3" eb="5">
      <t>エキカ</t>
    </rPh>
    <rPh sb="5" eb="7">
      <t>テンネン</t>
    </rPh>
    <phoneticPr fontId="9"/>
  </si>
  <si>
    <t>天然ガス</t>
    <rPh sb="0" eb="2">
      <t>テンネン</t>
    </rPh>
    <phoneticPr fontId="9"/>
  </si>
  <si>
    <t>気化後液化石油ガス</t>
    <rPh sb="0" eb="2">
      <t>キカ</t>
    </rPh>
    <rPh sb="2" eb="3">
      <t>ゴ</t>
    </rPh>
    <rPh sb="3" eb="5">
      <t>エキカ</t>
    </rPh>
    <rPh sb="5" eb="7">
      <t>セキユ</t>
    </rPh>
    <phoneticPr fontId="9"/>
  </si>
  <si>
    <t>その他石油系ガス</t>
    <rPh sb="2" eb="3">
      <t>タ</t>
    </rPh>
    <rPh sb="3" eb="6">
      <t>セキユケイ</t>
    </rPh>
    <phoneticPr fontId="9"/>
  </si>
  <si>
    <t>購入量</t>
    <rPh sb="0" eb="3">
      <t>コウニュウリョウ</t>
    </rPh>
    <phoneticPr fontId="9"/>
  </si>
  <si>
    <t>生産量</t>
    <phoneticPr fontId="9"/>
  </si>
  <si>
    <t>ガス事業者以外からの購入量</t>
    <rPh sb="2" eb="5">
      <t>ジギョウシャ</t>
    </rPh>
    <rPh sb="5" eb="7">
      <t>イガイ</t>
    </rPh>
    <phoneticPr fontId="9"/>
  </si>
  <si>
    <t>販売量</t>
    <rPh sb="0" eb="3">
      <t>ハンバイリョウ</t>
    </rPh>
    <phoneticPr fontId="9"/>
  </si>
  <si>
    <t>メーター取付数</t>
    <rPh sb="4" eb="6">
      <t>トリツ</t>
    </rPh>
    <rPh sb="6" eb="7">
      <t>スウ</t>
    </rPh>
    <phoneticPr fontId="9"/>
  </si>
  <si>
    <t>調定数</t>
    <rPh sb="0" eb="2">
      <t>チョウテイ</t>
    </rPh>
    <rPh sb="2" eb="3">
      <t>カズ</t>
    </rPh>
    <phoneticPr fontId="9"/>
  </si>
  <si>
    <t>件</t>
    <rPh sb="0" eb="1">
      <t>ケン</t>
    </rPh>
    <phoneticPr fontId="9"/>
  </si>
  <si>
    <t>原料</t>
    <rPh sb="0" eb="2">
      <t>ゲンリョウ</t>
    </rPh>
    <phoneticPr fontId="9"/>
  </si>
  <si>
    <t>受入量</t>
    <rPh sb="0" eb="2">
      <t>ウケイ</t>
    </rPh>
    <rPh sb="2" eb="3">
      <t>リョウ</t>
    </rPh>
    <phoneticPr fontId="9"/>
  </si>
  <si>
    <t>海外</t>
    <rPh sb="0" eb="2">
      <t>カイガイ</t>
    </rPh>
    <phoneticPr fontId="9"/>
  </si>
  <si>
    <t>液化天然ガス</t>
    <rPh sb="0" eb="2">
      <t>エキカ</t>
    </rPh>
    <rPh sb="2" eb="4">
      <t>テンネン</t>
    </rPh>
    <phoneticPr fontId="9"/>
  </si>
  <si>
    <t>液化石油ガス</t>
    <rPh sb="0" eb="2">
      <t>エキカ</t>
    </rPh>
    <rPh sb="2" eb="4">
      <t>セキユ</t>
    </rPh>
    <phoneticPr fontId="9"/>
  </si>
  <si>
    <t>その他</t>
    <rPh sb="2" eb="3">
      <t>タ</t>
    </rPh>
    <phoneticPr fontId="9"/>
  </si>
  <si>
    <t>国内</t>
    <rPh sb="0" eb="2">
      <t>コクナイ</t>
    </rPh>
    <phoneticPr fontId="9"/>
  </si>
  <si>
    <t>消費量</t>
    <rPh sb="0" eb="3">
      <t>ショウヒリョウ</t>
    </rPh>
    <phoneticPr fontId="9"/>
  </si>
  <si>
    <t>液化天然ガス</t>
    <rPh sb="2" eb="4">
      <t>テンネン</t>
    </rPh>
    <phoneticPr fontId="9"/>
  </si>
  <si>
    <t>液化石油ガス</t>
    <rPh sb="2" eb="4">
      <t>セキユ</t>
    </rPh>
    <phoneticPr fontId="9"/>
  </si>
  <si>
    <t>託送供給</t>
    <rPh sb="2" eb="4">
      <t>キョウキュウ</t>
    </rPh>
    <phoneticPr fontId="9"/>
  </si>
  <si>
    <t>小売託送（量）</t>
    <rPh sb="0" eb="2">
      <t>コウリ</t>
    </rPh>
    <rPh sb="2" eb="4">
      <t>タクソウ</t>
    </rPh>
    <rPh sb="5" eb="6">
      <t>リョウ</t>
    </rPh>
    <phoneticPr fontId="9"/>
  </si>
  <si>
    <t>小売託送（件数）</t>
    <rPh sb="0" eb="2">
      <t>コウリ</t>
    </rPh>
    <rPh sb="2" eb="4">
      <t>タクソウ</t>
    </rPh>
    <phoneticPr fontId="9"/>
  </si>
  <si>
    <t>自己託送（量）</t>
    <rPh sb="0" eb="2">
      <t>ジコ</t>
    </rPh>
    <rPh sb="2" eb="4">
      <t>タクソウ</t>
    </rPh>
    <rPh sb="5" eb="6">
      <t>リョウ</t>
    </rPh>
    <phoneticPr fontId="9"/>
  </si>
  <si>
    <t>自己託送（件数）</t>
    <rPh sb="0" eb="2">
      <t>ジコ</t>
    </rPh>
    <rPh sb="2" eb="4">
      <t>タクソウ</t>
    </rPh>
    <rPh sb="5" eb="7">
      <t>ケンスウ</t>
    </rPh>
    <phoneticPr fontId="9"/>
  </si>
  <si>
    <t>連結託送（量）</t>
    <rPh sb="0" eb="2">
      <t>レンケツ</t>
    </rPh>
    <rPh sb="2" eb="4">
      <t>タクソウ</t>
    </rPh>
    <rPh sb="5" eb="6">
      <t>リョウ</t>
    </rPh>
    <phoneticPr fontId="9"/>
  </si>
  <si>
    <t>連結託送（件数）</t>
    <rPh sb="0" eb="2">
      <t>レンケツ</t>
    </rPh>
    <rPh sb="2" eb="4">
      <t>タクソウ</t>
    </rPh>
    <phoneticPr fontId="9"/>
  </si>
  <si>
    <t>卸供給</t>
    <rPh sb="0" eb="1">
      <t>オロシ</t>
    </rPh>
    <rPh sb="1" eb="3">
      <t>キョウキュウ</t>
    </rPh>
    <phoneticPr fontId="9"/>
  </si>
  <si>
    <t>合計</t>
    <rPh sb="0" eb="2">
      <t>ゴウケイ</t>
    </rPh>
    <phoneticPr fontId="9"/>
  </si>
  <si>
    <t>（注）　１．大企業とは資本金１億円超の私営事業者、中小企業とは資本金１億円以下の私営事業者である。</t>
  </si>
  <si>
    <t>　　　　２．ガス小売事業者の欄には、ガス小売事業のみを営む事業者の分を合計している。</t>
  </si>
  <si>
    <t>　　　　３．一般ガス導管事業者の欄には、一般ガス導管事業のみを営む事業者、或いは、一般ガス導管事業とガス小売事業を併せて営む事業者の分を合計している。</t>
    <rPh sb="45" eb="47">
      <t>ドウカン</t>
    </rPh>
    <phoneticPr fontId="9"/>
  </si>
  <si>
    <t>　　　　４．特定ガス導管事業者の欄には、特定ガス導管事業のみを営む事業者、或いは、特定ガス導管事業とガス小売事業を併せて営む事業者の分を合計している。</t>
    <rPh sb="45" eb="47">
      <t>ドウカン</t>
    </rPh>
    <phoneticPr fontId="9"/>
  </si>
  <si>
    <t>３．ガス生産量及び購入量内訳   Gas Production and Purchase</t>
    <phoneticPr fontId="9"/>
  </si>
  <si>
    <t>５．原料     Materials</t>
    <phoneticPr fontId="9"/>
  </si>
  <si>
    <t>６．託送供給     Wheeling</t>
    <phoneticPr fontId="9"/>
  </si>
  <si>
    <t>７．労務    Workforce</t>
    <phoneticPr fontId="9"/>
  </si>
  <si>
    <t>時間軸コード</t>
    <rPh sb="0" eb="3">
      <t>ジカンジク</t>
    </rPh>
    <phoneticPr fontId="9"/>
  </si>
  <si>
    <t>年月</t>
    <rPh sb="0" eb="2">
      <t>ネンゲツ</t>
    </rPh>
    <phoneticPr fontId="9"/>
  </si>
  <si>
    <t>項目1</t>
    <rPh sb="0" eb="2">
      <t>コウモク</t>
    </rPh>
    <phoneticPr fontId="9"/>
  </si>
  <si>
    <t>項目2</t>
    <rPh sb="0" eb="2">
      <t>コウモク</t>
    </rPh>
    <phoneticPr fontId="9"/>
  </si>
  <si>
    <t>項目3</t>
    <rPh sb="0" eb="2">
      <t>コウモク</t>
    </rPh>
    <phoneticPr fontId="9"/>
  </si>
  <si>
    <t>項目4</t>
    <rPh sb="0" eb="2">
      <t>コウモク</t>
    </rPh>
    <phoneticPr fontId="9"/>
  </si>
  <si>
    <t>単位</t>
    <rPh sb="0" eb="2">
      <t>タンイ</t>
    </rPh>
    <phoneticPr fontId="9"/>
  </si>
  <si>
    <t>生産量</t>
    <phoneticPr fontId="13"/>
  </si>
  <si>
    <t>製品ガス</t>
    <phoneticPr fontId="13"/>
  </si>
  <si>
    <t>事業別</t>
    <rPh sb="0" eb="2">
      <t>ジギョウ</t>
    </rPh>
    <rPh sb="2" eb="3">
      <t>ベツ</t>
    </rPh>
    <phoneticPr fontId="9"/>
  </si>
  <si>
    <t>大企業・中小企業別</t>
    <rPh sb="4" eb="6">
      <t>チュウショウ</t>
    </rPh>
    <rPh sb="6" eb="8">
      <t>キギョウ</t>
    </rPh>
    <rPh sb="8" eb="9">
      <t>ベツ</t>
    </rPh>
    <phoneticPr fontId="9"/>
  </si>
  <si>
    <t>公営・私営別</t>
    <rPh sb="3" eb="5">
      <t>シエイ</t>
    </rPh>
    <rPh sb="5" eb="6">
      <t>ベツ</t>
    </rPh>
    <phoneticPr fontId="9"/>
  </si>
  <si>
    <t>項目1　　　　　　　　　　　　　　　　　　　　　　　　　　　　　　　　　　　　　　　　　　　　　　　　　　　　</t>
    <rPh sb="0" eb="2">
      <t>コウモク</t>
    </rPh>
    <phoneticPr fontId="9"/>
  </si>
  <si>
    <t>1,000MJ</t>
    <phoneticPr fontId="9"/>
  </si>
  <si>
    <t>（　　　）</t>
    <phoneticPr fontId="9"/>
  </si>
  <si>
    <t>年，期，月</t>
    <rPh sb="2" eb="3">
      <t>キ</t>
    </rPh>
    <rPh sb="4" eb="5">
      <t>ツキ</t>
    </rPh>
    <phoneticPr fontId="9"/>
  </si>
  <si>
    <t>Year,　Quarter and Month　</t>
    <phoneticPr fontId="9"/>
  </si>
  <si>
    <t>受入 Receipts</t>
  </si>
  <si>
    <t>受入 Receipts</t>
    <phoneticPr fontId="9"/>
  </si>
  <si>
    <t>海外 Overseas</t>
  </si>
  <si>
    <t>海外 Overseas</t>
    <phoneticPr fontId="9"/>
  </si>
  <si>
    <t>国内 Domestic</t>
  </si>
  <si>
    <t>国内 Domestic</t>
    <phoneticPr fontId="9"/>
  </si>
  <si>
    <t>液化石油ガス LPG</t>
    <phoneticPr fontId="9"/>
  </si>
  <si>
    <t>小売託送 Wheeling</t>
    <rPh sb="2" eb="4">
      <t>タクソウ</t>
    </rPh>
    <phoneticPr fontId="9"/>
  </si>
  <si>
    <t>トン (t)</t>
    <phoneticPr fontId="9"/>
  </si>
  <si>
    <t>件 （Contracts）</t>
    <rPh sb="0" eb="1">
      <t>ケン</t>
    </rPh>
    <phoneticPr fontId="9"/>
  </si>
  <si>
    <t>ガス事業者から From gas utilities</t>
  </si>
  <si>
    <t>ガス事業者から From gas utilities</t>
    <phoneticPr fontId="9"/>
  </si>
  <si>
    <t>ガス事業者以外から From others</t>
  </si>
  <si>
    <t>ガス事業者以外から From others</t>
    <phoneticPr fontId="9"/>
  </si>
  <si>
    <t>合計 Total</t>
  </si>
  <si>
    <t>合計 Total</t>
    <phoneticPr fontId="9"/>
  </si>
  <si>
    <t>卸供給 Wholesale supply</t>
    <phoneticPr fontId="9"/>
  </si>
  <si>
    <t>商業用 Commercial use</t>
    <phoneticPr fontId="9"/>
  </si>
  <si>
    <t>工業用 Industrial use</t>
    <phoneticPr fontId="9"/>
  </si>
  <si>
    <t>託送供給 Wheeling</t>
    <phoneticPr fontId="9"/>
  </si>
  <si>
    <t>従業者 Workers</t>
    <phoneticPr fontId="9"/>
  </si>
  <si>
    <t>自己託送 Wheeling and self-consuming</t>
    <rPh sb="0" eb="2">
      <t>ジコ</t>
    </rPh>
    <rPh sb="2" eb="4">
      <t>タクソウ</t>
    </rPh>
    <phoneticPr fontId="9"/>
  </si>
  <si>
    <t>連結託送 Wheel-out and Wheel-through</t>
    <rPh sb="0" eb="2">
      <t>レンケツ</t>
    </rPh>
    <rPh sb="2" eb="4">
      <t>タクソウ</t>
    </rPh>
    <phoneticPr fontId="9"/>
  </si>
  <si>
    <t>人 (People)</t>
    <rPh sb="0" eb="1">
      <t>ニン</t>
    </rPh>
    <phoneticPr fontId="9"/>
  </si>
  <si>
    <t>気化後液化天然ガス LNG</t>
    <phoneticPr fontId="9"/>
  </si>
  <si>
    <t>天然ガス Natural gas</t>
    <phoneticPr fontId="9"/>
  </si>
  <si>
    <t>石油系ガス Oil based gas</t>
    <phoneticPr fontId="9"/>
  </si>
  <si>
    <t>その他ガス Others</t>
    <phoneticPr fontId="9"/>
  </si>
  <si>
    <t>気化後液化石油ガス LPG</t>
    <rPh sb="0" eb="2">
      <t>キカ</t>
    </rPh>
    <rPh sb="2" eb="3">
      <t>ゴ</t>
    </rPh>
    <phoneticPr fontId="9"/>
  </si>
  <si>
    <t>その他石油系ガス Oil based gas　and others</t>
    <phoneticPr fontId="9"/>
  </si>
  <si>
    <t>生産量 Gas production</t>
  </si>
  <si>
    <t>生産量 Gas production</t>
    <phoneticPr fontId="9"/>
  </si>
  <si>
    <t>購入量 Gas purchase</t>
  </si>
  <si>
    <t>購入量 Gas purchase</t>
    <phoneticPr fontId="9"/>
  </si>
  <si>
    <t>生産量 Product gas production</t>
    <phoneticPr fontId="9"/>
  </si>
  <si>
    <t>購入量 Product gas purchase</t>
    <rPh sb="0" eb="2">
      <t>コウニュウ</t>
    </rPh>
    <rPh sb="2" eb="3">
      <t>リョウ</t>
    </rPh>
    <phoneticPr fontId="9"/>
  </si>
  <si>
    <t>加熱用 Calorific addition</t>
  </si>
  <si>
    <t>加熱用 Calorific addition</t>
    <phoneticPr fontId="9"/>
  </si>
  <si>
    <t>自家消費 Self consumption</t>
    <phoneticPr fontId="9"/>
  </si>
  <si>
    <t>家庭用 Residential use</t>
    <phoneticPr fontId="9"/>
  </si>
  <si>
    <t>その他用 Others</t>
    <phoneticPr fontId="9"/>
  </si>
  <si>
    <t>月末在庫 Inventory at the end of a month</t>
  </si>
  <si>
    <t>月末在庫 Inventory at the end of a month</t>
    <phoneticPr fontId="9"/>
  </si>
  <si>
    <t>販売量 Amount</t>
  </si>
  <si>
    <t>販売量 Amount</t>
    <phoneticPr fontId="9"/>
  </si>
  <si>
    <t>調定数 The number of checked gas meters</t>
    <rPh sb="2" eb="3">
      <t>カズ</t>
    </rPh>
    <phoneticPr fontId="9"/>
  </si>
  <si>
    <t xml:space="preserve">取付数（個） The number of installed gas meters </t>
    <phoneticPr fontId="9"/>
  </si>
  <si>
    <t>個 (Costomers)</t>
    <rPh sb="0" eb="1">
      <t>コ</t>
    </rPh>
    <phoneticPr fontId="9"/>
  </si>
  <si>
    <t>1,000MJ</t>
  </si>
  <si>
    <t>個 (Meters)</t>
    <rPh sb="0" eb="1">
      <t>コ</t>
    </rPh>
    <phoneticPr fontId="9"/>
  </si>
  <si>
    <t>液化天然ガス LNG</t>
    <phoneticPr fontId="9"/>
  </si>
  <si>
    <t>その他 Others</t>
    <rPh sb="2" eb="3">
      <t>タ</t>
    </rPh>
    <phoneticPr fontId="9"/>
  </si>
  <si>
    <t>自家生産量 Self production</t>
  </si>
  <si>
    <t>自家生産量 Self production</t>
    <phoneticPr fontId="9"/>
  </si>
  <si>
    <t>消費量 Consumption</t>
  </si>
  <si>
    <t>消費量 Consumption</t>
    <phoneticPr fontId="9"/>
  </si>
  <si>
    <t>液売り量 Sales in liquids</t>
  </si>
  <si>
    <t>液売り量 Sales in liquids</t>
    <phoneticPr fontId="9"/>
  </si>
  <si>
    <t>ガス化用 For gasification</t>
  </si>
  <si>
    <t>ガス化用 For gasification</t>
    <phoneticPr fontId="9"/>
  </si>
  <si>
    <t>その他用 For others</t>
  </si>
  <si>
    <t>その他用 For others</t>
    <phoneticPr fontId="9"/>
  </si>
  <si>
    <t>ガス事業者向け For gas utilities</t>
  </si>
  <si>
    <t>ガス事業者向け For gas utilities</t>
    <phoneticPr fontId="9"/>
  </si>
  <si>
    <t>その他 For others</t>
  </si>
  <si>
    <t>その他 For others</t>
    <phoneticPr fontId="9"/>
  </si>
  <si>
    <t>立方メートル （m3）</t>
    <rPh sb="0" eb="2">
      <t>リッポウ</t>
    </rPh>
    <phoneticPr fontId="9"/>
  </si>
  <si>
    <t>ガス事業者からの購入量</t>
    <rPh sb="2" eb="4">
      <t>ジギョウ</t>
    </rPh>
    <rPh sb="4" eb="5">
      <t>モノ</t>
    </rPh>
    <phoneticPr fontId="9"/>
  </si>
  <si>
    <t>***</t>
  </si>
  <si>
    <t>Ratio to SM</t>
  </si>
  <si>
    <t>前年同月比</t>
    <rPh sb="0" eb="2">
      <t>ゼンネン</t>
    </rPh>
    <rPh sb="2" eb="5">
      <t>ドウゲツヒ</t>
    </rPh>
    <phoneticPr fontId="10"/>
  </si>
  <si>
    <t>　　　　５．表上の「－」は皆無又は秘匿、「＊＊＊」は集計に必要なデータなし。</t>
  </si>
  <si>
    <r>
      <t xml:space="preserve">４．製品ガス生産・購入・販売・在庫及びメーター取付数・調定数 </t>
    </r>
    <r>
      <rPr>
        <sz val="10"/>
        <rFont val="ＭＳ Ｐゴシック"/>
        <family val="3"/>
        <charset val="128"/>
        <scheme val="minor"/>
      </rPr>
      <t>Product Gas Production, Purchase, Sales, Inventory, the Number of Installed Gas Meters and the Number of Checked Gas Meters</t>
    </r>
    <rPh sb="23" eb="26">
      <t>トリツケスウ</t>
    </rPh>
    <rPh sb="27" eb="29">
      <t>チョウテイ</t>
    </rPh>
    <rPh sb="29" eb="30">
      <t>スウ</t>
    </rPh>
    <phoneticPr fontId="9"/>
  </si>
  <si>
    <t>　　　　６．ガス小売事業のみを営むがメーター取付数が発生する事業者（3事業者）分のメーター取付数については、一般ガス導管事業者欄の内数に含めている。</t>
    <rPh sb="8" eb="10">
      <t>コウ</t>
    </rPh>
    <rPh sb="10" eb="12">
      <t>ジギョウ</t>
    </rPh>
    <rPh sb="15" eb="16">
      <t>イトナ</t>
    </rPh>
    <rPh sb="22" eb="25">
      <t>トリツケスウ</t>
    </rPh>
    <rPh sb="26" eb="28">
      <t>ハッセイ</t>
    </rPh>
    <rPh sb="30" eb="33">
      <t>ジギョウシャ</t>
    </rPh>
    <rPh sb="35" eb="38">
      <t>ジギョウシャ</t>
    </rPh>
    <rPh sb="39" eb="40">
      <t>ブン</t>
    </rPh>
    <rPh sb="45" eb="48">
      <t>トリツケスウ</t>
    </rPh>
    <rPh sb="54" eb="56">
      <t>イッパン</t>
    </rPh>
    <rPh sb="58" eb="60">
      <t>ドウカン</t>
    </rPh>
    <rPh sb="60" eb="63">
      <t>ジギョウシャ</t>
    </rPh>
    <rPh sb="63" eb="64">
      <t>ラン</t>
    </rPh>
    <rPh sb="65" eb="67">
      <t>ウチスウ</t>
    </rPh>
    <rPh sb="68" eb="69">
      <t>フク</t>
    </rPh>
    <phoneticPr fontId="9"/>
  </si>
  <si>
    <t>C.Y.2023</t>
  </si>
  <si>
    <t>C.Y.2024</t>
  </si>
  <si>
    <t>F.Y.2024</t>
  </si>
  <si>
    <t>2025年4～6月</t>
  </si>
  <si>
    <t>Q2 2025</t>
  </si>
  <si>
    <t>2025年7～9月</t>
  </si>
  <si>
    <t>Q3 2025</t>
  </si>
  <si>
    <t>C.Y.2025</t>
  </si>
  <si>
    <t>2025年10～12月</t>
  </si>
  <si>
    <t>Q4 2025</t>
  </si>
  <si>
    <t>F.Y.2025</t>
  </si>
  <si>
    <t>2026年1～3月</t>
  </si>
  <si>
    <t>Q1 2026</t>
  </si>
  <si>
    <t>2026年4～6月</t>
  </si>
  <si>
    <t>Q2 2026</t>
  </si>
  <si>
    <t xml:space="preserve">  １．月次総括表（２０２６年７月分）</t>
  </si>
  <si>
    <t xml:space="preserve">  ２．月次地区別表（２０２６年７月分）</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</si>
</sst>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4">
    <numFmt numFmtId="176" formatCode="0.0;&quot;▲ &quot;0.0"/>
    <numFmt numFmtId="177" formatCode="#,##0;\-#,##0;\-"/>
    <numFmt numFmtId="178" formatCode="mmm\.\ yyyy"/>
    <numFmt numFmtId="179" formatCode="[$-411]&quot;平成&quot;e&quot;年&quot;_*m&quot;月&quot;"/>
    <numFmt numFmtId="181" formatCode="[$-411]&quot;平成&quot;e&quot;年&quot;"/>
    <numFmt numFmtId="182" formatCode="[$-411]e&quot;年度&quot;"/>
    <numFmt numFmtId="183" formatCode="[$-411]e&quot;年&quot;m&quot;月(&quot;mmm&quot;)&quot;"/>
    <numFmt numFmtId="184" formatCode="0_);[Red]\(0\)"/>
    <numFmt numFmtId="185" formatCode="yyyy&quot;年&quot;"/>
    <numFmt numFmtId="186" formatCode="yyyy&quot;年度&quot;"/>
    <numFmt numFmtId="187" formatCode="#,##0.0;[Red]\-#,##0.0"/>
    <numFmt numFmtId="188" formatCode="#,##0.0"/>
    <numFmt numFmtId="189" formatCode="#,##0;&quot;▲ &quot;#,##0"/>
    <numFmt numFmtId="190" formatCode="#,##0_ ;[Red]\-#,##0\ "/>
  </numFmts>
  <fonts count="27" x14ac:knownFonts="1">
    <font>
      <sz val="11"/>
      <name val="ＭＳ Ｐゴシック"/>
      <family val="3"/>
      <charset val="128"/>
    </font>
    <font>
      <sz val="11"/>
      <color theme="1"/>
      <name val="ＭＳ Ｐゴシック"/>
      <family val="2"/>
      <charset val="128"/>
      <scheme val="minor"/>
    </font>
    <font>
      <sz val="11"/>
      <color theme="1"/>
      <name val="ＭＳ Ｐゴシック"/>
      <family val="2"/>
      <charset val="128"/>
      <scheme val="minor"/>
    </font>
    <font>
      <sz val="11"/>
      <color theme="1"/>
      <name val="ＭＳ Ｐゴシック"/>
      <family val="2"/>
      <charset val="128"/>
      <scheme val="minor"/>
    </font>
    <font>
      <sz val="11"/>
      <color theme="1"/>
      <name val="ＭＳ Ｐゴシック"/>
      <family val="2"/>
      <charset val="128"/>
      <scheme val="minor"/>
    </font>
    <font>
      <sz val="11"/>
      <color theme="1"/>
      <name val="ＭＳ Ｐゴシック"/>
      <family val="2"/>
      <charset val="128"/>
      <scheme val="minor"/>
    </font>
    <font>
      <sz val="11"/>
      <color theme="1"/>
      <name val="ＭＳ Ｐゴシック"/>
      <family val="2"/>
      <charset val="128"/>
      <scheme val="minor"/>
    </font>
    <font>
      <sz val="11"/>
      <color theme="1"/>
      <name val="ＭＳ Ｐゴシック"/>
      <family val="2"/>
      <charset val="128"/>
      <scheme val="minor"/>
    </font>
    <font>
      <sz val="11"/>
      <name val="ＭＳ Ｐゴシック"/>
      <family val="3"/>
      <charset val="128"/>
    </font>
    <font>
      <sz val="6"/>
      <name val="ＭＳ Ｐゴシック"/>
      <family val="3"/>
      <charset val="128"/>
    </font>
    <font>
      <sz val="9"/>
      <color rgb="FFFF0000"/>
      <name val="ＭＳ Ｐゴシック"/>
      <family val="3"/>
      <charset val="128"/>
    </font>
    <font>
      <sz val="11"/>
      <color indexed="8"/>
      <name val="ＭＳ Ｐゴシック"/>
      <family val="3"/>
      <charset val="128"/>
    </font>
    <font>
      <sz val="11"/>
      <name val="ＭＳ Ｐゴシック"/>
      <family val="3"/>
      <charset val="128"/>
      <scheme val="minor"/>
    </font>
    <font>
      <sz val="6"/>
      <name val="ＭＳ Ｐ明朝"/>
      <family val="2"/>
      <charset val="128"/>
    </font>
    <font>
      <sz val="9"/>
      <name val="ＭＳ Ｐゴシック"/>
      <family val="3"/>
      <charset val="128"/>
      <scheme val="minor"/>
    </font>
    <font>
      <sz val="9"/>
      <color theme="1"/>
      <name val="ＭＳ Ｐゴシック"/>
      <family val="3"/>
      <charset val="128"/>
      <scheme val="minor"/>
    </font>
    <font>
      <sz val="12"/>
      <name val="ＭＳ Ｐゴシック"/>
      <family val="3"/>
      <charset val="128"/>
      <scheme val="minor"/>
    </font>
    <font>
      <sz val="10"/>
      <name val="ＭＳ Ｐゴシック"/>
      <family val="3"/>
      <charset val="128"/>
      <scheme val="minor"/>
    </font>
    <font>
      <sz val="16"/>
      <name val="ＭＳ Ｐゴシック"/>
      <family val="3"/>
      <charset val="128"/>
      <scheme val="minor"/>
    </font>
    <font>
      <sz val="8"/>
      <name val="ＭＳ Ｐゴシック"/>
      <family val="3"/>
      <charset val="128"/>
      <scheme val="minor"/>
    </font>
    <font>
      <sz val="8"/>
      <color rgb="FFFF0000"/>
      <name val="ＭＳ Ｐゴシック"/>
      <family val="3"/>
      <charset val="128"/>
      <scheme val="minor"/>
    </font>
    <font>
      <sz val="14"/>
      <name val="ＭＳ Ｐゴシック"/>
      <family val="3"/>
      <charset val="128"/>
      <scheme val="minor"/>
    </font>
    <font>
      <sz val="9"/>
      <color rgb="FFFF0000"/>
      <name val="ＭＳ Ｐゴシック"/>
      <family val="3"/>
      <charset val="128"/>
      <scheme val="minor"/>
    </font>
    <font>
      <sz val="11"/>
      <color theme="1"/>
      <name val="ＭＳ Ｐゴシック"/>
      <family val="2"/>
      <scheme val="minor"/>
    </font>
    <font>
      <sz val="9"/>
      <name val="ＭＳ Ｐゴシック"/>
      <family val="3"/>
      <charset val="128"/>
    </font>
    <font>
      <sz val="10"/>
      <name val="ＭＳ 明朝"/>
      <family val="1"/>
      <charset val="128"/>
    </font>
    <font>
      <sz val="12"/>
      <name val="ＭＳ Ｐゴシック"/>
      <family val="3"/>
      <charset val="128"/>
    </font>
  </fonts>
  <fills count="2">
    <fill>
      <patternFill patternType="none"/>
    </fill>
    <fill>
      <patternFill patternType="gray125"/>
    </fill>
  </fills>
  <borders count="56">
    <border>
      <left/>
      <right/>
      <top/>
      <bottom/>
      <diagonal/>
    </border>
    <border>
      <left/>
      <right/>
      <top style="thin">
        <color indexed="64"/>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top/>
      <bottom style="medium">
        <color indexed="64"/>
      </bottom>
      <diagonal/>
    </border>
    <border>
      <left/>
      <right style="thin">
        <color indexed="64"/>
      </right>
      <top/>
      <bottom/>
      <diagonal/>
    </border>
    <border>
      <left style="thin">
        <color indexed="64"/>
      </left>
      <right style="thin">
        <color indexed="64"/>
      </right>
      <top style="thin">
        <color indexed="64"/>
      </top>
      <bottom style="thin">
        <color indexed="64"/>
      </bottom>
      <diagonal/>
    </border>
    <border>
      <left style="thin">
        <color indexed="64"/>
      </left>
      <right/>
      <top/>
      <bottom/>
      <diagonal/>
    </border>
    <border>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top style="thin">
        <color indexed="64"/>
      </top>
      <bottom/>
      <diagonal/>
    </border>
    <border>
      <left/>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style="thin">
        <color indexed="64"/>
      </top>
      <bottom/>
      <diagonal/>
    </border>
    <border>
      <left/>
      <right style="thin">
        <color indexed="64"/>
      </right>
      <top style="medium">
        <color indexed="64"/>
      </top>
      <bottom/>
      <diagonal/>
    </border>
    <border>
      <left style="thin">
        <color indexed="64"/>
      </left>
      <right/>
      <top style="thin">
        <color indexed="64"/>
      </top>
      <bottom style="thin">
        <color indexed="64"/>
      </bottom>
      <diagonal/>
    </border>
    <border>
      <left style="thin">
        <color indexed="64"/>
      </left>
      <right/>
      <top style="thin">
        <color indexed="64"/>
      </top>
      <bottom style="dotted">
        <color indexed="64"/>
      </bottom>
      <diagonal/>
    </border>
    <border>
      <left/>
      <right/>
      <top style="thin">
        <color indexed="64"/>
      </top>
      <bottom style="dotted">
        <color indexed="64"/>
      </bottom>
      <diagonal/>
    </border>
    <border>
      <left/>
      <right style="thin">
        <color indexed="64"/>
      </right>
      <top style="thin">
        <color indexed="64"/>
      </top>
      <bottom style="dotted">
        <color indexed="64"/>
      </bottom>
      <diagonal/>
    </border>
    <border>
      <left style="thin">
        <color indexed="64"/>
      </left>
      <right style="thin">
        <color indexed="64"/>
      </right>
      <top style="medium">
        <color indexed="64"/>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bottom/>
      <diagonal/>
    </border>
    <border>
      <left style="medium">
        <color indexed="64"/>
      </left>
      <right style="thin">
        <color indexed="64"/>
      </right>
      <top/>
      <bottom style="thin">
        <color indexed="64"/>
      </bottom>
      <diagonal/>
    </border>
    <border>
      <left style="medium">
        <color indexed="64"/>
      </left>
      <right/>
      <top/>
      <bottom style="thin">
        <color indexed="64"/>
      </bottom>
      <diagonal/>
    </border>
    <border>
      <left style="medium">
        <color indexed="64"/>
      </left>
      <right style="thin">
        <color indexed="64"/>
      </right>
      <top style="thin">
        <color indexed="64"/>
      </top>
      <bottom/>
      <diagonal/>
    </border>
    <border>
      <left style="medium">
        <color indexed="64"/>
      </left>
      <right/>
      <top/>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bottom style="medium">
        <color indexed="64"/>
      </bottom>
      <diagonal/>
    </border>
    <border>
      <left/>
      <right style="thin">
        <color indexed="64"/>
      </right>
      <top style="medium">
        <color indexed="64"/>
      </top>
      <bottom style="thin">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style="thin">
        <color indexed="64"/>
      </left>
      <right style="medium">
        <color indexed="64"/>
      </right>
      <top/>
      <bottom/>
      <diagonal/>
    </border>
    <border>
      <left style="thin">
        <color indexed="64"/>
      </left>
      <right style="medium">
        <color indexed="64"/>
      </right>
      <top/>
      <bottom style="thin">
        <color indexed="64"/>
      </bottom>
      <diagonal/>
    </border>
    <border>
      <left style="thin">
        <color indexed="64"/>
      </left>
      <right style="medium">
        <color indexed="64"/>
      </right>
      <top style="thin">
        <color indexed="64"/>
      </top>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style="medium">
        <color indexed="64"/>
      </right>
      <top/>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diagonal/>
    </border>
    <border>
      <left style="medium">
        <color indexed="64"/>
      </left>
      <right style="medium">
        <color indexed="64"/>
      </right>
      <top/>
      <bottom style="medium">
        <color indexed="64"/>
      </bottom>
      <diagonal/>
    </border>
    <border>
      <left style="thin">
        <color indexed="64"/>
      </left>
      <right style="thin">
        <color indexed="64"/>
      </right>
      <top style="medium">
        <color indexed="64"/>
      </top>
      <bottom style="thin">
        <color indexed="64"/>
      </bottom>
      <diagonal/>
    </border>
    <border>
      <left/>
      <right style="medium">
        <color indexed="64"/>
      </right>
      <top/>
      <bottom style="thin">
        <color indexed="64"/>
      </bottom>
      <diagonal/>
    </border>
    <border>
      <left/>
      <right style="medium">
        <color indexed="64"/>
      </right>
      <top/>
      <bottom/>
      <diagonal/>
    </border>
    <border>
      <left/>
      <right style="medium">
        <color indexed="64"/>
      </right>
      <top/>
      <bottom style="medium">
        <color indexed="64"/>
      </bottom>
      <diagonal/>
    </border>
    <border>
      <left style="medium">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medium">
        <color indexed="64"/>
      </right>
      <top style="medium">
        <color indexed="64"/>
      </top>
      <bottom/>
      <diagonal/>
    </border>
  </borders>
  <cellStyleXfs count="48">
    <xf numFmtId="179" fontId="0" fillId="0" borderId="0">
      <alignment vertical="center"/>
    </xf>
    <xf numFmtId="38" fontId="8" fillId="0" borderId="0" applyFont="0" applyFill="0" applyBorder="0" applyAlignment="0" applyProtection="0">
      <alignment vertical="center"/>
    </xf>
    <xf numFmtId="38" fontId="8" fillId="0" borderId="0" applyFont="0" applyFill="0" applyBorder="0" applyAlignment="0" applyProtection="0">
      <alignment vertical="center"/>
    </xf>
    <xf numFmtId="179" fontId="8" fillId="0" borderId="0">
      <alignment vertical="center"/>
    </xf>
    <xf numFmtId="179" fontId="7" fillId="0" borderId="0">
      <alignment vertical="center"/>
    </xf>
    <xf numFmtId="38" fontId="7" fillId="0" borderId="0" applyFont="0" applyFill="0" applyBorder="0" applyAlignment="0" applyProtection="0">
      <alignment vertical="center"/>
    </xf>
    <xf numFmtId="0" fontId="8" fillId="0" borderId="0">
      <alignment vertical="center"/>
    </xf>
    <xf numFmtId="0" fontId="11" fillId="0" borderId="0">
      <alignment vertical="center"/>
    </xf>
    <xf numFmtId="179" fontId="6" fillId="0" borderId="0">
      <alignment vertical="center"/>
    </xf>
    <xf numFmtId="38" fontId="6" fillId="0" borderId="0" applyFont="0" applyFill="0" applyBorder="0" applyAlignment="0" applyProtection="0">
      <alignment vertical="center"/>
    </xf>
    <xf numFmtId="179" fontId="5" fillId="0" borderId="0">
      <alignment vertical="center"/>
    </xf>
    <xf numFmtId="38" fontId="5" fillId="0" borderId="0" applyFont="0" applyFill="0" applyBorder="0" applyAlignment="0" applyProtection="0">
      <alignment vertical="center"/>
    </xf>
    <xf numFmtId="179" fontId="5" fillId="0" borderId="0">
      <alignment vertical="center"/>
    </xf>
    <xf numFmtId="38" fontId="5" fillId="0" borderId="0" applyFont="0" applyFill="0" applyBorder="0" applyAlignment="0" applyProtection="0">
      <alignment vertical="center"/>
    </xf>
    <xf numFmtId="179" fontId="4" fillId="0" borderId="0">
      <alignment vertical="center"/>
    </xf>
    <xf numFmtId="38" fontId="4" fillId="0" borderId="0" applyFont="0" applyFill="0" applyBorder="0" applyAlignment="0" applyProtection="0">
      <alignment vertical="center"/>
    </xf>
    <xf numFmtId="179" fontId="4" fillId="0" borderId="0">
      <alignment vertical="center"/>
    </xf>
    <xf numFmtId="38" fontId="4" fillId="0" borderId="0" applyFont="0" applyFill="0" applyBorder="0" applyAlignment="0" applyProtection="0">
      <alignment vertical="center"/>
    </xf>
    <xf numFmtId="179" fontId="4" fillId="0" borderId="0">
      <alignment vertical="center"/>
    </xf>
    <xf numFmtId="38" fontId="4" fillId="0" borderId="0" applyFont="0" applyFill="0" applyBorder="0" applyAlignment="0" applyProtection="0">
      <alignment vertical="center"/>
    </xf>
    <xf numFmtId="179" fontId="4" fillId="0" borderId="0">
      <alignment vertical="center"/>
    </xf>
    <xf numFmtId="38" fontId="4" fillId="0" borderId="0" applyFont="0" applyFill="0" applyBorder="0" applyAlignment="0" applyProtection="0">
      <alignment vertical="center"/>
    </xf>
    <xf numFmtId="0" fontId="8" fillId="0" borderId="0">
      <alignment vertical="center"/>
    </xf>
    <xf numFmtId="0" fontId="8" fillId="0" borderId="0">
      <alignment vertical="center"/>
    </xf>
    <xf numFmtId="0" fontId="8" fillId="0" borderId="0">
      <alignment vertical="center"/>
    </xf>
    <xf numFmtId="0" fontId="3" fillId="0" borderId="0">
      <alignment vertical="center"/>
    </xf>
    <xf numFmtId="0" fontId="3" fillId="0" borderId="0">
      <alignment vertical="center"/>
    </xf>
    <xf numFmtId="0" fontId="8" fillId="0" borderId="0">
      <alignment vertical="center"/>
    </xf>
    <xf numFmtId="0" fontId="8" fillId="0" borderId="0">
      <alignment vertical="center"/>
    </xf>
    <xf numFmtId="0" fontId="8" fillId="0" borderId="0">
      <alignment vertical="center"/>
    </xf>
    <xf numFmtId="0" fontId="2" fillId="0" borderId="0">
      <alignment vertical="center"/>
    </xf>
    <xf numFmtId="0" fontId="8" fillId="0" borderId="0">
      <alignment vertical="center"/>
    </xf>
    <xf numFmtId="0" fontId="2" fillId="0" borderId="0">
      <alignment vertical="center"/>
    </xf>
    <xf numFmtId="0" fontId="8" fillId="0" borderId="0">
      <alignment vertical="center"/>
    </xf>
    <xf numFmtId="0" fontId="8" fillId="0" borderId="0">
      <alignment vertical="center"/>
    </xf>
    <xf numFmtId="179" fontId="2" fillId="0" borderId="0">
      <alignment vertical="center"/>
    </xf>
    <xf numFmtId="0" fontId="1" fillId="0" borderId="0">
      <alignment vertical="center"/>
    </xf>
    <xf numFmtId="179" fontId="1" fillId="0" borderId="0">
      <alignment vertical="center"/>
    </xf>
    <xf numFmtId="0" fontId="8" fillId="0" borderId="0">
      <alignment vertical="center"/>
    </xf>
    <xf numFmtId="0" fontId="8" fillId="0" borderId="0">
      <alignment vertical="center"/>
    </xf>
    <xf numFmtId="0" fontId="8" fillId="0" borderId="0">
      <alignment vertical="center"/>
    </xf>
    <xf numFmtId="0" fontId="8" fillId="0" borderId="0">
      <alignment vertical="center"/>
    </xf>
    <xf numFmtId="0" fontId="23" fillId="0" borderId="0"/>
    <xf numFmtId="0" fontId="8" fillId="0" borderId="0"/>
    <xf numFmtId="179" fontId="1" fillId="0" borderId="0">
      <alignment vertical="center"/>
    </xf>
    <xf numFmtId="179" fontId="1" fillId="0" borderId="0">
      <alignment vertical="center"/>
    </xf>
    <xf numFmtId="0" fontId="25" fillId="0" borderId="0"/>
    <xf numFmtId="179" fontId="1" fillId="0" borderId="0">
      <alignment vertical="center"/>
    </xf>
  </cellStyleXfs>
  <cellXfs count="269">
    <xf numFmtId="179" fontId="0" fillId="0" borderId="0" xfId="0">
      <alignment vertical="center"/>
    </xf>
    <xf numFmtId="0" fontId="14" fillId="0" borderId="0" xfId="1" applyNumberFormat="1" applyFont="1" applyFill="1" applyBorder="1" applyAlignment="1">
      <alignment vertical="center"/>
    </xf>
    <xf numFmtId="38" fontId="14" fillId="0" borderId="0" xfId="1" applyFont="1" applyFill="1" applyBorder="1" applyAlignment="1">
      <alignment vertical="center"/>
    </xf>
    <xf numFmtId="38" fontId="21" fillId="0" borderId="0" xfId="1" applyFont="1" applyFill="1" applyBorder="1" applyAlignment="1">
      <alignment horizontal="left" vertical="center"/>
    </xf>
    <xf numFmtId="38" fontId="14" fillId="0" borderId="0" xfId="1" applyFont="1" applyFill="1" applyAlignment="1">
      <alignment horizontal="left" vertical="center"/>
    </xf>
    <xf numFmtId="38" fontId="14" fillId="0" borderId="0" xfId="1" applyFont="1" applyFill="1" applyAlignment="1">
      <alignment vertical="center"/>
    </xf>
    <xf numFmtId="0" fontId="14" fillId="0" borderId="18" xfId="1" applyNumberFormat="1" applyFont="1" applyFill="1" applyBorder="1" applyAlignment="1">
      <alignment horizontal="left" vertical="center"/>
    </xf>
    <xf numFmtId="0" fontId="14" fillId="0" borderId="23" xfId="1" applyNumberFormat="1" applyFont="1" applyFill="1" applyBorder="1" applyAlignment="1">
      <alignment horizontal="left" vertical="center"/>
    </xf>
    <xf numFmtId="38" fontId="14" fillId="0" borderId="49" xfId="1" applyFont="1" applyFill="1" applyBorder="1" applyAlignment="1">
      <alignment horizontal="left" vertical="center"/>
    </xf>
    <xf numFmtId="0" fontId="14" fillId="0" borderId="8" xfId="1" applyNumberFormat="1" applyFont="1" applyFill="1" applyBorder="1" applyAlignment="1">
      <alignment horizontal="left" vertical="center"/>
    </xf>
    <xf numFmtId="38" fontId="14" fillId="0" borderId="8" xfId="1" applyFont="1" applyFill="1" applyBorder="1" applyAlignment="1">
      <alignment horizontal="left" vertical="center"/>
    </xf>
    <xf numFmtId="38" fontId="14" fillId="0" borderId="4" xfId="1" applyFont="1" applyFill="1" applyBorder="1" applyAlignment="1">
      <alignment horizontal="left" vertical="center"/>
    </xf>
    <xf numFmtId="0" fontId="12" fillId="0" borderId="9" xfId="29" applyFont="1" applyBorder="1" applyAlignment="1">
      <alignment horizontal="left" vertical="center"/>
    </xf>
    <xf numFmtId="38" fontId="14" fillId="0" borderId="9" xfId="1" applyFont="1" applyFill="1" applyBorder="1" applyAlignment="1">
      <alignment horizontal="left" vertical="center"/>
    </xf>
    <xf numFmtId="0" fontId="14" fillId="0" borderId="8" xfId="1" applyNumberFormat="1" applyFont="1" applyFill="1" applyBorder="1" applyAlignment="1">
      <alignment horizontal="left"/>
    </xf>
    <xf numFmtId="38" fontId="14" fillId="0" borderId="8" xfId="1" applyFont="1" applyFill="1" applyBorder="1" applyAlignment="1">
      <alignment horizontal="left"/>
    </xf>
    <xf numFmtId="38" fontId="14" fillId="0" borderId="4" xfId="1" applyFont="1" applyFill="1" applyBorder="1" applyAlignment="1">
      <alignment horizontal="left"/>
    </xf>
    <xf numFmtId="0" fontId="14" fillId="0" borderId="2" xfId="1" applyNumberFormat="1" applyFont="1" applyFill="1" applyBorder="1" applyAlignment="1">
      <alignment vertical="center"/>
    </xf>
    <xf numFmtId="38" fontId="14" fillId="0" borderId="2" xfId="1" applyFont="1" applyFill="1" applyBorder="1" applyAlignment="1">
      <alignment vertical="center"/>
    </xf>
    <xf numFmtId="38" fontId="14" fillId="0" borderId="3" xfId="1" applyFont="1" applyFill="1" applyBorder="1" applyAlignment="1">
      <alignment vertical="center"/>
    </xf>
    <xf numFmtId="0" fontId="14" fillId="0" borderId="9" xfId="29" applyFont="1" applyBorder="1" applyAlignment="1">
      <alignment horizontal="center" vertical="center"/>
    </xf>
    <xf numFmtId="0" fontId="14" fillId="0" borderId="8" xfId="29" applyFont="1" applyBorder="1" applyAlignment="1">
      <alignment horizontal="right"/>
    </xf>
    <xf numFmtId="185" fontId="14" fillId="0" borderId="8" xfId="29" applyNumberFormat="1" applyFont="1" applyBorder="1" applyAlignment="1">
      <alignment horizontal="right"/>
    </xf>
    <xf numFmtId="181" fontId="14" fillId="0" borderId="4" xfId="29" applyNumberFormat="1" applyFont="1" applyBorder="1" applyAlignment="1">
      <alignment horizontal="right" indent="1"/>
    </xf>
    <xf numFmtId="38" fontId="14" fillId="0" borderId="0" xfId="1" applyFont="1" applyFill="1">
      <alignment vertical="center"/>
    </xf>
    <xf numFmtId="0" fontId="14" fillId="0" borderId="0" xfId="29" applyFont="1">
      <alignment vertical="center"/>
    </xf>
    <xf numFmtId="186" fontId="14" fillId="0" borderId="8" xfId="29" applyNumberFormat="1" applyFont="1" applyBorder="1" applyAlignment="1">
      <alignment horizontal="right"/>
    </xf>
    <xf numFmtId="182" fontId="14" fillId="0" borderId="4" xfId="29" applyNumberFormat="1" applyFont="1" applyBorder="1" applyAlignment="1">
      <alignment horizontal="right" indent="1"/>
    </xf>
    <xf numFmtId="183" fontId="14" fillId="0" borderId="8" xfId="29" applyNumberFormat="1" applyFont="1" applyBorder="1" applyAlignment="1">
      <alignment horizontal="right"/>
    </xf>
    <xf numFmtId="183" fontId="14" fillId="0" borderId="4" xfId="29" applyNumberFormat="1" applyFont="1" applyBorder="1" applyAlignment="1">
      <alignment horizontal="right" indent="1"/>
    </xf>
    <xf numFmtId="55" fontId="14" fillId="0" borderId="8" xfId="29" applyNumberFormat="1" applyFont="1" applyBorder="1" applyAlignment="1">
      <alignment horizontal="right"/>
    </xf>
    <xf numFmtId="178" fontId="14" fillId="0" borderId="4" xfId="29" applyNumberFormat="1" applyFont="1" applyBorder="1" applyAlignment="1">
      <alignment horizontal="right" indent="1"/>
    </xf>
    <xf numFmtId="0" fontId="14" fillId="0" borderId="4" xfId="1" applyNumberFormat="1" applyFont="1" applyFill="1" applyBorder="1" applyAlignment="1">
      <alignment horizontal="right"/>
    </xf>
    <xf numFmtId="188" fontId="14" fillId="0" borderId="11" xfId="29" applyNumberFormat="1" applyFont="1" applyBorder="1" applyAlignment="1">
      <alignment horizontal="center" wrapText="1"/>
    </xf>
    <xf numFmtId="188" fontId="14" fillId="0" borderId="12" xfId="29" applyNumberFormat="1" applyFont="1" applyBorder="1" applyAlignment="1">
      <alignment horizontal="center" wrapText="1"/>
    </xf>
    <xf numFmtId="188" fontId="14" fillId="0" borderId="0" xfId="29" applyNumberFormat="1" applyFont="1">
      <alignment vertical="center"/>
    </xf>
    <xf numFmtId="187" fontId="14" fillId="0" borderId="0" xfId="1" applyNumberFormat="1" applyFont="1" applyFill="1" applyBorder="1" applyAlignment="1">
      <alignment horizontal="right"/>
    </xf>
    <xf numFmtId="187" fontId="14" fillId="0" borderId="0" xfId="1" applyNumberFormat="1" applyFont="1" applyFill="1" applyBorder="1" applyAlignment="1">
      <alignment horizontal="center"/>
    </xf>
    <xf numFmtId="187" fontId="14" fillId="0" borderId="0" xfId="1" applyNumberFormat="1" applyFont="1" applyFill="1" applyBorder="1" applyAlignment="1">
      <alignment horizontal="left"/>
    </xf>
    <xf numFmtId="187" fontId="14" fillId="0" borderId="0" xfId="1" applyNumberFormat="1" applyFont="1" applyFill="1">
      <alignment vertical="center"/>
    </xf>
    <xf numFmtId="0" fontId="14" fillId="0" borderId="0" xfId="1" applyNumberFormat="1" applyFont="1" applyFill="1" applyBorder="1">
      <alignment vertical="center"/>
    </xf>
    <xf numFmtId="38" fontId="14" fillId="0" borderId="0" xfId="1" applyFont="1" applyFill="1" applyBorder="1">
      <alignment vertical="center"/>
    </xf>
    <xf numFmtId="38" fontId="14" fillId="0" borderId="0" xfId="1" applyFont="1" applyFill="1" applyAlignment="1">
      <alignment horizontal="center" vertical="center"/>
    </xf>
    <xf numFmtId="38" fontId="14" fillId="0" borderId="0" xfId="1" applyFont="1" applyFill="1" applyBorder="1" applyAlignment="1">
      <alignment horizontal="center" vertical="center"/>
    </xf>
    <xf numFmtId="0" fontId="14" fillId="0" borderId="0" xfId="1" applyNumberFormat="1" applyFont="1" applyFill="1" applyBorder="1" applyAlignment="1">
      <alignment horizontal="left" vertical="center"/>
    </xf>
    <xf numFmtId="185" fontId="14" fillId="0" borderId="0" xfId="1" applyNumberFormat="1" applyFont="1" applyFill="1" applyBorder="1" applyAlignment="1">
      <alignment horizontal="left" vertical="center"/>
    </xf>
    <xf numFmtId="186" fontId="14" fillId="0" borderId="0" xfId="1" applyNumberFormat="1" applyFont="1" applyFill="1" applyBorder="1" applyAlignment="1">
      <alignment horizontal="left" vertical="center"/>
    </xf>
    <xf numFmtId="38" fontId="14" fillId="0" borderId="0" xfId="1" applyFont="1" applyFill="1" applyBorder="1" applyAlignment="1">
      <alignment horizontal="left" vertical="center"/>
    </xf>
    <xf numFmtId="55" fontId="14" fillId="0" borderId="0" xfId="1" applyNumberFormat="1" applyFont="1" applyFill="1" applyBorder="1" applyAlignment="1">
      <alignment horizontal="left" vertical="center"/>
    </xf>
    <xf numFmtId="178" fontId="14" fillId="0" borderId="0" xfId="1" applyNumberFormat="1" applyFont="1" applyFill="1" applyAlignment="1">
      <alignment horizontal="left" vertical="center"/>
    </xf>
    <xf numFmtId="0" fontId="21" fillId="0" borderId="0" xfId="29" applyFont="1" applyAlignment="1">
      <alignment horizontal="left" vertical="center"/>
    </xf>
    <xf numFmtId="0" fontId="14" fillId="0" borderId="0" xfId="29" applyFont="1" applyAlignment="1">
      <alignment horizontal="left" vertical="center"/>
    </xf>
    <xf numFmtId="0" fontId="14" fillId="0" borderId="49" xfId="29" applyFont="1" applyBorder="1" applyAlignment="1">
      <alignment horizontal="left" vertical="center"/>
    </xf>
    <xf numFmtId="0" fontId="14" fillId="0" borderId="9" xfId="29" applyFont="1" applyBorder="1" applyAlignment="1">
      <alignment horizontal="left" vertical="center"/>
    </xf>
    <xf numFmtId="0" fontId="14" fillId="0" borderId="9" xfId="29" applyFont="1" applyBorder="1" applyAlignment="1">
      <alignment horizontal="left" vertical="top"/>
    </xf>
    <xf numFmtId="0" fontId="14" fillId="0" borderId="9" xfId="29" applyFont="1" applyBorder="1" applyAlignment="1">
      <alignment horizontal="center" vertical="center" wrapText="1"/>
    </xf>
    <xf numFmtId="0" fontId="14" fillId="0" borderId="0" xfId="29" applyFont="1" applyAlignment="1">
      <alignment vertical="center" wrapText="1"/>
    </xf>
    <xf numFmtId="177" fontId="22" fillId="0" borderId="0" xfId="29" applyNumberFormat="1" applyFont="1">
      <alignment vertical="center"/>
    </xf>
    <xf numFmtId="0" fontId="22" fillId="0" borderId="0" xfId="29" applyFont="1">
      <alignment vertical="center"/>
    </xf>
    <xf numFmtId="188" fontId="22" fillId="0" borderId="0" xfId="29" applyNumberFormat="1" applyFont="1">
      <alignment vertical="center"/>
    </xf>
    <xf numFmtId="176" fontId="14" fillId="0" borderId="0" xfId="1" applyNumberFormat="1" applyFont="1" applyFill="1" applyBorder="1" applyAlignment="1">
      <alignment horizontal="right"/>
    </xf>
    <xf numFmtId="176" fontId="14" fillId="0" borderId="0" xfId="1" applyNumberFormat="1" applyFont="1" applyFill="1" applyBorder="1" applyAlignment="1">
      <alignment horizontal="center"/>
    </xf>
    <xf numFmtId="176" fontId="22" fillId="0" borderId="0" xfId="29" applyNumberFormat="1" applyFont="1" applyAlignment="1">
      <alignment horizontal="left"/>
    </xf>
    <xf numFmtId="176" fontId="22" fillId="0" borderId="0" xfId="29" applyNumberFormat="1" applyFont="1" applyAlignment="1">
      <alignment horizontal="right"/>
    </xf>
    <xf numFmtId="176" fontId="14" fillId="0" borderId="0" xfId="29" applyNumberFormat="1" applyFont="1" applyAlignment="1">
      <alignment horizontal="right"/>
    </xf>
    <xf numFmtId="176" fontId="14" fillId="0" borderId="0" xfId="29" applyNumberFormat="1" applyFont="1">
      <alignment vertical="center"/>
    </xf>
    <xf numFmtId="176" fontId="22" fillId="0" borderId="0" xfId="29" applyNumberFormat="1" applyFont="1">
      <alignment vertical="center"/>
    </xf>
    <xf numFmtId="0" fontId="14" fillId="0" borderId="0" xfId="29" applyFont="1" applyAlignment="1">
      <alignment horizontal="center" vertical="center"/>
    </xf>
    <xf numFmtId="179" fontId="16" fillId="0" borderId="0" xfId="14" applyFont="1">
      <alignment vertical="center"/>
    </xf>
    <xf numFmtId="179" fontId="14" fillId="0" borderId="0" xfId="14" applyFont="1">
      <alignment vertical="center"/>
    </xf>
    <xf numFmtId="179" fontId="12" fillId="0" borderId="0" xfId="18" applyFont="1">
      <alignment vertical="center"/>
    </xf>
    <xf numFmtId="179" fontId="14" fillId="0" borderId="0" xfId="0" applyFont="1">
      <alignment vertical="center"/>
    </xf>
    <xf numFmtId="179" fontId="17" fillId="0" borderId="0" xfId="0" applyFont="1">
      <alignment vertical="center"/>
    </xf>
    <xf numFmtId="179" fontId="18" fillId="0" borderId="0" xfId="0" applyFont="1">
      <alignment vertical="center"/>
    </xf>
    <xf numFmtId="179" fontId="12" fillId="0" borderId="0" xfId="37" applyFont="1">
      <alignment vertical="center"/>
    </xf>
    <xf numFmtId="0" fontId="14" fillId="0" borderId="53" xfId="14" applyNumberFormat="1" applyFont="1" applyBorder="1" applyAlignment="1">
      <alignment horizontal="left" vertical="center"/>
    </xf>
    <xf numFmtId="179" fontId="14" fillId="0" borderId="54" xfId="14" applyFont="1" applyBorder="1" applyAlignment="1">
      <alignment horizontal="left" vertical="center"/>
    </xf>
    <xf numFmtId="179" fontId="14" fillId="0" borderId="53" xfId="14" applyFont="1" applyBorder="1" applyAlignment="1">
      <alignment horizontal="left" vertical="center"/>
    </xf>
    <xf numFmtId="179" fontId="14" fillId="0" borderId="23" xfId="14" applyFont="1" applyBorder="1" applyAlignment="1">
      <alignment horizontal="left" vertical="center"/>
    </xf>
    <xf numFmtId="0" fontId="14" fillId="0" borderId="55" xfId="14" applyNumberFormat="1" applyFont="1" applyBorder="1" applyAlignment="1">
      <alignment horizontal="left" vertical="center"/>
    </xf>
    <xf numFmtId="0" fontId="14" fillId="0" borderId="24" xfId="14" applyNumberFormat="1" applyFont="1" applyBorder="1" applyAlignment="1">
      <alignment horizontal="left" vertical="center"/>
    </xf>
    <xf numFmtId="0" fontId="14" fillId="0" borderId="37" xfId="14" applyNumberFormat="1" applyFont="1" applyBorder="1" applyAlignment="1">
      <alignment horizontal="left" vertical="center"/>
    </xf>
    <xf numFmtId="0" fontId="14" fillId="0" borderId="38" xfId="14" applyNumberFormat="1" applyFont="1" applyBorder="1" applyAlignment="1">
      <alignment horizontal="left" vertical="center"/>
    </xf>
    <xf numFmtId="184" fontId="12" fillId="0" borderId="0" xfId="37" applyNumberFormat="1" applyFont="1" applyAlignment="1">
      <alignment horizontal="left" vertical="center"/>
    </xf>
    <xf numFmtId="184" fontId="12" fillId="0" borderId="0" xfId="18" applyNumberFormat="1" applyFont="1" applyAlignment="1">
      <alignment horizontal="left" vertical="center"/>
    </xf>
    <xf numFmtId="179" fontId="12" fillId="0" borderId="0" xfId="18" applyFont="1" applyAlignment="1">
      <alignment horizontal="left" vertical="center"/>
    </xf>
    <xf numFmtId="0" fontId="14" fillId="0" borderId="30" xfId="14" applyNumberFormat="1" applyFont="1" applyBorder="1" applyAlignment="1">
      <alignment horizontal="left" vertical="center"/>
    </xf>
    <xf numFmtId="179" fontId="14" fillId="0" borderId="41" xfId="14" applyFont="1" applyBorder="1" applyAlignment="1">
      <alignment horizontal="left" vertical="center"/>
    </xf>
    <xf numFmtId="179" fontId="14" fillId="0" borderId="30" xfId="14" applyFont="1" applyBorder="1" applyAlignment="1">
      <alignment horizontal="left" vertical="center"/>
    </xf>
    <xf numFmtId="179" fontId="14" fillId="0" borderId="3" xfId="14" applyFont="1" applyBorder="1" applyAlignment="1">
      <alignment horizontal="left" vertical="center"/>
    </xf>
    <xf numFmtId="179" fontId="14" fillId="0" borderId="3" xfId="14" applyFont="1" applyBorder="1" applyAlignment="1">
      <alignment horizontal="left" vertical="top"/>
    </xf>
    <xf numFmtId="0" fontId="14" fillId="0" borderId="46" xfId="14" applyNumberFormat="1" applyFont="1" applyBorder="1" applyAlignment="1">
      <alignment horizontal="left" vertical="center"/>
    </xf>
    <xf numFmtId="0" fontId="14" fillId="0" borderId="27" xfId="14" applyNumberFormat="1" applyFont="1" applyBorder="1" applyAlignment="1">
      <alignment horizontal="left" vertical="center"/>
    </xf>
    <xf numFmtId="0" fontId="14" fillId="0" borderId="5" xfId="14" applyNumberFormat="1" applyFont="1" applyBorder="1" applyAlignment="1">
      <alignment horizontal="left" vertical="center"/>
    </xf>
    <xf numFmtId="0" fontId="14" fillId="0" borderId="39" xfId="14" applyNumberFormat="1" applyFont="1" applyBorder="1" applyAlignment="1">
      <alignment horizontal="left" vertical="center"/>
    </xf>
    <xf numFmtId="0" fontId="8" fillId="0" borderId="0" xfId="44" applyNumberFormat="1" applyFont="1" applyAlignment="1">
      <alignment horizontal="right" vertical="center"/>
    </xf>
    <xf numFmtId="0" fontId="8" fillId="0" borderId="0" xfId="44" applyNumberFormat="1" applyFont="1" applyAlignment="1">
      <alignment horizontal="left" vertical="center"/>
    </xf>
    <xf numFmtId="0" fontId="24" fillId="0" borderId="0" xfId="44" applyNumberFormat="1" applyFont="1" applyAlignment="1">
      <alignment horizontal="left" vertical="center"/>
    </xf>
    <xf numFmtId="0" fontId="24" fillId="0" borderId="0" xfId="45" applyNumberFormat="1" applyFont="1" applyAlignment="1">
      <alignment horizontal="left" vertical="center"/>
    </xf>
    <xf numFmtId="179" fontId="12" fillId="0" borderId="0" xfId="45" applyFont="1" applyAlignment="1">
      <alignment horizontal="left" vertical="center"/>
    </xf>
    <xf numFmtId="0" fontId="14" fillId="0" borderId="27" xfId="14" applyNumberFormat="1" applyFont="1" applyBorder="1">
      <alignment vertical="center"/>
    </xf>
    <xf numFmtId="55" fontId="14" fillId="0" borderId="28" xfId="29" applyNumberFormat="1" applyFont="1" applyBorder="1" applyAlignment="1">
      <alignment horizontal="right" vertical="center"/>
    </xf>
    <xf numFmtId="179" fontId="14" fillId="0" borderId="29" xfId="14" applyFont="1" applyBorder="1">
      <alignment vertical="center"/>
    </xf>
    <xf numFmtId="179" fontId="14" fillId="0" borderId="15" xfId="14" applyFont="1" applyBorder="1">
      <alignment vertical="center"/>
    </xf>
    <xf numFmtId="179" fontId="14" fillId="0" borderId="16" xfId="14" applyFont="1" applyBorder="1">
      <alignment vertical="center"/>
    </xf>
    <xf numFmtId="179" fontId="14" fillId="0" borderId="15" xfId="14" applyFont="1" applyBorder="1" applyAlignment="1">
      <alignment horizontal="center" vertical="center"/>
    </xf>
    <xf numFmtId="0" fontId="8" fillId="0" borderId="0" xfId="44" applyNumberFormat="1" applyFont="1">
      <alignment vertical="center"/>
    </xf>
    <xf numFmtId="0" fontId="24" fillId="0" borderId="0" xfId="44" applyNumberFormat="1" applyFont="1">
      <alignment vertical="center"/>
    </xf>
    <xf numFmtId="0" fontId="14" fillId="0" borderId="0" xfId="37" applyNumberFormat="1" applyFont="1">
      <alignment vertical="center"/>
    </xf>
    <xf numFmtId="179" fontId="14" fillId="0" borderId="19" xfId="14" applyFont="1" applyBorder="1">
      <alignment vertical="center"/>
    </xf>
    <xf numFmtId="179" fontId="15" fillId="0" borderId="1" xfId="14" applyFont="1" applyBorder="1">
      <alignment vertical="center"/>
    </xf>
    <xf numFmtId="179" fontId="15" fillId="0" borderId="5" xfId="14" applyFont="1" applyBorder="1">
      <alignment vertical="center"/>
    </xf>
    <xf numFmtId="179" fontId="14" fillId="0" borderId="16" xfId="14" applyFont="1" applyBorder="1" applyAlignment="1">
      <alignment horizontal="center" vertical="center"/>
    </xf>
    <xf numFmtId="179" fontId="14" fillId="0" borderId="1" xfId="14" applyFont="1" applyBorder="1">
      <alignment vertical="center"/>
    </xf>
    <xf numFmtId="179" fontId="14" fillId="0" borderId="5" xfId="14" applyFont="1" applyBorder="1">
      <alignment vertical="center"/>
    </xf>
    <xf numFmtId="179" fontId="14" fillId="0" borderId="2" xfId="14" applyFont="1" applyBorder="1">
      <alignment vertical="center"/>
    </xf>
    <xf numFmtId="179" fontId="14" fillId="0" borderId="30" xfId="14" applyFont="1" applyBorder="1">
      <alignment vertical="center"/>
    </xf>
    <xf numFmtId="0" fontId="14" fillId="0" borderId="27" xfId="18" applyNumberFormat="1" applyFont="1" applyBorder="1">
      <alignment vertical="center"/>
    </xf>
    <xf numFmtId="179" fontId="14" fillId="0" borderId="6" xfId="14" applyFont="1" applyBorder="1">
      <alignment vertical="center"/>
    </xf>
    <xf numFmtId="179" fontId="14" fillId="0" borderId="4" xfId="14" applyFont="1" applyBorder="1">
      <alignment vertical="center"/>
    </xf>
    <xf numFmtId="179" fontId="14" fillId="0" borderId="3" xfId="14" applyFont="1" applyBorder="1">
      <alignment vertical="center"/>
    </xf>
    <xf numFmtId="179" fontId="14" fillId="0" borderId="31" xfId="14" applyFont="1" applyBorder="1">
      <alignment vertical="center"/>
    </xf>
    <xf numFmtId="179" fontId="14" fillId="0" borderId="8" xfId="14" applyFont="1" applyBorder="1">
      <alignment vertical="center"/>
    </xf>
    <xf numFmtId="179" fontId="14" fillId="0" borderId="0" xfId="14" applyFont="1" applyAlignment="1">
      <alignment horizontal="center" vertical="center"/>
    </xf>
    <xf numFmtId="179" fontId="14" fillId="0" borderId="32" xfId="14" applyFont="1" applyBorder="1">
      <alignment vertical="center"/>
    </xf>
    <xf numFmtId="179" fontId="14" fillId="0" borderId="13" xfId="14" applyFont="1" applyBorder="1">
      <alignment vertical="center"/>
    </xf>
    <xf numFmtId="179" fontId="15" fillId="0" borderId="14" xfId="14" applyFont="1" applyBorder="1">
      <alignment vertical="center"/>
    </xf>
    <xf numFmtId="179" fontId="15" fillId="0" borderId="17" xfId="14" applyFont="1" applyBorder="1">
      <alignment vertical="center"/>
    </xf>
    <xf numFmtId="179" fontId="14" fillId="0" borderId="1" xfId="14" applyFont="1" applyBorder="1" applyAlignment="1">
      <alignment horizontal="center" vertical="center"/>
    </xf>
    <xf numFmtId="179" fontId="15" fillId="0" borderId="16" xfId="14" applyFont="1" applyBorder="1">
      <alignment vertical="center"/>
    </xf>
    <xf numFmtId="179" fontId="15" fillId="0" borderId="2" xfId="14" applyFont="1" applyBorder="1">
      <alignment vertical="center"/>
    </xf>
    <xf numFmtId="179" fontId="14" fillId="0" borderId="33" xfId="14" applyFont="1" applyBorder="1">
      <alignment vertical="center"/>
    </xf>
    <xf numFmtId="179" fontId="14" fillId="0" borderId="10" xfId="14" applyFont="1" applyBorder="1">
      <alignment vertical="center"/>
    </xf>
    <xf numFmtId="179" fontId="14" fillId="0" borderId="9" xfId="14" applyFont="1" applyBorder="1">
      <alignment vertical="center"/>
    </xf>
    <xf numFmtId="179" fontId="14" fillId="0" borderId="20" xfId="14" applyFont="1" applyBorder="1">
      <alignment vertical="center"/>
    </xf>
    <xf numFmtId="179" fontId="14" fillId="0" borderId="21" xfId="14" applyFont="1" applyBorder="1">
      <alignment vertical="center"/>
    </xf>
    <xf numFmtId="179" fontId="14" fillId="0" borderId="22" xfId="14" applyFont="1" applyBorder="1">
      <alignment vertical="center"/>
    </xf>
    <xf numFmtId="179" fontId="14" fillId="0" borderId="19" xfId="14" applyFont="1" applyBorder="1" applyAlignment="1">
      <alignment horizontal="center" vertical="center"/>
    </xf>
    <xf numFmtId="0" fontId="14" fillId="0" borderId="34" xfId="18" applyNumberFormat="1" applyFont="1" applyBorder="1">
      <alignment vertical="center"/>
    </xf>
    <xf numFmtId="55" fontId="14" fillId="0" borderId="35" xfId="29" applyNumberFormat="1" applyFont="1" applyBorder="1" applyAlignment="1">
      <alignment horizontal="right" vertical="center"/>
    </xf>
    <xf numFmtId="179" fontId="14" fillId="0" borderId="36" xfId="14" applyFont="1" applyBorder="1">
      <alignment vertical="center"/>
    </xf>
    <xf numFmtId="179" fontId="14" fillId="0" borderId="7" xfId="14" applyFont="1" applyBorder="1">
      <alignment vertical="center"/>
    </xf>
    <xf numFmtId="179" fontId="14" fillId="0" borderId="11" xfId="14" applyFont="1" applyBorder="1">
      <alignment vertical="center"/>
    </xf>
    <xf numFmtId="179" fontId="14" fillId="0" borderId="7" xfId="14" applyFont="1" applyBorder="1" applyAlignment="1">
      <alignment horizontal="center" vertical="center"/>
    </xf>
    <xf numFmtId="0" fontId="19" fillId="0" borderId="0" xfId="0" applyNumberFormat="1" applyFont="1">
      <alignment vertical="center"/>
    </xf>
    <xf numFmtId="49" fontId="19" fillId="0" borderId="0" xfId="0" applyNumberFormat="1" applyFont="1">
      <alignment vertical="center"/>
    </xf>
    <xf numFmtId="0" fontId="12" fillId="0" borderId="0" xfId="37" applyNumberFormat="1" applyFont="1">
      <alignment vertical="center"/>
    </xf>
    <xf numFmtId="179" fontId="19" fillId="0" borderId="0" xfId="0" applyFont="1">
      <alignment vertical="center"/>
    </xf>
    <xf numFmtId="49" fontId="20" fillId="0" borderId="0" xfId="0" applyNumberFormat="1" applyFont="1">
      <alignment vertical="center"/>
    </xf>
    <xf numFmtId="0" fontId="14" fillId="0" borderId="0" xfId="0" applyNumberFormat="1" applyFont="1">
      <alignment vertical="center"/>
    </xf>
    <xf numFmtId="0" fontId="14" fillId="0" borderId="0" xfId="14" applyNumberFormat="1" applyFont="1">
      <alignment vertical="center"/>
    </xf>
    <xf numFmtId="184" fontId="14" fillId="0" borderId="0" xfId="14" applyNumberFormat="1" applyFont="1">
      <alignment vertical="center"/>
    </xf>
    <xf numFmtId="0" fontId="26" fillId="0" borderId="0" xfId="47" applyNumberFormat="1" applyFont="1">
      <alignment vertical="center"/>
    </xf>
    <xf numFmtId="179" fontId="24" fillId="0" borderId="0" xfId="47" applyFont="1">
      <alignment vertical="center"/>
    </xf>
    <xf numFmtId="179" fontId="24" fillId="0" borderId="0" xfId="0" applyFont="1">
      <alignment vertical="center"/>
    </xf>
    <xf numFmtId="179" fontId="8" fillId="0" borderId="0" xfId="44" applyFont="1">
      <alignment vertical="center"/>
    </xf>
    <xf numFmtId="179" fontId="26" fillId="0" borderId="0" xfId="44" applyFont="1">
      <alignment vertical="center"/>
    </xf>
    <xf numFmtId="0" fontId="24" fillId="0" borderId="0" xfId="47" applyNumberFormat="1" applyFont="1">
      <alignment vertical="center"/>
    </xf>
    <xf numFmtId="184" fontId="24" fillId="0" borderId="0" xfId="44" applyNumberFormat="1" applyFont="1" applyAlignment="1">
      <alignment horizontal="left" vertical="center"/>
    </xf>
    <xf numFmtId="184" fontId="24" fillId="0" borderId="0" xfId="45" applyNumberFormat="1" applyFont="1" applyAlignment="1">
      <alignment horizontal="left" vertical="center"/>
    </xf>
    <xf numFmtId="179" fontId="24" fillId="0" borderId="0" xfId="45" applyFont="1" applyAlignment="1">
      <alignment horizontal="left" vertical="center"/>
    </xf>
    <xf numFmtId="189" fontId="24" fillId="0" borderId="0" xfId="0" applyNumberFormat="1" applyFont="1">
      <alignment vertical="center"/>
    </xf>
    <xf numFmtId="190" fontId="24" fillId="0" borderId="0" xfId="44" applyNumberFormat="1" applyFont="1">
      <alignment vertical="center"/>
    </xf>
    <xf numFmtId="184" fontId="12" fillId="0" borderId="0" xfId="18" applyNumberFormat="1" applyFont="1">
      <alignment vertical="center"/>
    </xf>
    <xf numFmtId="0" fontId="14" fillId="0" borderId="24" xfId="14" applyNumberFormat="1" applyFont="1" applyBorder="1">
      <alignment vertical="center"/>
    </xf>
    <xf numFmtId="179" fontId="14" fillId="0" borderId="26" xfId="14" applyFont="1" applyBorder="1" applyAlignment="1">
      <alignment horizontal="center" vertical="center"/>
    </xf>
    <xf numFmtId="179" fontId="14" fillId="0" borderId="24" xfId="14" applyFont="1" applyBorder="1" applyAlignment="1">
      <alignment horizontal="center" vertical="center" wrapText="1"/>
    </xf>
    <xf numFmtId="179" fontId="14" fillId="0" borderId="49" xfId="14" applyFont="1" applyBorder="1" applyAlignment="1">
      <alignment horizontal="center" vertical="center" wrapText="1"/>
    </xf>
    <xf numFmtId="179" fontId="14" fillId="0" borderId="25" xfId="14" applyFont="1" applyBorder="1" applyAlignment="1">
      <alignment horizontal="center" vertical="center" wrapText="1"/>
    </xf>
    <xf numFmtId="179" fontId="14" fillId="0" borderId="24" xfId="0" applyFont="1" applyBorder="1" applyAlignment="1">
      <alignment horizontal="center" vertical="center"/>
    </xf>
    <xf numFmtId="179" fontId="14" fillId="0" borderId="49" xfId="0" applyFont="1" applyBorder="1" applyAlignment="1">
      <alignment horizontal="center" vertical="center"/>
    </xf>
    <xf numFmtId="179" fontId="14" fillId="0" borderId="25" xfId="0" applyFont="1" applyBorder="1" applyAlignment="1">
      <alignment horizontal="center" vertical="center"/>
    </xf>
    <xf numFmtId="179" fontId="14" fillId="0" borderId="50" xfId="14" applyFont="1" applyBorder="1" applyAlignment="1">
      <alignment horizontal="center" vertical="center"/>
    </xf>
    <xf numFmtId="179" fontId="14" fillId="0" borderId="51" xfId="14" applyFont="1" applyBorder="1" applyAlignment="1">
      <alignment horizontal="center" vertical="center"/>
    </xf>
    <xf numFmtId="179" fontId="14" fillId="0" borderId="39" xfId="14" applyFont="1" applyBorder="1" applyAlignment="1">
      <alignment horizontal="center" vertical="center"/>
    </xf>
    <xf numFmtId="179" fontId="14" fillId="0" borderId="28" xfId="14" applyFont="1" applyBorder="1" applyAlignment="1">
      <alignment horizontal="center" vertical="center"/>
    </xf>
    <xf numFmtId="179" fontId="14" fillId="0" borderId="41" xfId="14" applyFont="1" applyBorder="1" applyAlignment="1">
      <alignment horizontal="center" vertical="center"/>
    </xf>
    <xf numFmtId="179" fontId="14" fillId="0" borderId="52" xfId="14" applyFont="1" applyBorder="1" applyAlignment="1">
      <alignment horizontal="center" vertical="center"/>
    </xf>
    <xf numFmtId="49" fontId="14" fillId="0" borderId="0" xfId="0" applyNumberFormat="1" applyFont="1">
      <alignment vertical="center"/>
    </xf>
    <xf numFmtId="0" fontId="19" fillId="0" borderId="0" xfId="14" applyNumberFormat="1" applyFont="1">
      <alignment vertical="center"/>
    </xf>
    <xf numFmtId="3" fontId="14" fillId="0" borderId="0" xfId="0" applyNumberFormat="1" applyFont="1">
      <alignment vertical="center"/>
    </xf>
    <xf numFmtId="184" fontId="24" fillId="0" borderId="0" xfId="47" applyNumberFormat="1" applyFont="1">
      <alignment vertical="center"/>
    </xf>
    <xf numFmtId="3" fontId="24" fillId="0" borderId="0" xfId="0" applyNumberFormat="1" applyFont="1">
      <alignment vertical="center"/>
    </xf>
    <xf numFmtId="179" fontId="24" fillId="0" borderId="0" xfId="44" applyFont="1">
      <alignment vertical="center"/>
    </xf>
    <xf numFmtId="177" fontId="14" fillId="0" borderId="0" xfId="29" applyNumberFormat="1" applyFont="1">
      <alignment vertical="center"/>
    </xf>
    <xf numFmtId="0" fontId="14" fillId="0" borderId="11" xfId="29" applyFont="1" applyBorder="1" applyAlignment="1">
      <alignment horizontal="center" wrapText="1"/>
    </xf>
    <xf numFmtId="176" fontId="14" fillId="0" borderId="11" xfId="29" applyNumberFormat="1" applyFont="1" applyBorder="1" applyAlignment="1">
      <alignment horizontal="center" wrapText="1"/>
    </xf>
    <xf numFmtId="176" fontId="14" fillId="0" borderId="12" xfId="29" applyNumberFormat="1" applyFont="1" applyBorder="1" applyAlignment="1">
      <alignment horizontal="center" wrapText="1"/>
    </xf>
    <xf numFmtId="0" fontId="14" fillId="0" borderId="0" xfId="1" applyNumberFormat="1" applyFont="1" applyFill="1" applyBorder="1" applyAlignment="1">
      <alignment horizontal="right"/>
    </xf>
    <xf numFmtId="38" fontId="14" fillId="0" borderId="0" xfId="1" applyFont="1" applyFill="1" applyBorder="1" applyAlignment="1">
      <alignment horizontal="right"/>
    </xf>
    <xf numFmtId="38" fontId="14" fillId="0" borderId="0" xfId="1" applyFont="1" applyFill="1" applyBorder="1" applyAlignment="1">
      <alignment horizontal="center"/>
    </xf>
    <xf numFmtId="0" fontId="16" fillId="0" borderId="0" xfId="29" applyFont="1">
      <alignment vertical="center"/>
    </xf>
    <xf numFmtId="0" fontId="14" fillId="0" borderId="23" xfId="29" applyFont="1" applyBorder="1" applyAlignment="1">
      <alignment horizontal="left" vertical="center"/>
    </xf>
    <xf numFmtId="176" fontId="14" fillId="0" borderId="0" xfId="29" applyNumberFormat="1" applyFont="1" applyAlignment="1">
      <alignment horizontal="left"/>
    </xf>
    <xf numFmtId="0" fontId="24" fillId="0" borderId="45" xfId="1" applyNumberFormat="1" applyFont="1" applyFill="1" applyBorder="1" applyAlignment="1">
      <alignment horizontal="right" vertical="center"/>
    </xf>
    <xf numFmtId="0" fontId="24" fillId="0" borderId="29" xfId="1" applyNumberFormat="1" applyFont="1" applyFill="1" applyBorder="1" applyAlignment="1">
      <alignment horizontal="right" vertical="center"/>
    </xf>
    <xf numFmtId="0" fontId="24" fillId="0" borderId="4" xfId="1" applyNumberFormat="1" applyFont="1" applyFill="1" applyBorder="1" applyAlignment="1">
      <alignment horizontal="right" vertical="center"/>
    </xf>
    <xf numFmtId="0" fontId="24" fillId="0" borderId="40" xfId="1" applyNumberFormat="1" applyFont="1" applyFill="1" applyBorder="1" applyAlignment="1">
      <alignment horizontal="right" vertical="center"/>
    </xf>
    <xf numFmtId="0" fontId="24" fillId="0" borderId="8" xfId="1" applyNumberFormat="1" applyFont="1" applyFill="1" applyBorder="1" applyAlignment="1">
      <alignment horizontal="right" vertical="center"/>
    </xf>
    <xf numFmtId="0" fontId="24" fillId="0" borderId="46" xfId="1" applyNumberFormat="1" applyFont="1" applyFill="1" applyBorder="1" applyAlignment="1">
      <alignment horizontal="right" vertical="center"/>
    </xf>
    <xf numFmtId="0" fontId="24" fillId="0" borderId="30" xfId="1" applyNumberFormat="1" applyFont="1" applyFill="1" applyBorder="1" applyAlignment="1">
      <alignment horizontal="right" vertical="center"/>
    </xf>
    <xf numFmtId="0" fontId="24" fillId="0" borderId="3" xfId="1" applyNumberFormat="1" applyFont="1" applyFill="1" applyBorder="1" applyAlignment="1">
      <alignment horizontal="right" vertical="center"/>
    </xf>
    <xf numFmtId="0" fontId="24" fillId="0" borderId="41" xfId="1" applyNumberFormat="1" applyFont="1" applyFill="1" applyBorder="1" applyAlignment="1">
      <alignment horizontal="right" vertical="center"/>
    </xf>
    <xf numFmtId="0" fontId="24" fillId="0" borderId="2" xfId="1" applyNumberFormat="1" applyFont="1" applyFill="1" applyBorder="1" applyAlignment="1">
      <alignment horizontal="right" vertical="center"/>
    </xf>
    <xf numFmtId="0" fontId="24" fillId="0" borderId="46" xfId="0" quotePrefix="1" applyNumberFormat="1" applyFont="1" applyBorder="1" applyAlignment="1">
      <alignment horizontal="right" vertical="center" shrinkToFit="1"/>
    </xf>
    <xf numFmtId="0" fontId="24" fillId="0" borderId="30" xfId="0" quotePrefix="1" applyNumberFormat="1" applyFont="1" applyBorder="1" applyAlignment="1">
      <alignment horizontal="right" vertical="center" shrinkToFit="1"/>
    </xf>
    <xf numFmtId="0" fontId="24" fillId="0" borderId="3" xfId="0" quotePrefix="1" applyNumberFormat="1" applyFont="1" applyBorder="1" applyAlignment="1">
      <alignment horizontal="right" vertical="center" shrinkToFit="1"/>
    </xf>
    <xf numFmtId="0" fontId="24" fillId="0" borderId="41" xfId="0" quotePrefix="1" applyNumberFormat="1" applyFont="1" applyBorder="1" applyAlignment="1">
      <alignment horizontal="right" vertical="center" shrinkToFit="1"/>
    </xf>
    <xf numFmtId="0" fontId="24" fillId="0" borderId="2" xfId="0" quotePrefix="1" applyNumberFormat="1" applyFont="1" applyBorder="1" applyAlignment="1">
      <alignment horizontal="right" vertical="center" shrinkToFit="1"/>
    </xf>
    <xf numFmtId="0" fontId="24" fillId="0" borderId="45" xfId="0" applyNumberFormat="1" applyFont="1" applyBorder="1" applyAlignment="1">
      <alignment horizontal="right" vertical="center"/>
    </xf>
    <xf numFmtId="0" fontId="24" fillId="0" borderId="29" xfId="0" applyNumberFormat="1" applyFont="1" applyBorder="1" applyAlignment="1">
      <alignment horizontal="right" vertical="center"/>
    </xf>
    <xf numFmtId="0" fontId="24" fillId="0" borderId="4" xfId="0" applyNumberFormat="1" applyFont="1" applyBorder="1" applyAlignment="1">
      <alignment horizontal="right" vertical="center"/>
    </xf>
    <xf numFmtId="0" fontId="24" fillId="0" borderId="40" xfId="0" applyNumberFormat="1" applyFont="1" applyBorder="1" applyAlignment="1">
      <alignment horizontal="right" vertical="center"/>
    </xf>
    <xf numFmtId="0" fontId="24" fillId="0" borderId="42" xfId="0" applyNumberFormat="1" applyFont="1" applyBorder="1" applyAlignment="1">
      <alignment horizontal="right" vertical="center"/>
    </xf>
    <xf numFmtId="0" fontId="24" fillId="0" borderId="17" xfId="0" applyNumberFormat="1" applyFont="1" applyBorder="1" applyAlignment="1">
      <alignment horizontal="right" vertical="center"/>
    </xf>
    <xf numFmtId="0" fontId="24" fillId="0" borderId="8" xfId="0" applyNumberFormat="1" applyFont="1" applyBorder="1" applyAlignment="1">
      <alignment horizontal="right" vertical="center"/>
    </xf>
    <xf numFmtId="0" fontId="24" fillId="0" borderId="0" xfId="0" applyNumberFormat="1" applyFont="1" applyAlignment="1">
      <alignment horizontal="right" vertical="center"/>
    </xf>
    <xf numFmtId="0" fontId="24" fillId="0" borderId="30" xfId="0" applyNumberFormat="1" applyFont="1" applyBorder="1" applyAlignment="1">
      <alignment horizontal="right" vertical="center"/>
    </xf>
    <xf numFmtId="0" fontId="24" fillId="0" borderId="2" xfId="0" applyNumberFormat="1" applyFont="1" applyBorder="1" applyAlignment="1">
      <alignment horizontal="right" vertical="center"/>
    </xf>
    <xf numFmtId="0" fontId="24" fillId="0" borderId="41" xfId="0" applyNumberFormat="1" applyFont="1" applyBorder="1" applyAlignment="1">
      <alignment horizontal="right" vertical="center"/>
    </xf>
    <xf numFmtId="0" fontId="24" fillId="0" borderId="16" xfId="0" applyNumberFormat="1" applyFont="1" applyBorder="1" applyAlignment="1">
      <alignment horizontal="right" vertical="center"/>
    </xf>
    <xf numFmtId="0" fontId="24" fillId="0" borderId="46" xfId="0" quotePrefix="1" applyNumberFormat="1" applyFont="1" applyBorder="1" applyAlignment="1">
      <alignment horizontal="right" vertical="center"/>
    </xf>
    <xf numFmtId="0" fontId="24" fillId="0" borderId="30" xfId="0" quotePrefix="1" applyNumberFormat="1" applyFont="1" applyBorder="1" applyAlignment="1">
      <alignment horizontal="right" vertical="center"/>
    </xf>
    <xf numFmtId="0" fontId="24" fillId="0" borderId="3" xfId="0" quotePrefix="1" applyNumberFormat="1" applyFont="1" applyBorder="1" applyAlignment="1">
      <alignment horizontal="right" vertical="center"/>
    </xf>
    <xf numFmtId="0" fontId="24" fillId="0" borderId="41" xfId="0" quotePrefix="1" applyNumberFormat="1" applyFont="1" applyBorder="1" applyAlignment="1">
      <alignment horizontal="right" vertical="center"/>
    </xf>
    <xf numFmtId="0" fontId="24" fillId="0" borderId="2" xfId="0" quotePrefix="1" applyNumberFormat="1" applyFont="1" applyBorder="1" applyAlignment="1">
      <alignment horizontal="right" vertical="center"/>
    </xf>
    <xf numFmtId="0" fontId="24" fillId="0" borderId="46" xfId="0" applyNumberFormat="1" applyFont="1" applyBorder="1" applyAlignment="1">
      <alignment horizontal="right" vertical="center"/>
    </xf>
    <xf numFmtId="0" fontId="24" fillId="0" borderId="3" xfId="0" applyNumberFormat="1" applyFont="1" applyBorder="1" applyAlignment="1">
      <alignment horizontal="right" vertical="center"/>
    </xf>
    <xf numFmtId="0" fontId="24" fillId="0" borderId="28" xfId="0" applyNumberFormat="1" applyFont="1" applyBorder="1" applyAlignment="1">
      <alignment horizontal="right" vertical="center"/>
    </xf>
    <xf numFmtId="0" fontId="24" fillId="0" borderId="47" xfId="0" applyNumberFormat="1" applyFont="1" applyBorder="1" applyAlignment="1">
      <alignment horizontal="right" vertical="center"/>
    </xf>
    <xf numFmtId="0" fontId="24" fillId="0" borderId="32" xfId="0" applyNumberFormat="1" applyFont="1" applyBorder="1" applyAlignment="1">
      <alignment horizontal="right" vertical="center"/>
    </xf>
    <xf numFmtId="0" fontId="24" fillId="0" borderId="27" xfId="0" applyNumberFormat="1" applyFont="1" applyBorder="1" applyAlignment="1">
      <alignment horizontal="right" vertical="center"/>
    </xf>
    <xf numFmtId="0" fontId="24" fillId="0" borderId="5" xfId="1" applyNumberFormat="1" applyFont="1" applyFill="1" applyBorder="1" applyAlignment="1">
      <alignment horizontal="right" vertical="center"/>
    </xf>
    <xf numFmtId="0" fontId="24" fillId="0" borderId="29" xfId="0" applyNumberFormat="1" applyFont="1" applyBorder="1" applyAlignment="1">
      <alignment horizontal="right" vertical="center" shrinkToFit="1"/>
    </xf>
    <xf numFmtId="0" fontId="24" fillId="0" borderId="40" xfId="0" applyNumberFormat="1" applyFont="1" applyBorder="1" applyAlignment="1">
      <alignment horizontal="right" vertical="center" shrinkToFit="1"/>
    </xf>
    <xf numFmtId="0" fontId="24" fillId="0" borderId="8" xfId="0" applyNumberFormat="1" applyFont="1" applyBorder="1" applyAlignment="1">
      <alignment horizontal="right" vertical="center" shrinkToFit="1"/>
    </xf>
    <xf numFmtId="0" fontId="24" fillId="0" borderId="30" xfId="0" applyNumberFormat="1" applyFont="1" applyBorder="1" applyAlignment="1">
      <alignment horizontal="right" vertical="center" shrinkToFit="1"/>
    </xf>
    <xf numFmtId="0" fontId="24" fillId="0" borderId="41" xfId="0" applyNumberFormat="1" applyFont="1" applyBorder="1" applyAlignment="1">
      <alignment horizontal="right" vertical="center" shrinkToFit="1"/>
    </xf>
    <xf numFmtId="0" fontId="24" fillId="0" borderId="2" xfId="0" applyNumberFormat="1" applyFont="1" applyBorder="1" applyAlignment="1">
      <alignment horizontal="right" vertical="center" shrinkToFit="1"/>
    </xf>
    <xf numFmtId="0" fontId="24" fillId="0" borderId="45" xfId="0" quotePrefix="1" applyNumberFormat="1" applyFont="1" applyBorder="1" applyAlignment="1">
      <alignment horizontal="right" vertical="center"/>
    </xf>
    <xf numFmtId="0" fontId="24" fillId="0" borderId="29" xfId="0" quotePrefix="1" applyNumberFormat="1" applyFont="1" applyBorder="1" applyAlignment="1">
      <alignment horizontal="right" vertical="center"/>
    </xf>
    <xf numFmtId="0" fontId="24" fillId="0" borderId="4" xfId="0" quotePrefix="1" applyNumberFormat="1" applyFont="1" applyBorder="1" applyAlignment="1">
      <alignment horizontal="right" vertical="center"/>
    </xf>
    <xf numFmtId="0" fontId="24" fillId="0" borderId="40" xfId="0" quotePrefix="1" applyNumberFormat="1" applyFont="1" applyBorder="1" applyAlignment="1">
      <alignment horizontal="right" vertical="center"/>
    </xf>
    <xf numFmtId="0" fontId="24" fillId="0" borderId="29" xfId="0" quotePrefix="1" applyNumberFormat="1" applyFont="1" applyBorder="1" applyAlignment="1">
      <alignment horizontal="right" vertical="center" shrinkToFit="1"/>
    </xf>
    <xf numFmtId="0" fontId="24" fillId="0" borderId="40" xfId="0" quotePrefix="1" applyNumberFormat="1" applyFont="1" applyBorder="1" applyAlignment="1">
      <alignment horizontal="right" vertical="center" shrinkToFit="1"/>
    </xf>
    <xf numFmtId="0" fontId="24" fillId="0" borderId="8" xfId="0" quotePrefix="1" applyNumberFormat="1" applyFont="1" applyBorder="1" applyAlignment="1">
      <alignment horizontal="right" vertical="center" shrinkToFit="1"/>
    </xf>
    <xf numFmtId="0" fontId="24" fillId="0" borderId="51" xfId="0" applyNumberFormat="1" applyFont="1" applyBorder="1" applyAlignment="1">
      <alignment horizontal="right" vertical="center"/>
    </xf>
    <xf numFmtId="0" fontId="24" fillId="0" borderId="6" xfId="0" applyNumberFormat="1" applyFont="1" applyBorder="1" applyAlignment="1">
      <alignment horizontal="right" vertical="center"/>
    </xf>
    <xf numFmtId="0" fontId="24" fillId="0" borderId="47" xfId="0" applyNumberFormat="1" applyFont="1" applyBorder="1" applyAlignment="1">
      <alignment horizontal="right" vertical="center" shrinkToFit="1"/>
    </xf>
    <xf numFmtId="0" fontId="24" fillId="0" borderId="32" xfId="0" applyNumberFormat="1" applyFont="1" applyBorder="1" applyAlignment="1">
      <alignment horizontal="right" vertical="center" shrinkToFit="1"/>
    </xf>
    <xf numFmtId="0" fontId="24" fillId="0" borderId="6" xfId="0" applyNumberFormat="1" applyFont="1" applyBorder="1" applyAlignment="1">
      <alignment horizontal="right" vertical="center" shrinkToFit="1"/>
    </xf>
    <xf numFmtId="0" fontId="24" fillId="0" borderId="42" xfId="0" applyNumberFormat="1" applyFont="1" applyBorder="1" applyAlignment="1">
      <alignment horizontal="right" vertical="center" shrinkToFit="1"/>
    </xf>
    <xf numFmtId="0" fontId="24" fillId="0" borderId="17" xfId="0" applyNumberFormat="1" applyFont="1" applyBorder="1" applyAlignment="1">
      <alignment horizontal="right" vertical="center" shrinkToFit="1"/>
    </xf>
    <xf numFmtId="0" fontId="24" fillId="0" borderId="45" xfId="0" applyNumberFormat="1" applyFont="1" applyBorder="1" applyAlignment="1">
      <alignment horizontal="right" vertical="center" shrinkToFit="1"/>
    </xf>
    <xf numFmtId="0" fontId="24" fillId="0" borderId="4" xfId="0" applyNumberFormat="1" applyFont="1" applyBorder="1" applyAlignment="1">
      <alignment horizontal="right" vertical="center" shrinkToFit="1"/>
    </xf>
    <xf numFmtId="0" fontId="24" fillId="0" borderId="46" xfId="0" applyNumberFormat="1" applyFont="1" applyBorder="1" applyAlignment="1">
      <alignment horizontal="right" vertical="center" shrinkToFit="1"/>
    </xf>
    <xf numFmtId="0" fontId="24" fillId="0" borderId="3" xfId="0" applyNumberFormat="1" applyFont="1" applyBorder="1" applyAlignment="1">
      <alignment horizontal="right" vertical="center" shrinkToFit="1"/>
    </xf>
    <xf numFmtId="0" fontId="24" fillId="0" borderId="48" xfId="0" applyNumberFormat="1" applyFont="1" applyBorder="1" applyAlignment="1">
      <alignment horizontal="right" vertical="center"/>
    </xf>
    <xf numFmtId="0" fontId="24" fillId="0" borderId="43" xfId="0" applyNumberFormat="1" applyFont="1" applyBorder="1" applyAlignment="1">
      <alignment horizontal="right" vertical="center"/>
    </xf>
    <xf numFmtId="0" fontId="24" fillId="0" borderId="12" xfId="0" applyNumberFormat="1" applyFont="1" applyBorder="1" applyAlignment="1">
      <alignment horizontal="right" vertical="center"/>
    </xf>
    <xf numFmtId="0" fontId="24" fillId="0" borderId="44" xfId="0" applyNumberFormat="1" applyFont="1" applyBorder="1" applyAlignment="1">
      <alignment horizontal="right" vertical="center"/>
    </xf>
    <xf numFmtId="0" fontId="24" fillId="0" borderId="11" xfId="0" applyNumberFormat="1" applyFont="1" applyBorder="1" applyAlignment="1">
      <alignment horizontal="right" vertical="center"/>
    </xf>
    <xf numFmtId="0" fontId="24" fillId="0" borderId="9" xfId="1" applyNumberFormat="1" applyFont="1" applyFill="1" applyBorder="1" applyAlignment="1">
      <alignment horizontal="right" vertical="center"/>
    </xf>
    <xf numFmtId="0" fontId="24" fillId="0" borderId="9" xfId="0" applyNumberFormat="1" applyFont="1" applyBorder="1" applyAlignment="1">
      <alignment horizontal="right" vertical="center"/>
    </xf>
    <xf numFmtId="0" fontId="14" fillId="0" borderId="4" xfId="1" applyNumberFormat="1" applyFont="1" applyFill="1" applyBorder="1" applyAlignment="1">
      <alignment horizontal="right" shrinkToFit="1"/>
    </xf>
    <xf numFmtId="0" fontId="14" fillId="0" borderId="4" xfId="1" quotePrefix="1" applyNumberFormat="1" applyFont="1" applyFill="1" applyBorder="1" applyAlignment="1">
      <alignment horizontal="right"/>
    </xf>
    <xf numFmtId="0" fontId="14" fillId="0" borderId="12" xfId="29" applyNumberFormat="1" applyFont="1" applyBorder="1" applyAlignment="1">
      <alignment horizontal="right"/>
    </xf>
    <xf numFmtId="0" fontId="14" fillId="0" borderId="12" xfId="29" quotePrefix="1" applyNumberFormat="1" applyFont="1" applyBorder="1" applyAlignment="1">
      <alignment horizontal="right"/>
    </xf>
    <xf numFmtId="0" fontId="14" fillId="0" borderId="6" xfId="1" applyNumberFormat="1" applyFont="1" applyFill="1" applyBorder="1" applyAlignment="1">
      <alignment horizontal="right"/>
    </xf>
  </cellXfs>
  <cellStyles count="48">
    <cellStyle name="桁区切り" xfId="1" builtinId="6"/>
    <cellStyle name="桁区切り 2" xfId="2" xr:uid="{00000000-0005-0000-0000-000002000000}"/>
    <cellStyle name="桁区切り 3" xfId="5" xr:uid="{00000000-0005-0000-0000-000003000000}"/>
    <cellStyle name="桁区切り 3 2" xfId="9" xr:uid="{00000000-0005-0000-0000-000004000000}"/>
    <cellStyle name="桁区切り 3 2 2" xfId="13" xr:uid="{00000000-0005-0000-0000-000005000000}"/>
    <cellStyle name="桁区切り 3 2 2 2" xfId="21" xr:uid="{00000000-0005-0000-0000-000006000000}"/>
    <cellStyle name="桁区切り 3 2 3" xfId="17" xr:uid="{00000000-0005-0000-0000-000007000000}"/>
    <cellStyle name="桁区切り 3 3" xfId="11" xr:uid="{00000000-0005-0000-0000-000008000000}"/>
    <cellStyle name="桁区切り 3 3 2" xfId="19" xr:uid="{00000000-0005-0000-0000-000009000000}"/>
    <cellStyle name="桁区切り 3 4" xfId="15" xr:uid="{00000000-0005-0000-0000-00000A000000}"/>
    <cellStyle name="標準" xfId="0" builtinId="0"/>
    <cellStyle name="標準 10" xfId="29" xr:uid="{00000000-0005-0000-0000-00000C000000}"/>
    <cellStyle name="標準 11" xfId="31" xr:uid="{00000000-0005-0000-0000-00000D000000}"/>
    <cellStyle name="標準 12" xfId="33" xr:uid="{00000000-0005-0000-0000-00000E000000}"/>
    <cellStyle name="標準 13" xfId="34" xr:uid="{00000000-0005-0000-0000-00000F000000}"/>
    <cellStyle name="標準 14" xfId="38" xr:uid="{AEB6569A-3F86-45A5-ACA9-CFF9C9EDC2D6}"/>
    <cellStyle name="標準 15" xfId="39" xr:uid="{BA4BE739-29CA-44F4-8653-416AFDB7E256}"/>
    <cellStyle name="標準 16" xfId="40" xr:uid="{D9A30258-A4F1-4E46-A87B-1549C4FE98C9}"/>
    <cellStyle name="標準 17" xfId="41" xr:uid="{5B7201DA-D193-4723-BE67-F23489C93D1B}"/>
    <cellStyle name="標準 18" xfId="42" xr:uid="{CCA7C32F-0459-450E-B5F9-666618B6B201}"/>
    <cellStyle name="標準 2" xfId="4" xr:uid="{00000000-0005-0000-0000-000010000000}"/>
    <cellStyle name="標準 2 2" xfId="8" xr:uid="{00000000-0005-0000-0000-000011000000}"/>
    <cellStyle name="標準 2 2 2" xfId="12" xr:uid="{00000000-0005-0000-0000-000012000000}"/>
    <cellStyle name="標準 2 2 2 2" xfId="20" xr:uid="{00000000-0005-0000-0000-000013000000}"/>
    <cellStyle name="標準 2 2 3" xfId="16" xr:uid="{00000000-0005-0000-0000-000014000000}"/>
    <cellStyle name="標準 2 3" xfId="10" xr:uid="{00000000-0005-0000-0000-000015000000}"/>
    <cellStyle name="標準 2 3 2" xfId="18" xr:uid="{00000000-0005-0000-0000-000016000000}"/>
    <cellStyle name="標準 2 3 2 2" xfId="45" xr:uid="{F33DF5F8-6E7C-47E6-AEDA-C3A00E7B3EB8}"/>
    <cellStyle name="標準 2 3 3" xfId="26" xr:uid="{00000000-0005-0000-0000-000017000000}"/>
    <cellStyle name="標準 2 3 4" xfId="32" xr:uid="{00000000-0005-0000-0000-000018000000}"/>
    <cellStyle name="標準 2 3 5" xfId="35" xr:uid="{00000000-0005-0000-0000-000019000000}"/>
    <cellStyle name="標準 2 3 5 2" xfId="37" xr:uid="{00000000-0005-0000-0000-00001A000000}"/>
    <cellStyle name="標準 2 3 5 2 2" xfId="44" xr:uid="{59AC2FE7-AFB8-4C23-BD1E-65AF6F0FEBDD}"/>
    <cellStyle name="標準 2 3 6" xfId="46" xr:uid="{9A2195AD-7600-4F36-9527-C18DE449B193}"/>
    <cellStyle name="標準 2 4" xfId="14" xr:uid="{00000000-0005-0000-0000-00001B000000}"/>
    <cellStyle name="標準 2 4 2" xfId="47" xr:uid="{D87F6F18-3457-4390-A323-414FDD2D91B6}"/>
    <cellStyle name="標準 2 5" xfId="43" xr:uid="{EF1942A4-8D5C-45D5-8785-C816C5472918}"/>
    <cellStyle name="標準 2_６託送・労務・電力" xfId="7" xr:uid="{00000000-0005-0000-0000-00001C000000}"/>
    <cellStyle name="標準 3" xfId="3" xr:uid="{00000000-0005-0000-0000-00001D000000}"/>
    <cellStyle name="標準 4" xfId="6" xr:uid="{00000000-0005-0000-0000-00001E000000}"/>
    <cellStyle name="標準 4 2" xfId="25" xr:uid="{00000000-0005-0000-0000-00001F000000}"/>
    <cellStyle name="標準 4 2 2" xfId="30" xr:uid="{00000000-0005-0000-0000-000020000000}"/>
    <cellStyle name="標準 4 2 2 2" xfId="36" xr:uid="{00000000-0005-0000-0000-000021000000}"/>
    <cellStyle name="標準 5" xfId="22" xr:uid="{00000000-0005-0000-0000-000022000000}"/>
    <cellStyle name="標準 6" xfId="23" xr:uid="{00000000-0005-0000-0000-000023000000}"/>
    <cellStyle name="標準 7" xfId="24" xr:uid="{00000000-0005-0000-0000-000024000000}"/>
    <cellStyle name="標準 8" xfId="27" xr:uid="{00000000-0005-0000-0000-000025000000}"/>
    <cellStyle name="標準 9" xfId="28" xr:uid="{00000000-0005-0000-0000-000026000000}"/>
  </cellStyles>
  <dxfs count="37">
    <dxf>
      <fill>
        <patternFill>
          <bgColor rgb="FFFFFF00"/>
        </patternFill>
      </fill>
    </dxf>
    <dxf>
      <fill>
        <patternFill>
          <bgColor rgb="FFFF0000"/>
        </patternFill>
      </fill>
    </dxf>
    <dxf>
      <numFmt numFmtId="191" formatCode="&quot;r&quot;#,##0"/>
    </dxf>
    <dxf>
      <fill>
        <patternFill>
          <bgColor rgb="FFFFC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FF00"/>
        </patternFill>
      </fill>
    </dxf>
    <dxf>
      <numFmt numFmtId="191" formatCode="&quot;r&quot;#,##0"/>
    </dxf>
    <dxf>
      <fill>
        <patternFill>
          <bgColor rgb="FFFF0000"/>
        </patternFill>
      </fill>
    </dxf>
    <dxf>
      <fill>
        <patternFill>
          <bgColor rgb="FFFFC000"/>
        </patternFill>
      </fill>
    </dxf>
    <dxf>
      <fill>
        <patternFill>
          <bgColor rgb="FFFF0000"/>
        </patternFill>
      </fill>
    </dxf>
    <dxf>
      <fill>
        <patternFill>
          <bgColor rgb="FFFF0000"/>
        </patternFill>
      </fill>
    </dxf>
    <dxf>
      <fill>
        <patternFill>
          <bgColor rgb="FFFF0000"/>
        </patternFill>
      </fill>
    </dxf>
    <dxf>
      <fill>
        <patternFill>
          <bgColor rgb="FFFFFF00"/>
        </patternFill>
      </fill>
    </dxf>
    <dxf>
      <numFmt numFmtId="191" formatCode="&quot;r&quot;#,##0"/>
    </dxf>
    <dxf>
      <fill>
        <patternFill>
          <bgColor rgb="FFFF0000"/>
        </patternFill>
      </fill>
    </dxf>
    <dxf>
      <fill>
        <patternFill>
          <bgColor rgb="FFFFC000"/>
        </patternFill>
      </fill>
    </dxf>
    <dxf>
      <font>
        <color auto="1"/>
      </font>
      <fill>
        <patternFill>
          <bgColor rgb="FFFF0000"/>
        </patternFill>
      </fill>
    </dxf>
    <dxf>
      <font>
        <color auto="1"/>
      </font>
      <fill>
        <patternFill>
          <bgColor rgb="FFFF0000"/>
        </patternFill>
      </fill>
    </dxf>
    <dxf>
      <font>
        <color auto="1"/>
      </font>
      <fill>
        <patternFill>
          <bgColor rgb="FFFF0000"/>
        </patternFill>
      </fill>
    </dxf>
    <dxf>
      <font>
        <color auto="1"/>
      </font>
      <fill>
        <patternFill>
          <bgColor rgb="FFFF0000"/>
        </patternFill>
      </fill>
    </dxf>
    <dxf>
      <font>
        <color auto="1"/>
      </font>
      <fill>
        <patternFill>
          <bgColor rgb="FFFF0000"/>
        </patternFill>
      </fill>
    </dxf>
    <dxf>
      <font>
        <color auto="1"/>
      </font>
      <fill>
        <patternFill>
          <bgColor rgb="FFFF0000"/>
        </patternFill>
      </fill>
    </dxf>
    <dxf>
      <font>
        <color auto="1"/>
      </font>
      <fill>
        <patternFill>
          <bgColor rgb="FFFF0000"/>
        </patternFill>
      </fill>
    </dxf>
    <dxf>
      <font>
        <color auto="1"/>
      </font>
      <fill>
        <patternFill>
          <bgColor rgb="FFFF0000"/>
        </patternFill>
      </fill>
    </dxf>
    <dxf>
      <font>
        <color auto="1"/>
      </font>
      <fill>
        <patternFill>
          <bgColor rgb="FFFF0000"/>
        </patternFill>
      </fill>
    </dxf>
    <dxf>
      <fill>
        <patternFill>
          <bgColor rgb="FFFFFF00"/>
        </patternFill>
      </fill>
    </dxf>
    <dxf>
      <fill>
        <patternFill>
          <bgColor rgb="FFFFFF00"/>
        </patternFill>
      </fill>
    </dxf>
    <dxf>
      <numFmt numFmtId="191" formatCode="&quot;r&quot;#,##0"/>
    </dxf>
    <dxf>
      <fill>
        <patternFill>
          <bgColor rgb="FFFF0000"/>
        </patternFill>
      </fill>
    </dxf>
    <dxf>
      <fill>
        <patternFill>
          <bgColor rgb="FFFFC000"/>
        </patternFill>
      </fill>
    </dxf>
    <dxf>
      <fill>
        <patternFill>
          <bgColor rgb="FFFFFF00"/>
        </patternFill>
      </fill>
    </dxf>
    <dxf>
      <fill>
        <patternFill>
          <bgColor rgb="FFFFFF00"/>
        </patternFill>
      </fill>
    </dxf>
  </dxfs>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E3E3E3"/>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B8CCE4"/>
      <color rgb="FFC6E0B4"/>
      <color rgb="FFFF9900"/>
      <color rgb="FFFF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311337D-19A0-4E16-A53C-D73CFC636A88}">
  <sheetPr codeName="Sheet6">
    <pageSetUpPr fitToPage="1"/>
  </sheetPr>
  <dimension ref="A1:AG111"/>
  <sheetViews>
    <sheetView showGridLines="0" tabSelected="1" view="pageBreakPreview" zoomScale="87" zoomScaleNormal="90" zoomScaleSheetLayoutView="87" workbookViewId="0"/>
  </sheetViews>
  <sheetFormatPr defaultColWidth="9" defaultRowHeight="13" x14ac:dyDescent="0.2"/>
  <cols>
    <col min="1" max="1" width="11.36328125" style="150" bestFit="1" customWidth="1"/>
    <col min="2" max="2" width="10.453125" style="69" bestFit="1" customWidth="1"/>
    <col min="3" max="3" width="7.7265625" style="69" customWidth="1"/>
    <col min="4" max="4" width="6.08984375" style="69" customWidth="1"/>
    <col min="5" max="5" width="6" style="69" customWidth="1"/>
    <col min="6" max="6" width="11.08984375" style="69" customWidth="1"/>
    <col min="7" max="7" width="5" style="69" customWidth="1"/>
    <col min="8" max="8" width="11.90625" style="71" customWidth="1"/>
    <col min="9" max="15" width="10.7265625" style="71" customWidth="1"/>
    <col min="16" max="16384" width="9" style="74"/>
  </cols>
  <sheetData>
    <row r="1" spans="1:33" ht="19.5" thickBot="1" x14ac:dyDescent="0.25">
      <c r="A1" s="68" t="s">
        <v>175</v>
      </c>
      <c r="C1" s="70"/>
      <c r="F1" s="71"/>
      <c r="G1" s="71"/>
      <c r="L1" s="72"/>
      <c r="M1" s="73"/>
    </row>
    <row r="2" spans="1:33" s="85" customFormat="1" ht="20.149999999999999" customHeight="1" x14ac:dyDescent="0.2">
      <c r="A2" s="75" t="s">
        <v>69</v>
      </c>
      <c r="B2" s="76" t="s">
        <v>70</v>
      </c>
      <c r="C2" s="77" t="s">
        <v>71</v>
      </c>
      <c r="D2" s="78" t="s">
        <v>72</v>
      </c>
      <c r="E2" s="78" t="s">
        <v>73</v>
      </c>
      <c r="F2" s="78" t="s">
        <v>74</v>
      </c>
      <c r="G2" s="76" t="s">
        <v>75</v>
      </c>
      <c r="H2" s="79" t="s">
        <v>60</v>
      </c>
      <c r="I2" s="80" t="s">
        <v>78</v>
      </c>
      <c r="J2" s="81" t="s">
        <v>78</v>
      </c>
      <c r="K2" s="82" t="s">
        <v>78</v>
      </c>
      <c r="L2" s="80" t="s">
        <v>79</v>
      </c>
      <c r="M2" s="82" t="s">
        <v>79</v>
      </c>
      <c r="N2" s="81" t="s">
        <v>80</v>
      </c>
      <c r="O2" s="82" t="s">
        <v>80</v>
      </c>
      <c r="P2" s="83"/>
      <c r="Q2" s="83"/>
      <c r="R2" s="83"/>
      <c r="S2" s="84"/>
      <c r="T2" s="84"/>
      <c r="U2" s="84"/>
    </row>
    <row r="3" spans="1:33" s="85" customFormat="1" ht="20.149999999999999" customHeight="1" x14ac:dyDescent="0.2">
      <c r="A3" s="86"/>
      <c r="B3" s="87"/>
      <c r="C3" s="88"/>
      <c r="D3" s="89"/>
      <c r="E3" s="89"/>
      <c r="F3" s="90"/>
      <c r="G3" s="87"/>
      <c r="H3" s="91"/>
      <c r="I3" s="92" t="s">
        <v>28</v>
      </c>
      <c r="J3" s="93" t="s">
        <v>29</v>
      </c>
      <c r="K3" s="94" t="s">
        <v>30</v>
      </c>
      <c r="L3" s="92" t="s">
        <v>0</v>
      </c>
      <c r="M3" s="94" t="s">
        <v>1</v>
      </c>
      <c r="N3" s="93" t="s">
        <v>2</v>
      </c>
      <c r="O3" s="94" t="s">
        <v>3</v>
      </c>
      <c r="P3" s="83"/>
      <c r="Q3" s="95"/>
      <c r="R3" s="95"/>
      <c r="S3" s="96"/>
      <c r="T3" s="96"/>
      <c r="U3" s="96"/>
      <c r="V3" s="97"/>
      <c r="W3" s="97"/>
      <c r="X3" s="98"/>
      <c r="Y3" s="99"/>
      <c r="Z3" s="99"/>
      <c r="AA3" s="99"/>
      <c r="AB3" s="99"/>
      <c r="AC3" s="99"/>
      <c r="AD3" s="99"/>
      <c r="AE3" s="99"/>
      <c r="AF3" s="99"/>
      <c r="AG3" s="99"/>
    </row>
    <row r="4" spans="1:33" ht="16.5" customHeight="1" x14ac:dyDescent="0.2">
      <c r="A4" s="100">
        <v>2026000707</v>
      </c>
      <c r="B4" s="101">
        <v>46204</v>
      </c>
      <c r="C4" s="102" t="s">
        <v>76</v>
      </c>
      <c r="D4" s="103" t="s">
        <v>31</v>
      </c>
      <c r="E4" s="104"/>
      <c r="F4" s="104"/>
      <c r="G4" s="105" t="s">
        <v>4</v>
      </c>
      <c r="H4" s="194">
        <v>108376811</v>
      </c>
      <c r="I4" s="195">
        <v>72793765</v>
      </c>
      <c r="J4" s="196">
        <v>10159484</v>
      </c>
      <c r="K4" s="197">
        <v>25423562</v>
      </c>
      <c r="L4" s="195">
        <v>102947232</v>
      </c>
      <c r="M4" s="197">
        <v>4925024</v>
      </c>
      <c r="N4" s="198">
        <v>504555</v>
      </c>
      <c r="O4" s="197">
        <v>107872256</v>
      </c>
      <c r="Q4" s="106"/>
      <c r="R4" s="106"/>
      <c r="S4" s="106"/>
      <c r="T4" s="106"/>
      <c r="U4" s="106"/>
      <c r="V4" s="107"/>
      <c r="W4" s="107"/>
      <c r="X4" s="107"/>
      <c r="Z4" s="108"/>
      <c r="AA4" s="108"/>
      <c r="AB4" s="108"/>
      <c r="AC4" s="108"/>
      <c r="AD4" s="108"/>
      <c r="AE4" s="108"/>
      <c r="AF4" s="108"/>
      <c r="AG4" s="108"/>
    </row>
    <row r="5" spans="1:33" ht="16.5" customHeight="1" x14ac:dyDescent="0.2">
      <c r="A5" s="100">
        <v>2026000707</v>
      </c>
      <c r="B5" s="101">
        <v>46204</v>
      </c>
      <c r="C5" s="102" t="s">
        <v>76</v>
      </c>
      <c r="D5" s="109" t="s">
        <v>32</v>
      </c>
      <c r="E5" s="110"/>
      <c r="F5" s="111"/>
      <c r="G5" s="112" t="s">
        <v>4</v>
      </c>
      <c r="H5" s="194">
        <v>3785365</v>
      </c>
      <c r="I5" s="195" t="s">
        <v>5</v>
      </c>
      <c r="J5" s="196" t="s">
        <v>5</v>
      </c>
      <c r="K5" s="197">
        <v>3406547</v>
      </c>
      <c r="L5" s="195" t="s">
        <v>5</v>
      </c>
      <c r="M5" s="197" t="s">
        <v>5</v>
      </c>
      <c r="N5" s="198" t="s">
        <v>5</v>
      </c>
      <c r="O5" s="197" t="s">
        <v>5</v>
      </c>
      <c r="Q5" s="106"/>
      <c r="R5" s="106"/>
      <c r="S5" s="106"/>
      <c r="T5" s="106"/>
      <c r="U5" s="106"/>
      <c r="V5" s="107"/>
      <c r="W5" s="107"/>
      <c r="X5" s="107"/>
      <c r="Z5" s="108"/>
      <c r="AA5" s="108"/>
      <c r="AB5" s="108"/>
      <c r="AC5" s="108"/>
      <c r="AD5" s="108"/>
      <c r="AE5" s="108"/>
      <c r="AF5" s="108"/>
      <c r="AG5" s="108"/>
    </row>
    <row r="6" spans="1:33" ht="16.5" customHeight="1" x14ac:dyDescent="0.2">
      <c r="A6" s="100">
        <v>2026000707</v>
      </c>
      <c r="B6" s="101">
        <v>46204</v>
      </c>
      <c r="C6" s="102" t="s">
        <v>76</v>
      </c>
      <c r="D6" s="109" t="s">
        <v>33</v>
      </c>
      <c r="E6" s="113"/>
      <c r="F6" s="114"/>
      <c r="G6" s="112" t="s">
        <v>4</v>
      </c>
      <c r="H6" s="194">
        <v>6992160</v>
      </c>
      <c r="I6" s="195">
        <v>5476718</v>
      </c>
      <c r="J6" s="196">
        <v>857679</v>
      </c>
      <c r="K6" s="197">
        <v>657763</v>
      </c>
      <c r="L6" s="195">
        <v>6559371</v>
      </c>
      <c r="M6" s="197">
        <v>397913</v>
      </c>
      <c r="N6" s="198">
        <v>34876</v>
      </c>
      <c r="O6" s="197">
        <v>6957284</v>
      </c>
      <c r="Q6" s="106"/>
      <c r="R6" s="106"/>
      <c r="S6" s="106"/>
      <c r="T6" s="106"/>
      <c r="U6" s="106"/>
      <c r="V6" s="107"/>
      <c r="W6" s="107"/>
      <c r="X6" s="107"/>
      <c r="Z6" s="108"/>
      <c r="AA6" s="108"/>
      <c r="AB6" s="108"/>
      <c r="AC6" s="108"/>
      <c r="AD6" s="108"/>
      <c r="AE6" s="108"/>
      <c r="AF6" s="108"/>
      <c r="AG6" s="108"/>
    </row>
    <row r="7" spans="1:33" ht="16.5" customHeight="1" x14ac:dyDescent="0.2">
      <c r="A7" s="100">
        <v>2026000707</v>
      </c>
      <c r="B7" s="101">
        <v>46204</v>
      </c>
      <c r="C7" s="102" t="s">
        <v>76</v>
      </c>
      <c r="D7" s="109" t="s">
        <v>34</v>
      </c>
      <c r="E7" s="110"/>
      <c r="F7" s="111"/>
      <c r="G7" s="112" t="s">
        <v>4</v>
      </c>
      <c r="H7" s="194" t="s">
        <v>5</v>
      </c>
      <c r="I7" s="195" t="s">
        <v>5</v>
      </c>
      <c r="J7" s="196" t="s">
        <v>5</v>
      </c>
      <c r="K7" s="197" t="s">
        <v>5</v>
      </c>
      <c r="L7" s="195" t="s">
        <v>5</v>
      </c>
      <c r="M7" s="197" t="s">
        <v>5</v>
      </c>
      <c r="N7" s="198" t="s">
        <v>5</v>
      </c>
      <c r="O7" s="197" t="s">
        <v>5</v>
      </c>
      <c r="Q7" s="106"/>
      <c r="R7" s="106"/>
      <c r="S7" s="106"/>
      <c r="T7" s="106"/>
      <c r="U7" s="106"/>
      <c r="V7" s="107"/>
      <c r="W7" s="107"/>
      <c r="X7" s="107"/>
      <c r="Z7" s="108"/>
      <c r="AA7" s="108"/>
      <c r="AB7" s="108"/>
      <c r="AC7" s="108"/>
      <c r="AD7" s="108"/>
      <c r="AE7" s="108"/>
      <c r="AF7" s="108"/>
      <c r="AG7" s="108"/>
    </row>
    <row r="8" spans="1:33" ht="16.5" customHeight="1" x14ac:dyDescent="0.2">
      <c r="A8" s="100">
        <v>2026000707</v>
      </c>
      <c r="B8" s="101">
        <v>46204</v>
      </c>
      <c r="C8" s="102" t="s">
        <v>76</v>
      </c>
      <c r="D8" s="103" t="s">
        <v>7</v>
      </c>
      <c r="E8" s="104"/>
      <c r="F8" s="115"/>
      <c r="G8" s="112" t="s">
        <v>4</v>
      </c>
      <c r="H8" s="199" t="s">
        <v>5</v>
      </c>
      <c r="I8" s="200" t="s">
        <v>5</v>
      </c>
      <c r="J8" s="201" t="s">
        <v>5</v>
      </c>
      <c r="K8" s="202" t="s">
        <v>5</v>
      </c>
      <c r="L8" s="200" t="s">
        <v>5</v>
      </c>
      <c r="M8" s="202" t="s">
        <v>5</v>
      </c>
      <c r="N8" s="203" t="s">
        <v>5</v>
      </c>
      <c r="O8" s="202" t="s">
        <v>5</v>
      </c>
      <c r="Q8" s="106"/>
      <c r="R8" s="106"/>
      <c r="S8" s="106"/>
      <c r="T8" s="106"/>
      <c r="U8" s="106"/>
      <c r="V8" s="107"/>
      <c r="W8" s="107"/>
      <c r="X8" s="107"/>
      <c r="Z8" s="108"/>
      <c r="AA8" s="108"/>
      <c r="AB8" s="108"/>
      <c r="AC8" s="108"/>
      <c r="AD8" s="108"/>
      <c r="AE8" s="108"/>
      <c r="AF8" s="108"/>
      <c r="AG8" s="108"/>
    </row>
    <row r="9" spans="1:33" ht="16.5" customHeight="1" x14ac:dyDescent="0.2">
      <c r="A9" s="100">
        <v>2026000707</v>
      </c>
      <c r="B9" s="101">
        <v>46204</v>
      </c>
      <c r="C9" s="116" t="s">
        <v>76</v>
      </c>
      <c r="D9" s="103" t="s">
        <v>8</v>
      </c>
      <c r="E9" s="104"/>
      <c r="F9" s="115"/>
      <c r="G9" s="112" t="s">
        <v>4</v>
      </c>
      <c r="H9" s="204">
        <v>119156790</v>
      </c>
      <c r="I9" s="205">
        <v>78647743</v>
      </c>
      <c r="J9" s="206">
        <v>11021175</v>
      </c>
      <c r="K9" s="207">
        <v>29487872</v>
      </c>
      <c r="L9" s="205">
        <v>110964012</v>
      </c>
      <c r="M9" s="207">
        <v>7652743</v>
      </c>
      <c r="N9" s="208">
        <v>540035</v>
      </c>
      <c r="O9" s="207">
        <v>118616755</v>
      </c>
      <c r="Q9" s="106"/>
      <c r="R9" s="106"/>
      <c r="S9" s="106"/>
      <c r="T9" s="106"/>
      <c r="U9" s="106"/>
      <c r="V9" s="107"/>
      <c r="W9" s="107"/>
      <c r="X9" s="107"/>
      <c r="Z9" s="108"/>
      <c r="AA9" s="108"/>
      <c r="AB9" s="108"/>
      <c r="AC9" s="108"/>
      <c r="AD9" s="108"/>
      <c r="AE9" s="108"/>
      <c r="AF9" s="108"/>
      <c r="AG9" s="108"/>
    </row>
    <row r="10" spans="1:33" ht="16.5" customHeight="1" x14ac:dyDescent="0.2">
      <c r="A10" s="100">
        <v>2026000707</v>
      </c>
      <c r="B10" s="101">
        <v>46204</v>
      </c>
      <c r="C10" s="102" t="s">
        <v>35</v>
      </c>
      <c r="D10" s="109" t="s">
        <v>31</v>
      </c>
      <c r="E10" s="113"/>
      <c r="F10" s="114"/>
      <c r="G10" s="112" t="s">
        <v>4</v>
      </c>
      <c r="H10" s="209">
        <v>48097150</v>
      </c>
      <c r="I10" s="210">
        <v>25608940</v>
      </c>
      <c r="J10" s="211">
        <v>19858202</v>
      </c>
      <c r="K10" s="212">
        <v>2630008</v>
      </c>
      <c r="L10" s="210">
        <v>43248789</v>
      </c>
      <c r="M10" s="213" t="s">
        <v>5</v>
      </c>
      <c r="N10" s="214" t="s">
        <v>5</v>
      </c>
      <c r="O10" s="213" t="s">
        <v>5</v>
      </c>
      <c r="Q10" s="106"/>
      <c r="R10" s="106"/>
      <c r="S10" s="106"/>
      <c r="T10" s="106"/>
      <c r="U10" s="106"/>
      <c r="V10" s="107"/>
      <c r="W10" s="107"/>
      <c r="X10" s="107"/>
      <c r="Z10" s="108"/>
      <c r="AA10" s="108"/>
      <c r="AB10" s="108"/>
      <c r="AC10" s="108"/>
      <c r="AD10" s="108"/>
      <c r="AE10" s="108"/>
      <c r="AF10" s="108"/>
      <c r="AG10" s="108"/>
    </row>
    <row r="11" spans="1:33" ht="16.5" customHeight="1" x14ac:dyDescent="0.2">
      <c r="A11" s="100">
        <v>2026000707</v>
      </c>
      <c r="B11" s="101">
        <v>46204</v>
      </c>
      <c r="C11" s="102" t="s">
        <v>35</v>
      </c>
      <c r="D11" s="109" t="s">
        <v>32</v>
      </c>
      <c r="E11" s="110"/>
      <c r="F11" s="111"/>
      <c r="G11" s="112" t="s">
        <v>4</v>
      </c>
      <c r="H11" s="209">
        <v>7557930</v>
      </c>
      <c r="I11" s="210">
        <v>1003652</v>
      </c>
      <c r="J11" s="211">
        <v>6267486</v>
      </c>
      <c r="K11" s="212">
        <v>286792</v>
      </c>
      <c r="L11" s="210">
        <v>5573047</v>
      </c>
      <c r="M11" s="212">
        <v>1622333</v>
      </c>
      <c r="N11" s="215">
        <v>362550</v>
      </c>
      <c r="O11" s="212">
        <v>7195380</v>
      </c>
      <c r="Q11" s="106"/>
      <c r="R11" s="106"/>
      <c r="S11" s="106"/>
      <c r="T11" s="106"/>
      <c r="U11" s="106"/>
      <c r="V11" s="107"/>
      <c r="W11" s="107"/>
      <c r="X11" s="107"/>
      <c r="Z11" s="108"/>
      <c r="AA11" s="108"/>
      <c r="AB11" s="108"/>
      <c r="AC11" s="108"/>
      <c r="AD11" s="108"/>
      <c r="AE11" s="108"/>
      <c r="AF11" s="108"/>
      <c r="AG11" s="108"/>
    </row>
    <row r="12" spans="1:33" ht="16.5" customHeight="1" x14ac:dyDescent="0.2">
      <c r="A12" s="100">
        <v>2026000707</v>
      </c>
      <c r="B12" s="101">
        <v>46204</v>
      </c>
      <c r="C12" s="102" t="s">
        <v>35</v>
      </c>
      <c r="D12" s="103" t="s">
        <v>33</v>
      </c>
      <c r="E12" s="104"/>
      <c r="F12" s="115"/>
      <c r="G12" s="112" t="s">
        <v>4</v>
      </c>
      <c r="H12" s="209" t="s">
        <v>5</v>
      </c>
      <c r="I12" s="210" t="s">
        <v>5</v>
      </c>
      <c r="J12" s="211" t="s">
        <v>5</v>
      </c>
      <c r="K12" s="212" t="s">
        <v>5</v>
      </c>
      <c r="L12" s="210" t="s">
        <v>5</v>
      </c>
      <c r="M12" s="212" t="s">
        <v>5</v>
      </c>
      <c r="N12" s="215" t="s">
        <v>5</v>
      </c>
      <c r="O12" s="212" t="s">
        <v>5</v>
      </c>
      <c r="Q12" s="106"/>
      <c r="R12" s="106"/>
      <c r="S12" s="106"/>
      <c r="T12" s="106"/>
      <c r="U12" s="106"/>
      <c r="V12" s="107"/>
      <c r="W12" s="107"/>
      <c r="X12" s="107"/>
      <c r="Z12" s="108"/>
      <c r="AA12" s="108"/>
      <c r="AB12" s="108"/>
      <c r="AC12" s="108"/>
      <c r="AD12" s="108"/>
      <c r="AE12" s="108"/>
      <c r="AF12" s="108"/>
      <c r="AG12" s="108"/>
    </row>
    <row r="13" spans="1:33" ht="16.5" customHeight="1" x14ac:dyDescent="0.2">
      <c r="A13" s="100">
        <v>2026000707</v>
      </c>
      <c r="B13" s="101">
        <v>46204</v>
      </c>
      <c r="C13" s="102" t="s">
        <v>35</v>
      </c>
      <c r="D13" s="109" t="s">
        <v>34</v>
      </c>
      <c r="E13" s="110"/>
      <c r="F13" s="111"/>
      <c r="G13" s="112" t="s">
        <v>4</v>
      </c>
      <c r="H13" s="209" t="s">
        <v>5</v>
      </c>
      <c r="I13" s="210" t="s">
        <v>5</v>
      </c>
      <c r="J13" s="215" t="s">
        <v>5</v>
      </c>
      <c r="K13" s="212" t="s">
        <v>5</v>
      </c>
      <c r="L13" s="210" t="s">
        <v>5</v>
      </c>
      <c r="M13" s="212" t="s">
        <v>5</v>
      </c>
      <c r="N13" s="216" t="s">
        <v>5</v>
      </c>
      <c r="O13" s="212" t="s">
        <v>5</v>
      </c>
      <c r="Q13" s="106"/>
      <c r="R13" s="106"/>
      <c r="S13" s="106"/>
      <c r="T13" s="106"/>
      <c r="U13" s="106"/>
      <c r="V13" s="107"/>
      <c r="W13" s="107"/>
      <c r="X13" s="107"/>
      <c r="Z13" s="108"/>
      <c r="AA13" s="108"/>
      <c r="AB13" s="108"/>
      <c r="AC13" s="108"/>
      <c r="AD13" s="108"/>
      <c r="AE13" s="108"/>
      <c r="AF13" s="108"/>
      <c r="AG13" s="108"/>
    </row>
    <row r="14" spans="1:33" ht="16.5" customHeight="1" x14ac:dyDescent="0.2">
      <c r="A14" s="100">
        <v>2026000707</v>
      </c>
      <c r="B14" s="101">
        <v>46204</v>
      </c>
      <c r="C14" s="102" t="s">
        <v>35</v>
      </c>
      <c r="D14" s="103" t="s">
        <v>7</v>
      </c>
      <c r="E14" s="104"/>
      <c r="F14" s="115"/>
      <c r="G14" s="112" t="s">
        <v>4</v>
      </c>
      <c r="H14" s="199" t="s">
        <v>5</v>
      </c>
      <c r="I14" s="217" t="s">
        <v>5</v>
      </c>
      <c r="J14" s="218" t="s">
        <v>5</v>
      </c>
      <c r="K14" s="219" t="s">
        <v>5</v>
      </c>
      <c r="L14" s="217" t="s">
        <v>5</v>
      </c>
      <c r="M14" s="219" t="s">
        <v>5</v>
      </c>
      <c r="N14" s="220" t="s">
        <v>5</v>
      </c>
      <c r="O14" s="219" t="s">
        <v>5</v>
      </c>
      <c r="Q14" s="106"/>
      <c r="R14" s="106"/>
      <c r="S14" s="106"/>
      <c r="T14" s="106"/>
      <c r="U14" s="106"/>
      <c r="V14" s="107"/>
      <c r="W14" s="107"/>
      <c r="X14" s="107"/>
      <c r="Z14" s="108"/>
      <c r="AA14" s="108"/>
      <c r="AB14" s="108"/>
      <c r="AC14" s="108"/>
      <c r="AD14" s="108"/>
      <c r="AE14" s="108"/>
      <c r="AF14" s="108"/>
      <c r="AG14" s="108"/>
    </row>
    <row r="15" spans="1:33" ht="16.5" customHeight="1" x14ac:dyDescent="0.2">
      <c r="A15" s="100">
        <v>2026000707</v>
      </c>
      <c r="B15" s="101">
        <v>46204</v>
      </c>
      <c r="C15" s="116" t="s">
        <v>35</v>
      </c>
      <c r="D15" s="103" t="s">
        <v>8</v>
      </c>
      <c r="E15" s="104"/>
      <c r="F15" s="115"/>
      <c r="G15" s="112" t="s">
        <v>4</v>
      </c>
      <c r="H15" s="221">
        <v>56004316</v>
      </c>
      <c r="I15" s="222">
        <v>26889965</v>
      </c>
      <c r="J15" s="223">
        <v>26157712</v>
      </c>
      <c r="K15" s="224">
        <v>2956639</v>
      </c>
      <c r="L15" s="222">
        <v>49117928</v>
      </c>
      <c r="M15" s="224">
        <v>6074779</v>
      </c>
      <c r="N15" s="225">
        <v>811609</v>
      </c>
      <c r="O15" s="224">
        <v>55192707</v>
      </c>
      <c r="Q15" s="106"/>
      <c r="R15" s="106"/>
      <c r="S15" s="106"/>
      <c r="T15" s="106"/>
      <c r="U15" s="106"/>
      <c r="V15" s="107"/>
      <c r="W15" s="107"/>
      <c r="X15" s="107"/>
      <c r="Z15" s="108"/>
      <c r="AA15" s="108"/>
      <c r="AB15" s="108"/>
      <c r="AC15" s="108"/>
      <c r="AD15" s="108"/>
      <c r="AE15" s="108"/>
      <c r="AF15" s="108"/>
      <c r="AG15" s="108"/>
    </row>
    <row r="16" spans="1:33" ht="16.5" customHeight="1" x14ac:dyDescent="0.2">
      <c r="A16" s="117">
        <v>2026000707</v>
      </c>
      <c r="B16" s="101">
        <v>46204</v>
      </c>
      <c r="C16" s="102" t="s">
        <v>77</v>
      </c>
      <c r="D16" s="103" t="s">
        <v>36</v>
      </c>
      <c r="E16" s="104"/>
      <c r="F16" s="115"/>
      <c r="G16" s="112" t="s">
        <v>4</v>
      </c>
      <c r="H16" s="226">
        <v>119156790</v>
      </c>
      <c r="I16" s="217">
        <v>78647743</v>
      </c>
      <c r="J16" s="227">
        <v>11021175</v>
      </c>
      <c r="K16" s="219">
        <v>29487872</v>
      </c>
      <c r="L16" s="217">
        <v>110964012</v>
      </c>
      <c r="M16" s="219">
        <v>7652743</v>
      </c>
      <c r="N16" s="218">
        <v>540035</v>
      </c>
      <c r="O16" s="219">
        <v>118616755</v>
      </c>
      <c r="Q16" s="106"/>
      <c r="R16" s="106"/>
      <c r="S16" s="106"/>
      <c r="T16" s="106"/>
      <c r="U16" s="106"/>
      <c r="V16" s="107"/>
      <c r="W16" s="107"/>
      <c r="X16" s="107"/>
      <c r="Z16" s="108"/>
      <c r="AA16" s="108"/>
      <c r="AB16" s="108"/>
      <c r="AC16" s="108"/>
      <c r="AD16" s="108"/>
      <c r="AE16" s="108"/>
      <c r="AF16" s="108"/>
      <c r="AG16" s="108"/>
    </row>
    <row r="17" spans="1:33" ht="16.5" customHeight="1" x14ac:dyDescent="0.2">
      <c r="A17" s="117">
        <v>2026000707</v>
      </c>
      <c r="B17" s="101">
        <v>46204</v>
      </c>
      <c r="C17" s="102" t="s">
        <v>77</v>
      </c>
      <c r="D17" s="109" t="s">
        <v>153</v>
      </c>
      <c r="E17" s="110"/>
      <c r="F17" s="111"/>
      <c r="G17" s="112" t="s">
        <v>4</v>
      </c>
      <c r="H17" s="226">
        <v>47856755</v>
      </c>
      <c r="I17" s="217">
        <v>26705349</v>
      </c>
      <c r="J17" s="227">
        <v>18317845</v>
      </c>
      <c r="K17" s="219">
        <v>2833561</v>
      </c>
      <c r="L17" s="217">
        <v>41703576</v>
      </c>
      <c r="M17" s="219">
        <v>5474106</v>
      </c>
      <c r="N17" s="218">
        <v>679073</v>
      </c>
      <c r="O17" s="219">
        <v>47177682</v>
      </c>
      <c r="Q17" s="106"/>
      <c r="R17" s="106"/>
      <c r="S17" s="106"/>
      <c r="T17" s="106"/>
      <c r="U17" s="106"/>
      <c r="V17" s="107"/>
      <c r="W17" s="107"/>
      <c r="X17" s="107"/>
      <c r="Z17" s="108"/>
      <c r="AA17" s="108"/>
      <c r="AB17" s="108"/>
      <c r="AC17" s="108"/>
      <c r="AD17" s="108"/>
      <c r="AE17" s="108"/>
      <c r="AF17" s="108"/>
      <c r="AG17" s="108"/>
    </row>
    <row r="18" spans="1:33" ht="16.5" customHeight="1" x14ac:dyDescent="0.2">
      <c r="A18" s="117">
        <v>2026000707</v>
      </c>
      <c r="B18" s="101">
        <v>46204</v>
      </c>
      <c r="C18" s="102" t="s">
        <v>77</v>
      </c>
      <c r="D18" s="109" t="s">
        <v>37</v>
      </c>
      <c r="E18" s="113"/>
      <c r="F18" s="114"/>
      <c r="G18" s="112" t="s">
        <v>4</v>
      </c>
      <c r="H18" s="226">
        <v>8147561</v>
      </c>
      <c r="I18" s="217" t="s">
        <v>5</v>
      </c>
      <c r="J18" s="227">
        <v>7839867</v>
      </c>
      <c r="K18" s="228" t="s">
        <v>5</v>
      </c>
      <c r="L18" s="217">
        <v>7414352</v>
      </c>
      <c r="M18" s="219">
        <v>600673</v>
      </c>
      <c r="N18" s="218">
        <v>132536</v>
      </c>
      <c r="O18" s="219">
        <v>8015025</v>
      </c>
      <c r="Q18" s="106"/>
      <c r="R18" s="106"/>
      <c r="S18" s="106"/>
      <c r="T18" s="106"/>
      <c r="U18" s="106"/>
      <c r="V18" s="107"/>
      <c r="W18" s="107"/>
      <c r="X18" s="107"/>
      <c r="Z18" s="108"/>
      <c r="AA18" s="108"/>
      <c r="AB18" s="108"/>
      <c r="AC18" s="108"/>
      <c r="AD18" s="108"/>
      <c r="AE18" s="108"/>
      <c r="AF18" s="108"/>
      <c r="AG18" s="108"/>
    </row>
    <row r="19" spans="1:33" ht="16.5" customHeight="1" x14ac:dyDescent="0.2">
      <c r="A19" s="117">
        <v>2026000707</v>
      </c>
      <c r="B19" s="101">
        <v>46204</v>
      </c>
      <c r="C19" s="102" t="s">
        <v>77</v>
      </c>
      <c r="D19" s="109" t="s">
        <v>59</v>
      </c>
      <c r="E19" s="110"/>
      <c r="F19" s="111"/>
      <c r="G19" s="112" t="s">
        <v>4</v>
      </c>
      <c r="H19" s="226">
        <v>44561918</v>
      </c>
      <c r="I19" s="217">
        <v>15508555</v>
      </c>
      <c r="J19" s="227">
        <v>3916901</v>
      </c>
      <c r="K19" s="219">
        <v>25136462</v>
      </c>
      <c r="L19" s="217">
        <v>38741504</v>
      </c>
      <c r="M19" s="219" t="s">
        <v>5</v>
      </c>
      <c r="N19" s="218" t="s">
        <v>5</v>
      </c>
      <c r="O19" s="219" t="s">
        <v>5</v>
      </c>
      <c r="Q19" s="106"/>
      <c r="R19" s="106"/>
      <c r="S19" s="106"/>
      <c r="T19" s="106"/>
      <c r="U19" s="106"/>
      <c r="V19" s="107"/>
      <c r="W19" s="107"/>
      <c r="X19" s="107"/>
      <c r="Z19" s="108"/>
      <c r="AA19" s="108"/>
      <c r="AB19" s="108"/>
      <c r="AC19" s="108"/>
      <c r="AD19" s="108"/>
      <c r="AE19" s="108"/>
      <c r="AF19" s="108"/>
      <c r="AG19" s="108"/>
    </row>
    <row r="20" spans="1:33" ht="16.5" customHeight="1" x14ac:dyDescent="0.2">
      <c r="A20" s="117">
        <v>2026000707</v>
      </c>
      <c r="B20" s="101">
        <v>46204</v>
      </c>
      <c r="C20" s="102" t="s">
        <v>77</v>
      </c>
      <c r="D20" s="118" t="s">
        <v>38</v>
      </c>
      <c r="E20" s="109" t="s">
        <v>12</v>
      </c>
      <c r="F20" s="111"/>
      <c r="G20" s="112" t="s">
        <v>4</v>
      </c>
      <c r="H20" s="229">
        <v>20000381</v>
      </c>
      <c r="I20" s="230">
        <v>14274521</v>
      </c>
      <c r="J20" s="214" t="s">
        <v>5</v>
      </c>
      <c r="K20" s="213" t="s">
        <v>5</v>
      </c>
      <c r="L20" s="230">
        <v>18572020</v>
      </c>
      <c r="M20" s="213">
        <v>1026198</v>
      </c>
      <c r="N20" s="214">
        <v>402163</v>
      </c>
      <c r="O20" s="213">
        <v>19598218</v>
      </c>
      <c r="Q20" s="106"/>
      <c r="R20" s="106"/>
      <c r="S20" s="106"/>
      <c r="T20" s="106"/>
      <c r="U20" s="106"/>
      <c r="V20" s="107"/>
      <c r="W20" s="107"/>
      <c r="X20" s="107"/>
      <c r="Z20" s="108"/>
      <c r="AA20" s="108"/>
      <c r="AB20" s="108"/>
      <c r="AC20" s="108"/>
      <c r="AD20" s="108"/>
      <c r="AE20" s="108"/>
      <c r="AF20" s="108"/>
      <c r="AG20" s="108"/>
    </row>
    <row r="21" spans="1:33" ht="16.5" customHeight="1" x14ac:dyDescent="0.2">
      <c r="A21" s="117">
        <v>2026000707</v>
      </c>
      <c r="B21" s="101">
        <v>46204</v>
      </c>
      <c r="C21" s="102" t="s">
        <v>77</v>
      </c>
      <c r="D21" s="119" t="s">
        <v>38</v>
      </c>
      <c r="E21" s="109" t="s">
        <v>9</v>
      </c>
      <c r="F21" s="111"/>
      <c r="G21" s="112" t="s">
        <v>4</v>
      </c>
      <c r="H21" s="209">
        <v>13328267</v>
      </c>
      <c r="I21" s="210">
        <v>9423842</v>
      </c>
      <c r="J21" s="215">
        <v>3653969</v>
      </c>
      <c r="K21" s="212">
        <v>250456</v>
      </c>
      <c r="L21" s="210">
        <v>12553413</v>
      </c>
      <c r="M21" s="212">
        <v>613657</v>
      </c>
      <c r="N21" s="215">
        <v>161197</v>
      </c>
      <c r="O21" s="212">
        <v>13167070</v>
      </c>
      <c r="Q21" s="106"/>
      <c r="R21" s="106"/>
      <c r="S21" s="106"/>
      <c r="T21" s="106"/>
      <c r="U21" s="106"/>
      <c r="V21" s="107"/>
      <c r="W21" s="107"/>
      <c r="X21" s="107"/>
      <c r="Z21" s="108"/>
      <c r="AA21" s="108"/>
      <c r="AB21" s="108"/>
      <c r="AC21" s="108"/>
      <c r="AD21" s="108"/>
      <c r="AE21" s="108"/>
      <c r="AF21" s="108"/>
      <c r="AG21" s="108"/>
    </row>
    <row r="22" spans="1:33" ht="16.5" customHeight="1" x14ac:dyDescent="0.2">
      <c r="A22" s="117">
        <v>2026000707</v>
      </c>
      <c r="B22" s="101">
        <v>46204</v>
      </c>
      <c r="C22" s="102" t="s">
        <v>77</v>
      </c>
      <c r="D22" s="119" t="s">
        <v>38</v>
      </c>
      <c r="E22" s="109" t="s">
        <v>10</v>
      </c>
      <c r="F22" s="111"/>
      <c r="G22" s="112" t="s">
        <v>4</v>
      </c>
      <c r="H22" s="209">
        <v>81799186</v>
      </c>
      <c r="I22" s="210">
        <v>55565793</v>
      </c>
      <c r="J22" s="215">
        <v>20318279</v>
      </c>
      <c r="K22" s="212">
        <v>5915114</v>
      </c>
      <c r="L22" s="210">
        <v>75907481</v>
      </c>
      <c r="M22" s="212">
        <v>5329323</v>
      </c>
      <c r="N22" s="215">
        <v>562382</v>
      </c>
      <c r="O22" s="212">
        <v>81236804</v>
      </c>
      <c r="Q22" s="106"/>
      <c r="R22" s="106"/>
      <c r="S22" s="106"/>
      <c r="T22" s="106"/>
      <c r="U22" s="106"/>
      <c r="V22" s="107"/>
      <c r="W22" s="107"/>
      <c r="X22" s="107"/>
      <c r="Z22" s="108"/>
      <c r="AA22" s="108"/>
      <c r="AB22" s="108"/>
      <c r="AC22" s="108"/>
      <c r="AD22" s="108"/>
      <c r="AE22" s="108"/>
      <c r="AF22" s="108"/>
      <c r="AG22" s="108"/>
    </row>
    <row r="23" spans="1:33" ht="16.5" customHeight="1" x14ac:dyDescent="0.2">
      <c r="A23" s="117">
        <v>2026000707</v>
      </c>
      <c r="B23" s="101">
        <v>46204</v>
      </c>
      <c r="C23" s="102" t="s">
        <v>77</v>
      </c>
      <c r="D23" s="119" t="s">
        <v>38</v>
      </c>
      <c r="E23" s="109" t="s">
        <v>11</v>
      </c>
      <c r="F23" s="111"/>
      <c r="G23" s="112" t="s">
        <v>4</v>
      </c>
      <c r="H23" s="226">
        <v>11235945</v>
      </c>
      <c r="I23" s="217">
        <v>7343393</v>
      </c>
      <c r="J23" s="218" t="s">
        <v>5</v>
      </c>
      <c r="K23" s="219" t="s">
        <v>5</v>
      </c>
      <c r="L23" s="217">
        <v>10102845</v>
      </c>
      <c r="M23" s="219">
        <v>911113</v>
      </c>
      <c r="N23" s="218">
        <v>221987</v>
      </c>
      <c r="O23" s="219">
        <v>11013958</v>
      </c>
      <c r="Q23" s="106"/>
      <c r="R23" s="106"/>
      <c r="S23" s="106"/>
      <c r="T23" s="106"/>
      <c r="U23" s="106"/>
      <c r="V23" s="107"/>
      <c r="W23" s="107"/>
      <c r="X23" s="107"/>
      <c r="Z23" s="108"/>
      <c r="AA23" s="108"/>
      <c r="AB23" s="108"/>
      <c r="AC23" s="108"/>
      <c r="AD23" s="108"/>
      <c r="AE23" s="108"/>
      <c r="AF23" s="108"/>
      <c r="AG23" s="108"/>
    </row>
    <row r="24" spans="1:33" ht="16.5" customHeight="1" x14ac:dyDescent="0.2">
      <c r="A24" s="117">
        <v>2026000707</v>
      </c>
      <c r="B24" s="101">
        <v>46204</v>
      </c>
      <c r="C24" s="116" t="s">
        <v>77</v>
      </c>
      <c r="D24" s="120" t="s">
        <v>38</v>
      </c>
      <c r="E24" s="109" t="s">
        <v>8</v>
      </c>
      <c r="F24" s="111"/>
      <c r="G24" s="112" t="s">
        <v>4</v>
      </c>
      <c r="H24" s="221">
        <v>126363779</v>
      </c>
      <c r="I24" s="217">
        <v>86607549</v>
      </c>
      <c r="J24" s="218">
        <v>32440987</v>
      </c>
      <c r="K24" s="219">
        <v>7315243</v>
      </c>
      <c r="L24" s="222">
        <v>117135759</v>
      </c>
      <c r="M24" s="224">
        <v>7880291</v>
      </c>
      <c r="N24" s="225">
        <v>1347729</v>
      </c>
      <c r="O24" s="224">
        <v>125016050</v>
      </c>
      <c r="Q24" s="106"/>
      <c r="R24" s="106"/>
      <c r="S24" s="106"/>
      <c r="T24" s="106"/>
      <c r="U24" s="106"/>
      <c r="V24" s="107"/>
      <c r="W24" s="107"/>
      <c r="X24" s="107"/>
      <c r="Z24" s="108"/>
      <c r="AA24" s="108"/>
      <c r="AB24" s="108"/>
      <c r="AC24" s="108"/>
      <c r="AD24" s="108"/>
      <c r="AE24" s="108"/>
      <c r="AF24" s="108"/>
      <c r="AG24" s="108"/>
    </row>
    <row r="25" spans="1:33" ht="16.5" customHeight="1" x14ac:dyDescent="0.2">
      <c r="A25" s="117">
        <v>2026000707</v>
      </c>
      <c r="B25" s="101">
        <v>46204</v>
      </c>
      <c r="C25" s="121" t="s">
        <v>39</v>
      </c>
      <c r="F25" s="122"/>
      <c r="G25" s="123" t="s">
        <v>13</v>
      </c>
      <c r="H25" s="209">
        <v>32410493</v>
      </c>
      <c r="I25" s="231" t="s">
        <v>154</v>
      </c>
      <c r="J25" s="232">
        <v>32410233</v>
      </c>
      <c r="K25" s="212">
        <v>260</v>
      </c>
      <c r="L25" s="210">
        <v>30430760</v>
      </c>
      <c r="M25" s="212">
        <v>1293046</v>
      </c>
      <c r="N25" s="215">
        <v>686687</v>
      </c>
      <c r="O25" s="212">
        <v>31723806</v>
      </c>
      <c r="Q25" s="106"/>
      <c r="R25" s="106"/>
      <c r="S25" s="106"/>
      <c r="T25" s="106"/>
      <c r="U25" s="106"/>
      <c r="V25" s="107"/>
      <c r="W25" s="107"/>
      <c r="X25" s="107"/>
      <c r="Z25" s="108"/>
      <c r="AA25" s="108"/>
      <c r="AB25" s="108"/>
      <c r="AC25" s="108"/>
      <c r="AD25" s="108"/>
      <c r="AE25" s="108"/>
      <c r="AF25" s="108"/>
      <c r="AG25" s="108"/>
    </row>
    <row r="26" spans="1:33" ht="16.5" customHeight="1" x14ac:dyDescent="0.2">
      <c r="A26" s="117">
        <v>2026000707</v>
      </c>
      <c r="B26" s="101">
        <v>46204</v>
      </c>
      <c r="C26" s="124" t="s">
        <v>40</v>
      </c>
      <c r="D26" s="125" t="s">
        <v>12</v>
      </c>
      <c r="E26" s="126"/>
      <c r="F26" s="127"/>
      <c r="G26" s="128" t="s">
        <v>41</v>
      </c>
      <c r="H26" s="229">
        <v>27569673</v>
      </c>
      <c r="I26" s="230">
        <v>19000193</v>
      </c>
      <c r="J26" s="214" t="s">
        <v>5</v>
      </c>
      <c r="K26" s="213" t="s">
        <v>5</v>
      </c>
      <c r="L26" s="230">
        <v>25502371</v>
      </c>
      <c r="M26" s="213">
        <v>1580195</v>
      </c>
      <c r="N26" s="214">
        <v>487107</v>
      </c>
      <c r="O26" s="213">
        <v>27082566</v>
      </c>
      <c r="Q26" s="106"/>
      <c r="R26" s="106"/>
      <c r="S26" s="106"/>
      <c r="T26" s="106"/>
      <c r="U26" s="106"/>
      <c r="V26" s="107"/>
      <c r="W26" s="107"/>
      <c r="X26" s="107"/>
      <c r="Z26" s="108"/>
      <c r="AA26" s="108"/>
      <c r="AB26" s="108"/>
      <c r="AC26" s="108"/>
      <c r="AD26" s="108"/>
      <c r="AE26" s="108"/>
      <c r="AF26" s="108"/>
      <c r="AG26" s="108"/>
    </row>
    <row r="27" spans="1:33" ht="16.5" customHeight="1" x14ac:dyDescent="0.2">
      <c r="A27" s="117">
        <v>2026000707</v>
      </c>
      <c r="B27" s="101">
        <v>46204</v>
      </c>
      <c r="C27" s="102" t="s">
        <v>40</v>
      </c>
      <c r="D27" s="109" t="s">
        <v>9</v>
      </c>
      <c r="E27" s="110"/>
      <c r="F27" s="111"/>
      <c r="G27" s="112" t="s">
        <v>41</v>
      </c>
      <c r="H27" s="209">
        <v>911346</v>
      </c>
      <c r="I27" s="210">
        <v>579514</v>
      </c>
      <c r="J27" s="215">
        <v>268231</v>
      </c>
      <c r="K27" s="212">
        <v>63601</v>
      </c>
      <c r="L27" s="233">
        <v>836316</v>
      </c>
      <c r="M27" s="234">
        <v>58756</v>
      </c>
      <c r="N27" s="235">
        <v>16274</v>
      </c>
      <c r="O27" s="234">
        <v>895072</v>
      </c>
      <c r="Q27" s="106"/>
      <c r="R27" s="106"/>
      <c r="S27" s="106"/>
      <c r="T27" s="106"/>
      <c r="U27" s="106"/>
      <c r="V27" s="107"/>
      <c r="W27" s="107"/>
      <c r="X27" s="107"/>
      <c r="Z27" s="108"/>
      <c r="AA27" s="108"/>
      <c r="AB27" s="108"/>
      <c r="AC27" s="108"/>
      <c r="AD27" s="108"/>
      <c r="AE27" s="108"/>
      <c r="AF27" s="108"/>
      <c r="AG27" s="108"/>
    </row>
    <row r="28" spans="1:33" ht="16.5" customHeight="1" x14ac:dyDescent="0.2">
      <c r="A28" s="117">
        <v>2026000707</v>
      </c>
      <c r="B28" s="101">
        <v>46204</v>
      </c>
      <c r="C28" s="102" t="s">
        <v>40</v>
      </c>
      <c r="D28" s="103" t="s">
        <v>10</v>
      </c>
      <c r="E28" s="129"/>
      <c r="F28" s="130"/>
      <c r="G28" s="112" t="s">
        <v>41</v>
      </c>
      <c r="H28" s="209">
        <v>36254</v>
      </c>
      <c r="I28" s="210">
        <v>25606</v>
      </c>
      <c r="J28" s="215">
        <v>8738</v>
      </c>
      <c r="K28" s="212">
        <v>1910</v>
      </c>
      <c r="L28" s="233">
        <v>34040</v>
      </c>
      <c r="M28" s="234">
        <v>1759</v>
      </c>
      <c r="N28" s="235">
        <v>455</v>
      </c>
      <c r="O28" s="234">
        <v>35799</v>
      </c>
      <c r="Q28" s="106"/>
      <c r="R28" s="106"/>
      <c r="S28" s="106"/>
      <c r="T28" s="106"/>
      <c r="U28" s="106"/>
      <c r="V28" s="107"/>
      <c r="W28" s="107"/>
      <c r="X28" s="107"/>
      <c r="Z28" s="108"/>
      <c r="AA28" s="108"/>
      <c r="AB28" s="108"/>
      <c r="AC28" s="108"/>
      <c r="AD28" s="108"/>
      <c r="AE28" s="108"/>
      <c r="AF28" s="108"/>
      <c r="AG28" s="108"/>
    </row>
    <row r="29" spans="1:33" ht="16.5" customHeight="1" x14ac:dyDescent="0.2">
      <c r="A29" s="117">
        <v>2026000707</v>
      </c>
      <c r="B29" s="101">
        <v>46204</v>
      </c>
      <c r="C29" s="102" t="s">
        <v>40</v>
      </c>
      <c r="D29" s="103" t="s">
        <v>11</v>
      </c>
      <c r="E29" s="129"/>
      <c r="F29" s="130"/>
      <c r="G29" s="112" t="s">
        <v>41</v>
      </c>
      <c r="H29" s="226">
        <v>220722</v>
      </c>
      <c r="I29" s="217">
        <v>134863</v>
      </c>
      <c r="J29" s="218" t="s">
        <v>5</v>
      </c>
      <c r="K29" s="219" t="s">
        <v>5</v>
      </c>
      <c r="L29" s="236">
        <v>196826</v>
      </c>
      <c r="M29" s="237">
        <v>18227</v>
      </c>
      <c r="N29" s="238">
        <v>5669</v>
      </c>
      <c r="O29" s="237">
        <v>215053</v>
      </c>
      <c r="Q29" s="106"/>
      <c r="R29" s="106"/>
      <c r="S29" s="106"/>
      <c r="T29" s="106"/>
      <c r="U29" s="106"/>
      <c r="V29" s="107"/>
      <c r="W29" s="107"/>
      <c r="X29" s="107"/>
      <c r="Z29" s="108"/>
      <c r="AA29" s="108"/>
      <c r="AB29" s="108"/>
      <c r="AC29" s="108"/>
      <c r="AD29" s="108"/>
      <c r="AE29" s="108"/>
      <c r="AF29" s="108"/>
      <c r="AG29" s="108"/>
    </row>
    <row r="30" spans="1:33" ht="16.5" customHeight="1" x14ac:dyDescent="0.2">
      <c r="A30" s="117">
        <v>2026000707</v>
      </c>
      <c r="B30" s="101">
        <v>46204</v>
      </c>
      <c r="C30" s="116" t="s">
        <v>40</v>
      </c>
      <c r="D30" s="103" t="s">
        <v>8</v>
      </c>
      <c r="E30" s="129"/>
      <c r="F30" s="130"/>
      <c r="G30" s="112" t="s">
        <v>41</v>
      </c>
      <c r="H30" s="239">
        <v>28737995</v>
      </c>
      <c r="I30" s="240">
        <v>19740176</v>
      </c>
      <c r="J30" s="241">
        <v>7371011</v>
      </c>
      <c r="K30" s="242">
        <v>1626808</v>
      </c>
      <c r="L30" s="243">
        <v>26569553</v>
      </c>
      <c r="M30" s="244">
        <v>1658937</v>
      </c>
      <c r="N30" s="245">
        <v>509505</v>
      </c>
      <c r="O30" s="244">
        <v>28228490</v>
      </c>
      <c r="Q30" s="106"/>
      <c r="R30" s="106"/>
      <c r="S30" s="106"/>
      <c r="T30" s="106"/>
      <c r="U30" s="106"/>
      <c r="V30" s="107"/>
      <c r="W30" s="107"/>
      <c r="X30" s="107"/>
      <c r="Z30" s="108"/>
      <c r="AA30" s="108"/>
      <c r="AB30" s="108"/>
      <c r="AC30" s="108"/>
      <c r="AD30" s="108"/>
      <c r="AE30" s="108"/>
      <c r="AF30" s="108"/>
      <c r="AG30" s="108"/>
    </row>
    <row r="31" spans="1:33" ht="16.5" customHeight="1" x14ac:dyDescent="0.2">
      <c r="A31" s="117">
        <v>2026000707</v>
      </c>
      <c r="B31" s="101">
        <v>46204</v>
      </c>
      <c r="C31" s="131" t="s">
        <v>42</v>
      </c>
      <c r="D31" s="132" t="s">
        <v>43</v>
      </c>
      <c r="E31" s="119" t="s">
        <v>44</v>
      </c>
      <c r="F31" s="120" t="s">
        <v>45</v>
      </c>
      <c r="G31" s="112" t="s">
        <v>14</v>
      </c>
      <c r="H31" s="229">
        <v>1780388</v>
      </c>
      <c r="I31" s="230">
        <v>1147757</v>
      </c>
      <c r="J31" s="214" t="s">
        <v>5</v>
      </c>
      <c r="K31" s="213" t="s">
        <v>5</v>
      </c>
      <c r="L31" s="230" t="s">
        <v>5</v>
      </c>
      <c r="M31" s="213" t="s">
        <v>5</v>
      </c>
      <c r="N31" s="214" t="s">
        <v>5</v>
      </c>
      <c r="O31" s="213" t="s">
        <v>5</v>
      </c>
      <c r="Q31" s="106"/>
      <c r="R31" s="106"/>
      <c r="S31" s="106"/>
      <c r="T31" s="106"/>
      <c r="U31" s="106"/>
      <c r="V31" s="107"/>
      <c r="W31" s="107"/>
      <c r="X31" s="107"/>
      <c r="Z31" s="108"/>
      <c r="AA31" s="108"/>
      <c r="AB31" s="108"/>
      <c r="AC31" s="108"/>
      <c r="AD31" s="108"/>
      <c r="AE31" s="108"/>
      <c r="AF31" s="108"/>
      <c r="AG31" s="108"/>
    </row>
    <row r="32" spans="1:33" ht="16.5" customHeight="1" x14ac:dyDescent="0.2">
      <c r="A32" s="117">
        <v>2026000707</v>
      </c>
      <c r="B32" s="101">
        <v>46204</v>
      </c>
      <c r="C32" s="131" t="s">
        <v>42</v>
      </c>
      <c r="D32" s="132" t="s">
        <v>43</v>
      </c>
      <c r="E32" s="119" t="s">
        <v>44</v>
      </c>
      <c r="F32" s="133" t="s">
        <v>46</v>
      </c>
      <c r="G32" s="112" t="s">
        <v>14</v>
      </c>
      <c r="H32" s="209" t="s">
        <v>5</v>
      </c>
      <c r="I32" s="210" t="s">
        <v>5</v>
      </c>
      <c r="J32" s="211" t="s">
        <v>5</v>
      </c>
      <c r="K32" s="246" t="s">
        <v>5</v>
      </c>
      <c r="L32" s="210" t="s">
        <v>5</v>
      </c>
      <c r="M32" s="212" t="s">
        <v>5</v>
      </c>
      <c r="N32" s="215" t="s">
        <v>5</v>
      </c>
      <c r="O32" s="212" t="s">
        <v>5</v>
      </c>
      <c r="Q32" s="106"/>
      <c r="R32" s="106"/>
      <c r="S32" s="106"/>
      <c r="T32" s="106"/>
      <c r="U32" s="106"/>
      <c r="V32" s="107"/>
      <c r="W32" s="107"/>
      <c r="X32" s="107"/>
      <c r="Z32" s="108"/>
      <c r="AA32" s="108"/>
      <c r="AB32" s="108"/>
      <c r="AC32" s="108"/>
      <c r="AD32" s="108"/>
      <c r="AE32" s="108"/>
      <c r="AF32" s="108"/>
      <c r="AG32" s="108"/>
    </row>
    <row r="33" spans="1:33" ht="16.5" customHeight="1" x14ac:dyDescent="0.2">
      <c r="A33" s="117">
        <v>2026000707</v>
      </c>
      <c r="B33" s="101">
        <v>46204</v>
      </c>
      <c r="C33" s="131" t="s">
        <v>42</v>
      </c>
      <c r="D33" s="132" t="s">
        <v>43</v>
      </c>
      <c r="E33" s="119" t="s">
        <v>44</v>
      </c>
      <c r="F33" s="133" t="s">
        <v>47</v>
      </c>
      <c r="G33" s="112"/>
      <c r="H33" s="209" t="s">
        <v>5</v>
      </c>
      <c r="I33" s="217" t="s">
        <v>5</v>
      </c>
      <c r="J33" s="211" t="s">
        <v>5</v>
      </c>
      <c r="K33" s="212" t="s">
        <v>5</v>
      </c>
      <c r="L33" s="210" t="s">
        <v>5</v>
      </c>
      <c r="M33" s="212" t="s">
        <v>5</v>
      </c>
      <c r="N33" s="215" t="s">
        <v>5</v>
      </c>
      <c r="O33" s="212" t="s">
        <v>5</v>
      </c>
      <c r="Q33" s="106"/>
      <c r="R33" s="106"/>
      <c r="S33" s="106"/>
      <c r="T33" s="106"/>
      <c r="U33" s="106"/>
      <c r="V33" s="107"/>
      <c r="W33" s="107"/>
      <c r="X33" s="107"/>
      <c r="Z33" s="108"/>
      <c r="AA33" s="108"/>
      <c r="AB33" s="108"/>
      <c r="AC33" s="108"/>
      <c r="AD33" s="108"/>
      <c r="AE33" s="108"/>
      <c r="AF33" s="108"/>
      <c r="AG33" s="108"/>
    </row>
    <row r="34" spans="1:33" ht="16.5" customHeight="1" x14ac:dyDescent="0.2">
      <c r="A34" s="117">
        <v>2026000707</v>
      </c>
      <c r="B34" s="101">
        <v>46204</v>
      </c>
      <c r="C34" s="131" t="s">
        <v>42</v>
      </c>
      <c r="D34" s="119" t="s">
        <v>43</v>
      </c>
      <c r="E34" s="118" t="s">
        <v>48</v>
      </c>
      <c r="F34" s="133" t="s">
        <v>45</v>
      </c>
      <c r="G34" s="112" t="s">
        <v>14</v>
      </c>
      <c r="H34" s="229">
        <v>142663</v>
      </c>
      <c r="I34" s="230">
        <v>45336</v>
      </c>
      <c r="J34" s="247">
        <v>78496</v>
      </c>
      <c r="K34" s="213">
        <v>18831</v>
      </c>
      <c r="L34" s="230">
        <v>112333</v>
      </c>
      <c r="M34" s="213">
        <v>29797</v>
      </c>
      <c r="N34" s="214">
        <v>533</v>
      </c>
      <c r="O34" s="213">
        <v>142130</v>
      </c>
      <c r="Q34" s="106"/>
      <c r="R34" s="106"/>
      <c r="S34" s="106"/>
      <c r="T34" s="106"/>
      <c r="U34" s="106"/>
      <c r="V34" s="107"/>
      <c r="W34" s="107"/>
      <c r="X34" s="107"/>
      <c r="Z34" s="108"/>
      <c r="AA34" s="108"/>
      <c r="AB34" s="108"/>
      <c r="AC34" s="108"/>
      <c r="AD34" s="108"/>
      <c r="AE34" s="108"/>
      <c r="AF34" s="108"/>
      <c r="AG34" s="108"/>
    </row>
    <row r="35" spans="1:33" ht="16.5" customHeight="1" x14ac:dyDescent="0.2">
      <c r="A35" s="117">
        <v>2026000707</v>
      </c>
      <c r="B35" s="101">
        <v>46204</v>
      </c>
      <c r="C35" s="131" t="s">
        <v>42</v>
      </c>
      <c r="D35" s="119" t="s">
        <v>43</v>
      </c>
      <c r="E35" s="119" t="s">
        <v>48</v>
      </c>
      <c r="F35" s="133" t="s">
        <v>46</v>
      </c>
      <c r="G35" s="112" t="s">
        <v>14</v>
      </c>
      <c r="H35" s="209">
        <v>54586</v>
      </c>
      <c r="I35" s="233">
        <v>24011</v>
      </c>
      <c r="J35" s="211">
        <v>22583</v>
      </c>
      <c r="K35" s="234">
        <v>7992</v>
      </c>
      <c r="L35" s="210">
        <v>51464</v>
      </c>
      <c r="M35" s="212">
        <v>2411</v>
      </c>
      <c r="N35" s="215">
        <v>711</v>
      </c>
      <c r="O35" s="212">
        <v>53875</v>
      </c>
      <c r="Q35" s="106"/>
      <c r="R35" s="106"/>
      <c r="S35" s="106"/>
      <c r="T35" s="106"/>
      <c r="U35" s="106"/>
      <c r="V35" s="107"/>
      <c r="W35" s="107"/>
      <c r="X35" s="107"/>
      <c r="Z35" s="108"/>
      <c r="AA35" s="108"/>
      <c r="AB35" s="108"/>
      <c r="AC35" s="108"/>
      <c r="AD35" s="108"/>
      <c r="AE35" s="108"/>
      <c r="AF35" s="108"/>
      <c r="AG35" s="108"/>
    </row>
    <row r="36" spans="1:33" ht="16.5" customHeight="1" x14ac:dyDescent="0.2">
      <c r="A36" s="117">
        <v>2026000707</v>
      </c>
      <c r="B36" s="101">
        <v>46204</v>
      </c>
      <c r="C36" s="131" t="s">
        <v>42</v>
      </c>
      <c r="D36" s="120" t="s">
        <v>43</v>
      </c>
      <c r="E36" s="120" t="s">
        <v>48</v>
      </c>
      <c r="F36" s="133" t="s">
        <v>47</v>
      </c>
      <c r="G36" s="112"/>
      <c r="H36" s="209" t="s">
        <v>5</v>
      </c>
      <c r="I36" s="210" t="s">
        <v>5</v>
      </c>
      <c r="J36" s="211" t="s">
        <v>5</v>
      </c>
      <c r="K36" s="212" t="s">
        <v>5</v>
      </c>
      <c r="L36" s="210" t="s">
        <v>5</v>
      </c>
      <c r="M36" s="212" t="s">
        <v>5</v>
      </c>
      <c r="N36" s="215" t="s">
        <v>5</v>
      </c>
      <c r="O36" s="212" t="s">
        <v>5</v>
      </c>
      <c r="Q36" s="106"/>
      <c r="R36" s="106"/>
      <c r="S36" s="106"/>
      <c r="T36" s="106"/>
      <c r="U36" s="106"/>
      <c r="V36" s="107"/>
      <c r="W36" s="107"/>
      <c r="X36" s="107"/>
      <c r="Z36" s="108"/>
      <c r="AA36" s="108"/>
      <c r="AB36" s="108"/>
      <c r="AC36" s="108"/>
      <c r="AD36" s="108"/>
      <c r="AE36" s="108"/>
      <c r="AF36" s="108"/>
      <c r="AG36" s="108"/>
    </row>
    <row r="37" spans="1:33" ht="16.5" customHeight="1" x14ac:dyDescent="0.2">
      <c r="A37" s="117">
        <v>2026000707</v>
      </c>
      <c r="B37" s="101">
        <v>46204</v>
      </c>
      <c r="C37" s="102" t="s">
        <v>42</v>
      </c>
      <c r="D37" s="119" t="s">
        <v>49</v>
      </c>
      <c r="E37" s="104" t="s">
        <v>50</v>
      </c>
      <c r="F37" s="115"/>
      <c r="G37" s="112" t="s">
        <v>14</v>
      </c>
      <c r="H37" s="248">
        <v>1855678</v>
      </c>
      <c r="I37" s="249">
        <v>1220265</v>
      </c>
      <c r="J37" s="250">
        <v>171603</v>
      </c>
      <c r="K37" s="251">
        <v>463810</v>
      </c>
      <c r="L37" s="249">
        <v>1757599</v>
      </c>
      <c r="M37" s="251">
        <v>89639</v>
      </c>
      <c r="N37" s="252">
        <v>8440</v>
      </c>
      <c r="O37" s="251">
        <v>1847238</v>
      </c>
      <c r="Q37" s="106"/>
      <c r="R37" s="106"/>
      <c r="S37" s="106"/>
      <c r="T37" s="106"/>
      <c r="U37" s="106"/>
      <c r="V37" s="107"/>
      <c r="W37" s="107"/>
      <c r="X37" s="107"/>
      <c r="Z37" s="108"/>
      <c r="AA37" s="108"/>
      <c r="AB37" s="108"/>
      <c r="AC37" s="108"/>
      <c r="AD37" s="108"/>
      <c r="AE37" s="108"/>
      <c r="AF37" s="108"/>
      <c r="AG37" s="108"/>
    </row>
    <row r="38" spans="1:33" ht="16.5" customHeight="1" x14ac:dyDescent="0.2">
      <c r="A38" s="117">
        <v>2026000707</v>
      </c>
      <c r="B38" s="101">
        <v>46204</v>
      </c>
      <c r="C38" s="102" t="s">
        <v>42</v>
      </c>
      <c r="D38" s="119" t="s">
        <v>49</v>
      </c>
      <c r="E38" s="104" t="s">
        <v>6</v>
      </c>
      <c r="F38" s="115"/>
      <c r="G38" s="112" t="s">
        <v>15</v>
      </c>
      <c r="H38" s="253">
        <v>91656356</v>
      </c>
      <c r="I38" s="233" t="s">
        <v>5</v>
      </c>
      <c r="J38" s="254" t="s">
        <v>5</v>
      </c>
      <c r="K38" s="234">
        <v>81605914</v>
      </c>
      <c r="L38" s="233" t="s">
        <v>5</v>
      </c>
      <c r="M38" s="234" t="s">
        <v>5</v>
      </c>
      <c r="N38" s="235" t="s">
        <v>5</v>
      </c>
      <c r="O38" s="234" t="s">
        <v>5</v>
      </c>
      <c r="Q38" s="106"/>
      <c r="R38" s="106"/>
      <c r="S38" s="106"/>
      <c r="T38" s="106"/>
      <c r="U38" s="106"/>
      <c r="V38" s="107"/>
      <c r="W38" s="107"/>
      <c r="X38" s="107"/>
      <c r="Z38" s="108"/>
      <c r="AA38" s="108"/>
      <c r="AB38" s="108"/>
      <c r="AC38" s="108"/>
      <c r="AD38" s="108"/>
      <c r="AE38" s="108"/>
      <c r="AF38" s="108"/>
      <c r="AG38" s="108"/>
    </row>
    <row r="39" spans="1:33" ht="16.5" customHeight="1" x14ac:dyDescent="0.2">
      <c r="A39" s="117">
        <v>2026000707</v>
      </c>
      <c r="B39" s="101">
        <v>46204</v>
      </c>
      <c r="C39" s="102" t="s">
        <v>42</v>
      </c>
      <c r="D39" s="119" t="s">
        <v>49</v>
      </c>
      <c r="E39" s="104" t="s">
        <v>51</v>
      </c>
      <c r="F39" s="115"/>
      <c r="G39" s="112" t="s">
        <v>14</v>
      </c>
      <c r="H39" s="253">
        <v>129625</v>
      </c>
      <c r="I39" s="233">
        <v>99933</v>
      </c>
      <c r="J39" s="254">
        <v>16217</v>
      </c>
      <c r="K39" s="234">
        <v>13475</v>
      </c>
      <c r="L39" s="233">
        <v>121052</v>
      </c>
      <c r="M39" s="234">
        <v>7872</v>
      </c>
      <c r="N39" s="235">
        <v>701</v>
      </c>
      <c r="O39" s="234">
        <v>128924</v>
      </c>
      <c r="Q39" s="106"/>
      <c r="R39" s="106"/>
      <c r="S39" s="106"/>
      <c r="T39" s="106"/>
      <c r="U39" s="106"/>
      <c r="V39" s="107"/>
      <c r="W39" s="107"/>
      <c r="X39" s="107"/>
      <c r="Z39" s="108"/>
      <c r="AA39" s="108"/>
      <c r="AB39" s="108"/>
      <c r="AC39" s="108"/>
      <c r="AD39" s="108"/>
      <c r="AE39" s="108"/>
      <c r="AF39" s="108"/>
      <c r="AG39" s="108"/>
    </row>
    <row r="40" spans="1:33" ht="16.5" customHeight="1" x14ac:dyDescent="0.2">
      <c r="A40" s="117">
        <v>2026000707</v>
      </c>
      <c r="B40" s="101">
        <v>46204</v>
      </c>
      <c r="C40" s="116" t="s">
        <v>42</v>
      </c>
      <c r="D40" s="120" t="s">
        <v>49</v>
      </c>
      <c r="E40" s="104" t="s">
        <v>47</v>
      </c>
      <c r="F40" s="115"/>
      <c r="G40" s="112" t="s">
        <v>15</v>
      </c>
      <c r="H40" s="255" t="s">
        <v>5</v>
      </c>
      <c r="I40" s="236" t="s">
        <v>5</v>
      </c>
      <c r="J40" s="256" t="s">
        <v>5</v>
      </c>
      <c r="K40" s="237" t="s">
        <v>5</v>
      </c>
      <c r="L40" s="236" t="s">
        <v>5</v>
      </c>
      <c r="M40" s="237" t="s">
        <v>5</v>
      </c>
      <c r="N40" s="238" t="s">
        <v>5</v>
      </c>
      <c r="O40" s="237" t="s">
        <v>5</v>
      </c>
      <c r="Q40" s="106"/>
      <c r="R40" s="106"/>
      <c r="S40" s="106"/>
      <c r="T40" s="106"/>
      <c r="U40" s="106"/>
      <c r="V40" s="107"/>
      <c r="W40" s="107"/>
      <c r="X40" s="107"/>
      <c r="Z40" s="108"/>
      <c r="AA40" s="108"/>
      <c r="AB40" s="108"/>
      <c r="AC40" s="108"/>
      <c r="AD40" s="108"/>
      <c r="AE40" s="108"/>
      <c r="AF40" s="108"/>
      <c r="AG40" s="108"/>
    </row>
    <row r="41" spans="1:33" ht="16.5" customHeight="1" x14ac:dyDescent="0.2">
      <c r="A41" s="117">
        <v>2026000707</v>
      </c>
      <c r="B41" s="101">
        <v>46204</v>
      </c>
      <c r="C41" s="124" t="s">
        <v>52</v>
      </c>
      <c r="D41" s="134" t="s">
        <v>53</v>
      </c>
      <c r="E41" s="135"/>
      <c r="F41" s="136"/>
      <c r="G41" s="123" t="s">
        <v>4</v>
      </c>
      <c r="H41" s="209">
        <v>83674248</v>
      </c>
      <c r="I41" s="210" t="s">
        <v>154</v>
      </c>
      <c r="J41" s="211">
        <v>75794617</v>
      </c>
      <c r="K41" s="212">
        <v>7879631</v>
      </c>
      <c r="L41" s="210">
        <v>76579393</v>
      </c>
      <c r="M41" s="212" t="s">
        <v>5</v>
      </c>
      <c r="N41" s="215" t="s">
        <v>5</v>
      </c>
      <c r="O41" s="212" t="s">
        <v>5</v>
      </c>
      <c r="Q41" s="106"/>
      <c r="R41" s="106"/>
      <c r="S41" s="106"/>
      <c r="T41" s="106"/>
      <c r="U41" s="106"/>
      <c r="V41" s="107"/>
      <c r="W41" s="107"/>
      <c r="X41" s="107"/>
      <c r="Z41" s="108"/>
      <c r="AA41" s="108"/>
      <c r="AB41" s="108"/>
      <c r="AC41" s="108"/>
      <c r="AD41" s="108"/>
      <c r="AE41" s="108"/>
      <c r="AF41" s="108"/>
      <c r="AG41" s="108"/>
    </row>
    <row r="42" spans="1:33" ht="16.5" customHeight="1" x14ac:dyDescent="0.2">
      <c r="A42" s="117">
        <v>2026000707</v>
      </c>
      <c r="B42" s="101">
        <v>46204</v>
      </c>
      <c r="C42" s="102" t="s">
        <v>52</v>
      </c>
      <c r="D42" s="109" t="s">
        <v>54</v>
      </c>
      <c r="E42" s="113"/>
      <c r="F42" s="114"/>
      <c r="G42" s="137" t="s">
        <v>41</v>
      </c>
      <c r="H42" s="226">
        <v>21452151</v>
      </c>
      <c r="I42" s="217" t="s">
        <v>154</v>
      </c>
      <c r="J42" s="227">
        <v>21452110</v>
      </c>
      <c r="K42" s="219">
        <v>41</v>
      </c>
      <c r="L42" s="217">
        <v>21345651</v>
      </c>
      <c r="M42" s="219" t="s">
        <v>5</v>
      </c>
      <c r="N42" s="218" t="s">
        <v>5</v>
      </c>
      <c r="O42" s="219" t="s">
        <v>5</v>
      </c>
      <c r="Q42" s="106"/>
      <c r="R42" s="106"/>
      <c r="S42" s="106"/>
      <c r="T42" s="106"/>
      <c r="U42" s="106"/>
      <c r="V42" s="107"/>
      <c r="W42" s="107"/>
      <c r="X42" s="107"/>
      <c r="Z42" s="108"/>
      <c r="AA42" s="108"/>
      <c r="AB42" s="108"/>
      <c r="AC42" s="108"/>
      <c r="AD42" s="108"/>
      <c r="AE42" s="108"/>
      <c r="AF42" s="108"/>
      <c r="AG42" s="108"/>
    </row>
    <row r="43" spans="1:33" ht="16.5" customHeight="1" x14ac:dyDescent="0.2">
      <c r="A43" s="117">
        <v>2026000707</v>
      </c>
      <c r="B43" s="101">
        <v>46204</v>
      </c>
      <c r="C43" s="102" t="s">
        <v>52</v>
      </c>
      <c r="D43" s="109" t="s">
        <v>55</v>
      </c>
      <c r="E43" s="113"/>
      <c r="F43" s="114"/>
      <c r="G43" s="137" t="s">
        <v>4</v>
      </c>
      <c r="H43" s="229">
        <v>10560454</v>
      </c>
      <c r="I43" s="230" t="s">
        <v>154</v>
      </c>
      <c r="J43" s="211" t="s">
        <v>5</v>
      </c>
      <c r="K43" s="212" t="s">
        <v>5</v>
      </c>
      <c r="L43" s="210" t="s">
        <v>5</v>
      </c>
      <c r="M43" s="212" t="s">
        <v>5</v>
      </c>
      <c r="N43" s="215" t="s">
        <v>5</v>
      </c>
      <c r="O43" s="212">
        <v>10560454</v>
      </c>
      <c r="Q43" s="106"/>
      <c r="R43" s="106"/>
      <c r="S43" s="106"/>
      <c r="T43" s="106"/>
      <c r="U43" s="106"/>
      <c r="V43" s="107"/>
      <c r="W43" s="107"/>
      <c r="X43" s="107"/>
      <c r="Z43" s="108"/>
      <c r="AA43" s="108"/>
      <c r="AB43" s="108"/>
      <c r="AC43" s="108"/>
      <c r="AD43" s="108"/>
      <c r="AE43" s="108"/>
      <c r="AF43" s="108"/>
      <c r="AG43" s="108"/>
    </row>
    <row r="44" spans="1:33" ht="16.5" customHeight="1" x14ac:dyDescent="0.2">
      <c r="A44" s="117">
        <v>2026000707</v>
      </c>
      <c r="B44" s="101">
        <v>46204</v>
      </c>
      <c r="C44" s="102" t="s">
        <v>52</v>
      </c>
      <c r="D44" s="104" t="s">
        <v>56</v>
      </c>
      <c r="E44" s="104"/>
      <c r="F44" s="115"/>
      <c r="G44" s="105" t="s">
        <v>16</v>
      </c>
      <c r="H44" s="226">
        <v>366</v>
      </c>
      <c r="I44" s="217" t="s">
        <v>154</v>
      </c>
      <c r="J44" s="227" t="s">
        <v>5</v>
      </c>
      <c r="K44" s="219" t="s">
        <v>5</v>
      </c>
      <c r="L44" s="217" t="s">
        <v>5</v>
      </c>
      <c r="M44" s="219" t="s">
        <v>5</v>
      </c>
      <c r="N44" s="218" t="s">
        <v>5</v>
      </c>
      <c r="O44" s="219">
        <v>366</v>
      </c>
      <c r="Q44" s="106"/>
      <c r="R44" s="106"/>
      <c r="S44" s="106"/>
      <c r="T44" s="106"/>
      <c r="U44" s="106"/>
      <c r="V44" s="107"/>
      <c r="W44" s="107"/>
      <c r="X44" s="107"/>
      <c r="Z44" s="108"/>
      <c r="AA44" s="108"/>
      <c r="AB44" s="108"/>
      <c r="AC44" s="108"/>
      <c r="AD44" s="108"/>
      <c r="AE44" s="108"/>
      <c r="AF44" s="108"/>
      <c r="AG44" s="108"/>
    </row>
    <row r="45" spans="1:33" ht="16.5" customHeight="1" x14ac:dyDescent="0.2">
      <c r="A45" s="117">
        <v>2026000707</v>
      </c>
      <c r="B45" s="101">
        <v>46204</v>
      </c>
      <c r="C45" s="102" t="s">
        <v>52</v>
      </c>
      <c r="D45" s="104" t="s">
        <v>57</v>
      </c>
      <c r="E45" s="104"/>
      <c r="F45" s="115"/>
      <c r="G45" s="112" t="s">
        <v>4</v>
      </c>
      <c r="H45" s="209">
        <v>25888982</v>
      </c>
      <c r="I45" s="210" t="s">
        <v>154</v>
      </c>
      <c r="J45" s="211">
        <v>11220386</v>
      </c>
      <c r="K45" s="212">
        <v>14668596</v>
      </c>
      <c r="L45" s="210" t="s">
        <v>5</v>
      </c>
      <c r="M45" s="212" t="s">
        <v>5</v>
      </c>
      <c r="N45" s="215" t="s">
        <v>5</v>
      </c>
      <c r="O45" s="212" t="s">
        <v>5</v>
      </c>
      <c r="Q45" s="106"/>
      <c r="R45" s="106"/>
      <c r="S45" s="106"/>
      <c r="T45" s="106"/>
      <c r="U45" s="106"/>
      <c r="V45" s="107"/>
      <c r="W45" s="107"/>
      <c r="X45" s="107"/>
      <c r="Z45" s="108"/>
      <c r="AA45" s="108"/>
      <c r="AB45" s="108"/>
      <c r="AC45" s="108"/>
      <c r="AD45" s="108"/>
      <c r="AE45" s="108"/>
      <c r="AF45" s="108"/>
      <c r="AG45" s="108"/>
    </row>
    <row r="46" spans="1:33" ht="16.5" customHeight="1" x14ac:dyDescent="0.2">
      <c r="A46" s="117">
        <v>2026000707</v>
      </c>
      <c r="B46" s="101">
        <v>46204</v>
      </c>
      <c r="C46" s="116" t="s">
        <v>52</v>
      </c>
      <c r="D46" s="104" t="s">
        <v>58</v>
      </c>
      <c r="E46" s="104"/>
      <c r="F46" s="115"/>
      <c r="G46" s="112" t="s">
        <v>16</v>
      </c>
      <c r="H46" s="226">
        <v>60</v>
      </c>
      <c r="I46" s="217" t="s">
        <v>154</v>
      </c>
      <c r="J46" s="227">
        <v>30</v>
      </c>
      <c r="K46" s="219">
        <v>30</v>
      </c>
      <c r="L46" s="217" t="s">
        <v>5</v>
      </c>
      <c r="M46" s="219" t="s">
        <v>5</v>
      </c>
      <c r="N46" s="218" t="s">
        <v>5</v>
      </c>
      <c r="O46" s="219" t="s">
        <v>5</v>
      </c>
      <c r="Q46" s="106"/>
      <c r="R46" s="106"/>
      <c r="S46" s="106"/>
      <c r="T46" s="106"/>
      <c r="U46" s="106"/>
      <c r="V46" s="107"/>
      <c r="W46" s="107"/>
      <c r="X46" s="107"/>
      <c r="Z46" s="108"/>
      <c r="AA46" s="108"/>
      <c r="AB46" s="108"/>
      <c r="AC46" s="108"/>
      <c r="AD46" s="108"/>
      <c r="AE46" s="108"/>
      <c r="AF46" s="108"/>
      <c r="AG46" s="108"/>
    </row>
    <row r="47" spans="1:33" ht="16.5" customHeight="1" thickBot="1" x14ac:dyDescent="0.25">
      <c r="A47" s="138">
        <v>2026000707</v>
      </c>
      <c r="B47" s="139">
        <v>46204</v>
      </c>
      <c r="C47" s="140" t="s">
        <v>17</v>
      </c>
      <c r="D47" s="141"/>
      <c r="E47" s="141"/>
      <c r="F47" s="142"/>
      <c r="G47" s="143" t="s">
        <v>18</v>
      </c>
      <c r="H47" s="257">
        <v>34150</v>
      </c>
      <c r="I47" s="258">
        <v>12168</v>
      </c>
      <c r="J47" s="259">
        <v>21454</v>
      </c>
      <c r="K47" s="260">
        <v>528</v>
      </c>
      <c r="L47" s="258">
        <v>28399</v>
      </c>
      <c r="M47" s="260">
        <v>5000</v>
      </c>
      <c r="N47" s="261">
        <v>751</v>
      </c>
      <c r="O47" s="260">
        <v>33399</v>
      </c>
      <c r="Q47" s="106"/>
      <c r="R47" s="106"/>
      <c r="S47" s="106"/>
      <c r="T47" s="106"/>
      <c r="U47" s="106"/>
      <c r="V47" s="107"/>
      <c r="W47" s="107"/>
      <c r="X47" s="107"/>
      <c r="Z47" s="108"/>
      <c r="AA47" s="108"/>
      <c r="AB47" s="108"/>
      <c r="AC47" s="108"/>
      <c r="AD47" s="108"/>
      <c r="AE47" s="108"/>
      <c r="AF47" s="108"/>
      <c r="AG47" s="108"/>
    </row>
    <row r="48" spans="1:33" s="146" customFormat="1" x14ac:dyDescent="0.2">
      <c r="A48" s="144" t="s">
        <v>61</v>
      </c>
      <c r="B48" s="144"/>
      <c r="C48" s="144"/>
      <c r="D48" s="144"/>
      <c r="E48" s="144"/>
      <c r="F48" s="145"/>
      <c r="G48" s="144"/>
      <c r="H48" s="144"/>
      <c r="I48" s="144"/>
      <c r="J48" s="144"/>
      <c r="K48" s="144"/>
      <c r="L48" s="144"/>
      <c r="M48" s="144"/>
    </row>
    <row r="49" spans="1:15" s="146" customFormat="1" x14ac:dyDescent="0.2">
      <c r="A49" s="144" t="s">
        <v>62</v>
      </c>
      <c r="B49" s="144"/>
      <c r="C49" s="144"/>
      <c r="D49" s="144"/>
      <c r="E49" s="144"/>
      <c r="F49" s="145"/>
      <c r="G49" s="145"/>
      <c r="H49" s="145"/>
      <c r="I49" s="145"/>
      <c r="J49" s="145"/>
      <c r="K49" s="145"/>
      <c r="L49" s="145"/>
      <c r="M49" s="145"/>
    </row>
    <row r="50" spans="1:15" s="146" customFormat="1" x14ac:dyDescent="0.2">
      <c r="A50" s="144" t="s">
        <v>63</v>
      </c>
      <c r="B50" s="144"/>
      <c r="C50" s="144"/>
      <c r="D50" s="144"/>
      <c r="E50" s="144"/>
      <c r="F50" s="145"/>
      <c r="G50" s="145"/>
      <c r="H50" s="145"/>
      <c r="I50" s="145"/>
      <c r="J50" s="145"/>
      <c r="K50" s="145"/>
      <c r="L50" s="145"/>
      <c r="M50" s="145"/>
    </row>
    <row r="51" spans="1:15" s="146" customFormat="1" x14ac:dyDescent="0.2">
      <c r="A51" s="144" t="s">
        <v>64</v>
      </c>
      <c r="B51" s="144"/>
      <c r="C51" s="144"/>
      <c r="D51" s="144"/>
      <c r="E51" s="144"/>
      <c r="F51" s="145"/>
      <c r="G51" s="145"/>
      <c r="H51" s="145"/>
      <c r="I51" s="145"/>
      <c r="J51" s="145"/>
      <c r="K51" s="145"/>
      <c r="L51" s="145"/>
      <c r="M51" s="145"/>
    </row>
    <row r="52" spans="1:15" s="146" customFormat="1" x14ac:dyDescent="0.2">
      <c r="A52" s="144" t="s">
        <v>157</v>
      </c>
      <c r="B52" s="144"/>
      <c r="C52" s="144"/>
      <c r="D52" s="144"/>
      <c r="E52" s="144"/>
      <c r="F52" s="145"/>
      <c r="G52" s="145"/>
      <c r="H52" s="145"/>
      <c r="I52" s="145"/>
      <c r="J52" s="145"/>
      <c r="K52" s="145"/>
      <c r="L52" s="145"/>
      <c r="M52" s="145"/>
    </row>
    <row r="53" spans="1:15" s="146" customFormat="1" x14ac:dyDescent="0.2">
      <c r="A53" s="144" t="s">
        <v>159</v>
      </c>
      <c r="B53" s="144"/>
      <c r="C53" s="144"/>
      <c r="D53" s="144"/>
      <c r="E53" s="144"/>
      <c r="F53" s="145"/>
      <c r="G53" s="145"/>
      <c r="H53" s="145"/>
      <c r="I53" s="145"/>
      <c r="J53" s="145"/>
      <c r="K53" s="145"/>
      <c r="L53" s="145"/>
      <c r="M53" s="145"/>
    </row>
    <row r="54" spans="1:15" s="146" customFormat="1" x14ac:dyDescent="0.2">
      <c r="A54" s="147"/>
      <c r="B54" s="147"/>
      <c r="C54" s="147"/>
      <c r="D54" s="147"/>
      <c r="E54" s="147"/>
      <c r="F54" s="148"/>
      <c r="G54" s="148"/>
      <c r="H54" s="149"/>
      <c r="I54" s="149"/>
      <c r="J54" s="149"/>
      <c r="K54" s="149"/>
      <c r="L54" s="149"/>
      <c r="M54" s="149"/>
      <c r="N54" s="149"/>
      <c r="O54" s="149"/>
    </row>
    <row r="55" spans="1:15" s="146" customFormat="1" x14ac:dyDescent="0.2">
      <c r="A55" s="150"/>
      <c r="B55" s="151"/>
      <c r="C55" s="151"/>
      <c r="D55" s="151"/>
      <c r="E55" s="151"/>
      <c r="F55" s="151"/>
      <c r="G55" s="151"/>
      <c r="H55" s="149"/>
      <c r="I55" s="149"/>
      <c r="J55" s="149"/>
      <c r="K55" s="149"/>
      <c r="L55" s="149"/>
      <c r="M55" s="149"/>
      <c r="N55" s="149"/>
      <c r="O55" s="149"/>
    </row>
    <row r="56" spans="1:15" s="146" customFormat="1" x14ac:dyDescent="0.2">
      <c r="A56" s="150"/>
      <c r="B56" s="151"/>
      <c r="C56" s="151"/>
      <c r="D56" s="151"/>
      <c r="E56" s="151"/>
      <c r="F56" s="151"/>
      <c r="G56" s="151"/>
      <c r="H56" s="149"/>
      <c r="I56" s="149"/>
      <c r="J56" s="149"/>
      <c r="K56" s="149"/>
      <c r="L56" s="149"/>
      <c r="M56" s="149"/>
      <c r="N56" s="149"/>
      <c r="O56" s="149"/>
    </row>
    <row r="57" spans="1:15" s="146" customFormat="1" x14ac:dyDescent="0.2">
      <c r="A57" s="150"/>
      <c r="B57" s="151"/>
      <c r="C57" s="151"/>
      <c r="D57" s="151"/>
      <c r="E57" s="151"/>
      <c r="F57" s="151"/>
      <c r="G57" s="151"/>
      <c r="H57" s="149"/>
      <c r="I57" s="149"/>
      <c r="J57" s="149"/>
      <c r="K57" s="149"/>
      <c r="L57" s="149"/>
      <c r="M57" s="149"/>
      <c r="N57" s="149"/>
      <c r="O57" s="149"/>
    </row>
    <row r="58" spans="1:15" x14ac:dyDescent="0.2">
      <c r="B58" s="151"/>
      <c r="C58" s="151"/>
      <c r="D58" s="151"/>
      <c r="E58" s="151"/>
      <c r="F58" s="151"/>
      <c r="G58" s="151"/>
    </row>
    <row r="59" spans="1:15" x14ac:dyDescent="0.2">
      <c r="B59" s="151"/>
      <c r="C59" s="151"/>
      <c r="D59" s="151"/>
      <c r="E59" s="151"/>
      <c r="F59" s="151"/>
      <c r="G59" s="151"/>
    </row>
    <row r="60" spans="1:15" x14ac:dyDescent="0.2">
      <c r="B60" s="151"/>
      <c r="C60" s="151"/>
      <c r="D60" s="151"/>
      <c r="E60" s="151"/>
      <c r="F60" s="151"/>
      <c r="G60" s="151"/>
    </row>
    <row r="61" spans="1:15" x14ac:dyDescent="0.2">
      <c r="B61" s="151"/>
      <c r="C61" s="151"/>
      <c r="D61" s="151"/>
      <c r="E61" s="151"/>
      <c r="F61" s="151"/>
      <c r="G61" s="151"/>
    </row>
    <row r="62" spans="1:15" x14ac:dyDescent="0.2">
      <c r="B62" s="151"/>
      <c r="C62" s="151"/>
      <c r="D62" s="151"/>
      <c r="E62" s="151"/>
      <c r="F62" s="151"/>
      <c r="G62" s="151"/>
    </row>
    <row r="63" spans="1:15" x14ac:dyDescent="0.2">
      <c r="B63" s="150"/>
      <c r="C63" s="150"/>
      <c r="D63" s="150"/>
      <c r="E63" s="150"/>
      <c r="F63" s="150"/>
      <c r="G63" s="150"/>
    </row>
    <row r="65" spans="1:29" s="155" customFormat="1" ht="14" x14ac:dyDescent="0.2">
      <c r="A65" s="152"/>
      <c r="B65" s="153"/>
      <c r="C65" s="153"/>
      <c r="D65" s="153"/>
      <c r="E65" s="153"/>
      <c r="F65" s="153"/>
      <c r="G65" s="153"/>
      <c r="H65" s="154"/>
      <c r="I65" s="154"/>
      <c r="J65" s="154"/>
      <c r="K65" s="154"/>
      <c r="L65" s="154"/>
      <c r="M65" s="154"/>
      <c r="N65" s="154"/>
      <c r="O65" s="154"/>
      <c r="V65" s="156"/>
    </row>
    <row r="66" spans="1:29" s="155" customFormat="1" x14ac:dyDescent="0.2">
      <c r="A66" s="157"/>
      <c r="B66" s="153"/>
      <c r="C66" s="153"/>
      <c r="D66" s="153"/>
      <c r="E66" s="153"/>
      <c r="F66" s="153"/>
      <c r="G66" s="153"/>
      <c r="H66" s="154"/>
      <c r="I66" s="154"/>
      <c r="J66" s="154"/>
      <c r="K66" s="154"/>
      <c r="L66" s="154"/>
      <c r="M66" s="154"/>
      <c r="N66" s="154"/>
      <c r="O66" s="154"/>
      <c r="V66" s="158"/>
      <c r="W66" s="158"/>
      <c r="X66" s="159"/>
      <c r="Y66" s="159"/>
      <c r="Z66" s="159"/>
      <c r="AA66" s="160"/>
      <c r="AB66" s="160"/>
      <c r="AC66" s="160"/>
    </row>
    <row r="67" spans="1:29" s="155" customFormat="1" x14ac:dyDescent="0.2">
      <c r="A67" s="157"/>
      <c r="B67" s="153"/>
      <c r="C67" s="153"/>
      <c r="D67" s="153"/>
      <c r="E67" s="153"/>
      <c r="F67" s="153"/>
      <c r="G67" s="153"/>
      <c r="H67" s="154"/>
      <c r="I67" s="154"/>
      <c r="J67" s="154"/>
      <c r="K67" s="154"/>
      <c r="L67" s="154"/>
      <c r="M67" s="154"/>
      <c r="N67" s="154"/>
      <c r="O67" s="154"/>
      <c r="V67" s="158"/>
      <c r="W67" s="158"/>
      <c r="X67" s="159"/>
      <c r="Y67" s="159"/>
      <c r="Z67" s="159"/>
      <c r="AA67" s="160"/>
      <c r="AB67" s="160"/>
      <c r="AC67" s="160"/>
    </row>
    <row r="68" spans="1:29" s="155" customFormat="1" x14ac:dyDescent="0.2">
      <c r="A68" s="157"/>
      <c r="B68" s="153"/>
      <c r="C68" s="153"/>
      <c r="D68" s="153"/>
      <c r="E68" s="153"/>
      <c r="F68" s="153"/>
      <c r="G68" s="153"/>
      <c r="H68" s="161"/>
      <c r="I68" s="161"/>
      <c r="J68" s="161"/>
      <c r="K68" s="161"/>
      <c r="L68" s="161"/>
      <c r="M68" s="161"/>
      <c r="N68" s="161"/>
      <c r="O68" s="161"/>
      <c r="V68" s="162"/>
      <c r="W68" s="162"/>
      <c r="X68" s="162"/>
      <c r="Y68" s="162"/>
      <c r="Z68" s="162"/>
      <c r="AA68" s="162"/>
      <c r="AB68" s="162"/>
      <c r="AC68" s="162"/>
    </row>
    <row r="69" spans="1:29" s="155" customFormat="1" x14ac:dyDescent="0.2">
      <c r="A69" s="157"/>
      <c r="B69" s="153"/>
      <c r="C69" s="153"/>
      <c r="D69" s="153"/>
      <c r="E69" s="153"/>
      <c r="F69" s="153"/>
      <c r="G69" s="153"/>
      <c r="H69" s="161"/>
      <c r="I69" s="161"/>
      <c r="J69" s="161"/>
      <c r="K69" s="161"/>
      <c r="L69" s="161"/>
      <c r="M69" s="161"/>
      <c r="N69" s="161"/>
      <c r="O69" s="161"/>
      <c r="V69" s="162"/>
      <c r="W69" s="162"/>
      <c r="X69" s="162"/>
      <c r="Y69" s="162"/>
      <c r="Z69" s="162"/>
      <c r="AA69" s="162"/>
      <c r="AB69" s="162"/>
      <c r="AC69" s="162"/>
    </row>
    <row r="70" spans="1:29" s="155" customFormat="1" x14ac:dyDescent="0.2">
      <c r="A70" s="157"/>
      <c r="B70" s="153"/>
      <c r="C70" s="153"/>
      <c r="D70" s="153"/>
      <c r="E70" s="153"/>
      <c r="F70" s="153"/>
      <c r="G70" s="153"/>
      <c r="H70" s="161"/>
      <c r="I70" s="161"/>
      <c r="J70" s="161"/>
      <c r="K70" s="161"/>
      <c r="L70" s="161"/>
      <c r="M70" s="161"/>
      <c r="N70" s="161"/>
      <c r="O70" s="161"/>
      <c r="V70" s="162"/>
      <c r="W70" s="162"/>
      <c r="X70" s="162"/>
      <c r="Y70" s="162"/>
      <c r="Z70" s="162"/>
      <c r="AA70" s="162"/>
      <c r="AB70" s="162"/>
      <c r="AC70" s="162"/>
    </row>
    <row r="71" spans="1:29" s="155" customFormat="1" x14ac:dyDescent="0.2">
      <c r="A71" s="157"/>
      <c r="B71" s="153"/>
      <c r="C71" s="153"/>
      <c r="D71" s="153"/>
      <c r="E71" s="153"/>
      <c r="F71" s="153"/>
      <c r="G71" s="153"/>
      <c r="H71" s="161"/>
      <c r="I71" s="161"/>
      <c r="J71" s="161"/>
      <c r="K71" s="161"/>
      <c r="L71" s="161"/>
      <c r="M71" s="161"/>
      <c r="N71" s="161"/>
      <c r="O71" s="161"/>
      <c r="V71" s="162"/>
      <c r="W71" s="162"/>
      <c r="X71" s="162"/>
      <c r="Y71" s="162"/>
      <c r="Z71" s="162"/>
      <c r="AA71" s="162"/>
      <c r="AB71" s="162"/>
      <c r="AC71" s="162"/>
    </row>
    <row r="72" spans="1:29" s="155" customFormat="1" x14ac:dyDescent="0.2">
      <c r="A72" s="157"/>
      <c r="B72" s="153"/>
      <c r="C72" s="153"/>
      <c r="D72" s="153"/>
      <c r="E72" s="153"/>
      <c r="F72" s="153"/>
      <c r="G72" s="153"/>
      <c r="H72" s="161"/>
      <c r="I72" s="161"/>
      <c r="J72" s="161"/>
      <c r="K72" s="161"/>
      <c r="L72" s="161"/>
      <c r="M72" s="161"/>
      <c r="N72" s="161"/>
      <c r="O72" s="161"/>
      <c r="V72" s="162"/>
      <c r="W72" s="162"/>
      <c r="X72" s="162"/>
      <c r="Y72" s="162"/>
      <c r="Z72" s="162"/>
      <c r="AA72" s="162"/>
      <c r="AB72" s="162"/>
      <c r="AC72" s="162"/>
    </row>
    <row r="73" spans="1:29" s="155" customFormat="1" x14ac:dyDescent="0.2">
      <c r="A73" s="157"/>
      <c r="B73" s="153"/>
      <c r="C73" s="153"/>
      <c r="D73" s="153"/>
      <c r="E73" s="153"/>
      <c r="F73" s="153"/>
      <c r="G73" s="153"/>
      <c r="H73" s="161"/>
      <c r="I73" s="161"/>
      <c r="J73" s="161"/>
      <c r="K73" s="161"/>
      <c r="L73" s="161"/>
      <c r="M73" s="161"/>
      <c r="N73" s="161"/>
      <c r="O73" s="161"/>
      <c r="V73" s="162"/>
      <c r="W73" s="162"/>
      <c r="X73" s="162"/>
      <c r="Y73" s="162"/>
      <c r="Z73" s="162"/>
      <c r="AA73" s="162"/>
      <c r="AB73" s="162"/>
      <c r="AC73" s="162"/>
    </row>
    <row r="74" spans="1:29" s="155" customFormat="1" x14ac:dyDescent="0.2">
      <c r="A74" s="157"/>
      <c r="B74" s="153"/>
      <c r="C74" s="153"/>
      <c r="D74" s="153"/>
      <c r="E74" s="153"/>
      <c r="F74" s="153"/>
      <c r="G74" s="153"/>
      <c r="H74" s="161"/>
      <c r="I74" s="161"/>
      <c r="J74" s="161"/>
      <c r="K74" s="161"/>
      <c r="L74" s="161"/>
      <c r="M74" s="161"/>
      <c r="N74" s="161"/>
      <c r="O74" s="161"/>
      <c r="V74" s="162"/>
      <c r="W74" s="162"/>
      <c r="X74" s="162"/>
      <c r="Y74" s="162"/>
      <c r="Z74" s="162"/>
      <c r="AA74" s="162"/>
      <c r="AB74" s="162"/>
      <c r="AC74" s="162"/>
    </row>
    <row r="75" spans="1:29" s="155" customFormat="1" x14ac:dyDescent="0.2">
      <c r="A75" s="157"/>
      <c r="B75" s="153"/>
      <c r="C75" s="153"/>
      <c r="D75" s="153"/>
      <c r="E75" s="153"/>
      <c r="F75" s="153"/>
      <c r="G75" s="153"/>
      <c r="H75" s="161"/>
      <c r="I75" s="161"/>
      <c r="J75" s="161"/>
      <c r="K75" s="161"/>
      <c r="L75" s="161"/>
      <c r="M75" s="161"/>
      <c r="N75" s="161"/>
      <c r="O75" s="161"/>
      <c r="V75" s="162"/>
      <c r="W75" s="162"/>
      <c r="X75" s="162"/>
      <c r="Y75" s="162"/>
      <c r="Z75" s="162"/>
      <c r="AA75" s="162"/>
      <c r="AB75" s="162"/>
      <c r="AC75" s="162"/>
    </row>
    <row r="76" spans="1:29" s="155" customFormat="1" x14ac:dyDescent="0.2">
      <c r="A76" s="157"/>
      <c r="B76" s="153"/>
      <c r="C76" s="153"/>
      <c r="D76" s="153"/>
      <c r="E76" s="153"/>
      <c r="F76" s="153"/>
      <c r="G76" s="153"/>
      <c r="H76" s="161"/>
      <c r="I76" s="161"/>
      <c r="J76" s="161"/>
      <c r="K76" s="161"/>
      <c r="L76" s="161"/>
      <c r="M76" s="161"/>
      <c r="N76" s="161"/>
      <c r="O76" s="161"/>
      <c r="V76" s="162"/>
      <c r="W76" s="162"/>
      <c r="X76" s="162"/>
      <c r="Y76" s="162"/>
      <c r="Z76" s="162"/>
      <c r="AA76" s="162"/>
      <c r="AB76" s="162"/>
      <c r="AC76" s="162"/>
    </row>
    <row r="77" spans="1:29" s="155" customFormat="1" x14ac:dyDescent="0.2">
      <c r="A77" s="157"/>
      <c r="B77" s="153"/>
      <c r="C77" s="153"/>
      <c r="D77" s="153"/>
      <c r="E77" s="153"/>
      <c r="F77" s="153"/>
      <c r="G77" s="153"/>
      <c r="H77" s="161"/>
      <c r="I77" s="161"/>
      <c r="J77" s="161"/>
      <c r="K77" s="161"/>
      <c r="L77" s="161"/>
      <c r="M77" s="161"/>
      <c r="N77" s="161"/>
      <c r="O77" s="161"/>
      <c r="V77" s="162"/>
      <c r="W77" s="162"/>
      <c r="X77" s="162"/>
      <c r="Y77" s="162"/>
      <c r="Z77" s="162"/>
      <c r="AA77" s="162"/>
      <c r="AB77" s="162"/>
      <c r="AC77" s="162"/>
    </row>
    <row r="78" spans="1:29" s="155" customFormat="1" x14ac:dyDescent="0.2">
      <c r="A78" s="157"/>
      <c r="B78" s="153"/>
      <c r="C78" s="153"/>
      <c r="D78" s="153"/>
      <c r="E78" s="153"/>
      <c r="F78" s="153"/>
      <c r="G78" s="153"/>
      <c r="H78" s="161"/>
      <c r="I78" s="161"/>
      <c r="J78" s="161"/>
      <c r="K78" s="161"/>
      <c r="L78" s="161"/>
      <c r="M78" s="161"/>
      <c r="N78" s="161"/>
      <c r="O78" s="161"/>
      <c r="V78" s="162"/>
      <c r="W78" s="162"/>
      <c r="X78" s="162"/>
      <c r="Y78" s="162"/>
      <c r="Z78" s="162"/>
      <c r="AA78" s="162"/>
      <c r="AB78" s="162"/>
      <c r="AC78" s="162"/>
    </row>
    <row r="79" spans="1:29" s="155" customFormat="1" x14ac:dyDescent="0.2">
      <c r="A79" s="157"/>
      <c r="B79" s="153"/>
      <c r="C79" s="153"/>
      <c r="D79" s="153"/>
      <c r="E79" s="153"/>
      <c r="F79" s="153"/>
      <c r="G79" s="153"/>
      <c r="H79" s="161"/>
      <c r="I79" s="161"/>
      <c r="J79" s="161"/>
      <c r="K79" s="161"/>
      <c r="L79" s="161"/>
      <c r="M79" s="161"/>
      <c r="N79" s="161"/>
      <c r="O79" s="161"/>
      <c r="V79" s="162"/>
      <c r="W79" s="162"/>
      <c r="X79" s="162"/>
      <c r="Y79" s="162"/>
      <c r="Z79" s="162"/>
      <c r="AA79" s="162"/>
      <c r="AB79" s="162"/>
      <c r="AC79" s="162"/>
    </row>
    <row r="80" spans="1:29" s="155" customFormat="1" x14ac:dyDescent="0.2">
      <c r="A80" s="157"/>
      <c r="B80" s="153"/>
      <c r="C80" s="153"/>
      <c r="D80" s="153"/>
      <c r="E80" s="153"/>
      <c r="F80" s="153"/>
      <c r="G80" s="153"/>
      <c r="H80" s="161"/>
      <c r="I80" s="161"/>
      <c r="J80" s="161"/>
      <c r="K80" s="161"/>
      <c r="L80" s="161"/>
      <c r="M80" s="161"/>
      <c r="N80" s="161"/>
      <c r="O80" s="161"/>
      <c r="V80" s="162"/>
      <c r="W80" s="162"/>
      <c r="X80" s="162"/>
      <c r="Y80" s="162"/>
      <c r="Z80" s="162"/>
      <c r="AA80" s="162"/>
      <c r="AB80" s="162"/>
      <c r="AC80" s="162"/>
    </row>
    <row r="81" spans="1:29" s="155" customFormat="1" x14ac:dyDescent="0.2">
      <c r="A81" s="157"/>
      <c r="B81" s="153"/>
      <c r="C81" s="153"/>
      <c r="D81" s="153"/>
      <c r="E81" s="153"/>
      <c r="F81" s="153"/>
      <c r="G81" s="153"/>
      <c r="H81" s="161"/>
      <c r="I81" s="161"/>
      <c r="J81" s="161"/>
      <c r="K81" s="161"/>
      <c r="L81" s="161"/>
      <c r="M81" s="161"/>
      <c r="N81" s="161"/>
      <c r="O81" s="161"/>
      <c r="V81" s="162"/>
      <c r="W81" s="162"/>
      <c r="X81" s="162"/>
      <c r="Y81" s="162"/>
      <c r="Z81" s="162"/>
      <c r="AA81" s="162"/>
      <c r="AB81" s="162"/>
      <c r="AC81" s="162"/>
    </row>
    <row r="82" spans="1:29" s="155" customFormat="1" x14ac:dyDescent="0.2">
      <c r="A82" s="157"/>
      <c r="B82" s="153"/>
      <c r="C82" s="153"/>
      <c r="D82" s="153"/>
      <c r="E82" s="153"/>
      <c r="F82" s="153"/>
      <c r="G82" s="153"/>
      <c r="H82" s="161"/>
      <c r="I82" s="161"/>
      <c r="J82" s="161"/>
      <c r="K82" s="161"/>
      <c r="L82" s="161"/>
      <c r="M82" s="161"/>
      <c r="N82" s="161"/>
      <c r="O82" s="161"/>
      <c r="V82" s="162"/>
      <c r="W82" s="162"/>
      <c r="X82" s="162"/>
      <c r="Y82" s="162"/>
      <c r="Z82" s="162"/>
      <c r="AA82" s="162"/>
      <c r="AB82" s="162"/>
      <c r="AC82" s="162"/>
    </row>
    <row r="83" spans="1:29" s="155" customFormat="1" x14ac:dyDescent="0.2">
      <c r="A83" s="157"/>
      <c r="B83" s="153"/>
      <c r="C83" s="153"/>
      <c r="D83" s="153"/>
      <c r="E83" s="153"/>
      <c r="F83" s="153"/>
      <c r="G83" s="153"/>
      <c r="H83" s="161"/>
      <c r="I83" s="161"/>
      <c r="J83" s="161"/>
      <c r="K83" s="161"/>
      <c r="L83" s="161"/>
      <c r="M83" s="161"/>
      <c r="N83" s="161"/>
      <c r="O83" s="161"/>
      <c r="V83" s="162"/>
      <c r="W83" s="162"/>
      <c r="X83" s="162"/>
      <c r="Y83" s="162"/>
      <c r="Z83" s="162"/>
      <c r="AA83" s="162"/>
      <c r="AB83" s="162"/>
      <c r="AC83" s="162"/>
    </row>
    <row r="84" spans="1:29" s="155" customFormat="1" x14ac:dyDescent="0.2">
      <c r="A84" s="157"/>
      <c r="B84" s="153"/>
      <c r="C84" s="153"/>
      <c r="D84" s="153"/>
      <c r="E84" s="153"/>
      <c r="F84" s="153"/>
      <c r="G84" s="153"/>
      <c r="H84" s="161"/>
      <c r="I84" s="161"/>
      <c r="J84" s="161"/>
      <c r="K84" s="161"/>
      <c r="L84" s="161"/>
      <c r="M84" s="161"/>
      <c r="N84" s="161"/>
      <c r="O84" s="161"/>
      <c r="V84" s="162"/>
      <c r="W84" s="162"/>
      <c r="X84" s="162"/>
      <c r="Y84" s="162"/>
      <c r="Z84" s="162"/>
      <c r="AA84" s="162"/>
      <c r="AB84" s="162"/>
      <c r="AC84" s="162"/>
    </row>
    <row r="85" spans="1:29" s="155" customFormat="1" x14ac:dyDescent="0.2">
      <c r="A85" s="157"/>
      <c r="B85" s="153"/>
      <c r="C85" s="153"/>
      <c r="D85" s="153"/>
      <c r="E85" s="153"/>
      <c r="F85" s="153"/>
      <c r="G85" s="153"/>
      <c r="H85" s="161"/>
      <c r="I85" s="161"/>
      <c r="J85" s="161"/>
      <c r="K85" s="161"/>
      <c r="L85" s="161"/>
      <c r="M85" s="161"/>
      <c r="N85" s="161"/>
      <c r="O85" s="161"/>
      <c r="V85" s="162"/>
      <c r="W85" s="162"/>
      <c r="X85" s="162"/>
      <c r="Y85" s="162"/>
      <c r="Z85" s="162"/>
      <c r="AA85" s="162"/>
      <c r="AB85" s="162"/>
      <c r="AC85" s="162"/>
    </row>
    <row r="86" spans="1:29" s="155" customFormat="1" x14ac:dyDescent="0.2">
      <c r="A86" s="157"/>
      <c r="B86" s="153"/>
      <c r="C86" s="153"/>
      <c r="D86" s="153"/>
      <c r="E86" s="153"/>
      <c r="F86" s="153"/>
      <c r="G86" s="153"/>
      <c r="H86" s="161"/>
      <c r="I86" s="161"/>
      <c r="J86" s="161"/>
      <c r="K86" s="161"/>
      <c r="L86" s="161"/>
      <c r="M86" s="161"/>
      <c r="N86" s="161"/>
      <c r="O86" s="161"/>
      <c r="V86" s="162"/>
      <c r="W86" s="162"/>
      <c r="X86" s="162"/>
      <c r="Y86" s="162"/>
      <c r="Z86" s="162"/>
      <c r="AA86" s="162"/>
      <c r="AB86" s="162"/>
      <c r="AC86" s="162"/>
    </row>
    <row r="87" spans="1:29" s="155" customFormat="1" x14ac:dyDescent="0.2">
      <c r="A87" s="157"/>
      <c r="B87" s="153"/>
      <c r="C87" s="153"/>
      <c r="D87" s="153"/>
      <c r="E87" s="153"/>
      <c r="F87" s="153"/>
      <c r="G87" s="153"/>
      <c r="H87" s="161"/>
      <c r="I87" s="161"/>
      <c r="J87" s="161"/>
      <c r="K87" s="161"/>
      <c r="L87" s="161"/>
      <c r="M87" s="161"/>
      <c r="N87" s="161"/>
      <c r="O87" s="161"/>
      <c r="V87" s="162"/>
      <c r="W87" s="162"/>
      <c r="X87" s="162"/>
      <c r="Y87" s="162"/>
      <c r="Z87" s="162"/>
      <c r="AA87" s="162"/>
      <c r="AB87" s="162"/>
      <c r="AC87" s="162"/>
    </row>
    <row r="88" spans="1:29" s="155" customFormat="1" x14ac:dyDescent="0.2">
      <c r="A88" s="157"/>
      <c r="B88" s="153"/>
      <c r="C88" s="153"/>
      <c r="D88" s="153"/>
      <c r="E88" s="153"/>
      <c r="F88" s="153"/>
      <c r="G88" s="153"/>
      <c r="H88" s="161"/>
      <c r="I88" s="161"/>
      <c r="J88" s="161"/>
      <c r="K88" s="161"/>
      <c r="L88" s="161"/>
      <c r="M88" s="161"/>
      <c r="N88" s="161"/>
      <c r="O88" s="161"/>
      <c r="V88" s="162"/>
      <c r="W88" s="162"/>
      <c r="X88" s="162"/>
      <c r="Y88" s="162"/>
      <c r="Z88" s="162"/>
      <c r="AA88" s="162"/>
      <c r="AB88" s="162"/>
      <c r="AC88" s="162"/>
    </row>
    <row r="89" spans="1:29" s="155" customFormat="1" x14ac:dyDescent="0.2">
      <c r="A89" s="157"/>
      <c r="B89" s="153"/>
      <c r="C89" s="153"/>
      <c r="D89" s="153"/>
      <c r="E89" s="153"/>
      <c r="F89" s="153"/>
      <c r="G89" s="153"/>
      <c r="H89" s="161"/>
      <c r="I89" s="161"/>
      <c r="J89" s="161"/>
      <c r="K89" s="161"/>
      <c r="L89" s="161"/>
      <c r="M89" s="161"/>
      <c r="N89" s="161"/>
      <c r="O89" s="161"/>
      <c r="V89" s="162"/>
      <c r="W89" s="162"/>
      <c r="X89" s="162"/>
      <c r="Y89" s="162"/>
      <c r="Z89" s="162"/>
      <c r="AA89" s="162"/>
      <c r="AB89" s="162"/>
      <c r="AC89" s="162"/>
    </row>
    <row r="90" spans="1:29" s="155" customFormat="1" x14ac:dyDescent="0.2">
      <c r="A90" s="157"/>
      <c r="B90" s="153"/>
      <c r="C90" s="153"/>
      <c r="D90" s="153"/>
      <c r="E90" s="153"/>
      <c r="F90" s="153"/>
      <c r="G90" s="153"/>
      <c r="H90" s="161"/>
      <c r="I90" s="161"/>
      <c r="J90" s="161"/>
      <c r="K90" s="161"/>
      <c r="L90" s="161"/>
      <c r="M90" s="161"/>
      <c r="N90" s="161"/>
      <c r="O90" s="161"/>
      <c r="V90" s="162"/>
      <c r="W90" s="162"/>
      <c r="X90" s="162"/>
      <c r="Y90" s="162"/>
      <c r="Z90" s="162"/>
      <c r="AA90" s="162"/>
      <c r="AB90" s="162"/>
      <c r="AC90" s="162"/>
    </row>
    <row r="91" spans="1:29" s="155" customFormat="1" x14ac:dyDescent="0.2">
      <c r="A91" s="157"/>
      <c r="B91" s="153"/>
      <c r="C91" s="153"/>
      <c r="D91" s="153"/>
      <c r="E91" s="153"/>
      <c r="F91" s="153"/>
      <c r="G91" s="153"/>
      <c r="H91" s="161"/>
      <c r="I91" s="161"/>
      <c r="J91" s="161"/>
      <c r="K91" s="161"/>
      <c r="L91" s="161"/>
      <c r="M91" s="161"/>
      <c r="N91" s="161"/>
      <c r="O91" s="161"/>
      <c r="V91" s="162"/>
      <c r="W91" s="162"/>
      <c r="X91" s="162"/>
      <c r="Y91" s="162"/>
      <c r="Z91" s="162"/>
      <c r="AA91" s="162"/>
      <c r="AB91" s="162"/>
      <c r="AC91" s="162"/>
    </row>
    <row r="92" spans="1:29" s="155" customFormat="1" x14ac:dyDescent="0.2">
      <c r="A92" s="157"/>
      <c r="B92" s="153"/>
      <c r="C92" s="153"/>
      <c r="D92" s="153"/>
      <c r="E92" s="153"/>
      <c r="F92" s="153"/>
      <c r="G92" s="153"/>
      <c r="H92" s="161"/>
      <c r="I92" s="161"/>
      <c r="J92" s="161"/>
      <c r="K92" s="161"/>
      <c r="L92" s="161"/>
      <c r="M92" s="161"/>
      <c r="N92" s="161"/>
      <c r="O92" s="161"/>
      <c r="V92" s="162"/>
      <c r="W92" s="162"/>
      <c r="X92" s="162"/>
      <c r="Y92" s="162"/>
      <c r="Z92" s="162"/>
      <c r="AA92" s="162"/>
      <c r="AB92" s="162"/>
      <c r="AC92" s="162"/>
    </row>
    <row r="93" spans="1:29" s="155" customFormat="1" x14ac:dyDescent="0.2">
      <c r="A93" s="157"/>
      <c r="B93" s="153"/>
      <c r="C93" s="153"/>
      <c r="D93" s="153"/>
      <c r="E93" s="153"/>
      <c r="F93" s="153"/>
      <c r="G93" s="153"/>
      <c r="H93" s="161"/>
      <c r="I93" s="161"/>
      <c r="J93" s="161"/>
      <c r="K93" s="161"/>
      <c r="L93" s="161"/>
      <c r="M93" s="161"/>
      <c r="N93" s="161"/>
      <c r="O93" s="161"/>
      <c r="V93" s="162"/>
      <c r="W93" s="162"/>
      <c r="X93" s="162"/>
      <c r="Y93" s="162"/>
      <c r="Z93" s="162"/>
      <c r="AA93" s="162"/>
      <c r="AB93" s="162"/>
      <c r="AC93" s="162"/>
    </row>
    <row r="94" spans="1:29" s="155" customFormat="1" x14ac:dyDescent="0.2">
      <c r="A94" s="157"/>
      <c r="B94" s="153"/>
      <c r="C94" s="153"/>
      <c r="D94" s="153"/>
      <c r="E94" s="153"/>
      <c r="F94" s="153"/>
      <c r="G94" s="153"/>
      <c r="H94" s="161"/>
      <c r="I94" s="161"/>
      <c r="J94" s="161"/>
      <c r="K94" s="161"/>
      <c r="L94" s="161"/>
      <c r="M94" s="161"/>
      <c r="N94" s="161"/>
      <c r="O94" s="161"/>
      <c r="V94" s="162"/>
      <c r="W94" s="162"/>
      <c r="X94" s="162"/>
      <c r="Y94" s="162"/>
      <c r="Z94" s="162"/>
      <c r="AA94" s="162"/>
      <c r="AB94" s="162"/>
      <c r="AC94" s="162"/>
    </row>
    <row r="95" spans="1:29" s="155" customFormat="1" x14ac:dyDescent="0.2">
      <c r="A95" s="157"/>
      <c r="B95" s="153"/>
      <c r="C95" s="153"/>
      <c r="D95" s="153"/>
      <c r="E95" s="153"/>
      <c r="F95" s="153"/>
      <c r="G95" s="153"/>
      <c r="H95" s="161"/>
      <c r="I95" s="161"/>
      <c r="J95" s="161"/>
      <c r="K95" s="161"/>
      <c r="L95" s="161"/>
      <c r="M95" s="161"/>
      <c r="N95" s="161"/>
      <c r="O95" s="161"/>
      <c r="V95" s="162"/>
      <c r="W95" s="162"/>
      <c r="X95" s="162"/>
      <c r="Y95" s="162"/>
      <c r="Z95" s="162"/>
      <c r="AA95" s="162"/>
      <c r="AB95" s="162"/>
      <c r="AC95" s="162"/>
    </row>
    <row r="96" spans="1:29" s="155" customFormat="1" x14ac:dyDescent="0.2">
      <c r="A96" s="157"/>
      <c r="B96" s="153"/>
      <c r="C96" s="153"/>
      <c r="D96" s="153"/>
      <c r="E96" s="153"/>
      <c r="F96" s="153"/>
      <c r="G96" s="153"/>
      <c r="H96" s="161"/>
      <c r="I96" s="161"/>
      <c r="J96" s="161"/>
      <c r="K96" s="161"/>
      <c r="L96" s="161"/>
      <c r="M96" s="161"/>
      <c r="N96" s="161"/>
      <c r="O96" s="161"/>
      <c r="V96" s="162"/>
      <c r="W96" s="162"/>
      <c r="X96" s="162"/>
      <c r="Y96" s="162"/>
      <c r="Z96" s="162"/>
      <c r="AA96" s="162"/>
      <c r="AB96" s="162"/>
      <c r="AC96" s="162"/>
    </row>
    <row r="97" spans="1:29" s="155" customFormat="1" x14ac:dyDescent="0.2">
      <c r="A97" s="157"/>
      <c r="B97" s="153"/>
      <c r="C97" s="153"/>
      <c r="D97" s="153"/>
      <c r="E97" s="153"/>
      <c r="F97" s="153"/>
      <c r="G97" s="153"/>
      <c r="H97" s="161"/>
      <c r="I97" s="161"/>
      <c r="J97" s="161"/>
      <c r="K97" s="161"/>
      <c r="L97" s="161"/>
      <c r="M97" s="161"/>
      <c r="N97" s="161"/>
      <c r="O97" s="161"/>
      <c r="V97" s="162"/>
      <c r="W97" s="162"/>
      <c r="X97" s="162"/>
      <c r="Y97" s="162"/>
      <c r="Z97" s="162"/>
      <c r="AA97" s="162"/>
      <c r="AB97" s="162"/>
      <c r="AC97" s="162"/>
    </row>
    <row r="98" spans="1:29" s="155" customFormat="1" x14ac:dyDescent="0.2">
      <c r="A98" s="157"/>
      <c r="B98" s="153"/>
      <c r="C98" s="153"/>
      <c r="D98" s="153"/>
      <c r="E98" s="153"/>
      <c r="F98" s="153"/>
      <c r="G98" s="153"/>
      <c r="H98" s="161"/>
      <c r="I98" s="161"/>
      <c r="J98" s="161"/>
      <c r="K98" s="161"/>
      <c r="L98" s="161"/>
      <c r="M98" s="161"/>
      <c r="N98" s="161"/>
      <c r="O98" s="161"/>
      <c r="V98" s="162"/>
      <c r="W98" s="162"/>
      <c r="X98" s="162"/>
      <c r="Y98" s="162"/>
      <c r="Z98" s="162"/>
      <c r="AA98" s="162"/>
      <c r="AB98" s="162"/>
      <c r="AC98" s="162"/>
    </row>
    <row r="99" spans="1:29" s="155" customFormat="1" x14ac:dyDescent="0.2">
      <c r="A99" s="157"/>
      <c r="B99" s="153"/>
      <c r="C99" s="153"/>
      <c r="D99" s="153"/>
      <c r="E99" s="153"/>
      <c r="F99" s="153"/>
      <c r="G99" s="153"/>
      <c r="H99" s="161"/>
      <c r="I99" s="161"/>
      <c r="J99" s="161"/>
      <c r="K99" s="161"/>
      <c r="L99" s="161"/>
      <c r="M99" s="161"/>
      <c r="N99" s="161"/>
      <c r="O99" s="161"/>
      <c r="V99" s="162"/>
      <c r="W99" s="162"/>
      <c r="X99" s="162"/>
      <c r="Y99" s="162"/>
      <c r="Z99" s="162"/>
      <c r="AA99" s="162"/>
      <c r="AB99" s="162"/>
      <c r="AC99" s="162"/>
    </row>
    <row r="100" spans="1:29" s="155" customFormat="1" x14ac:dyDescent="0.2">
      <c r="A100" s="157"/>
      <c r="B100" s="153"/>
      <c r="C100" s="153"/>
      <c r="D100" s="153"/>
      <c r="E100" s="153"/>
      <c r="F100" s="153"/>
      <c r="G100" s="153"/>
      <c r="H100" s="161"/>
      <c r="I100" s="161"/>
      <c r="J100" s="161"/>
      <c r="K100" s="161"/>
      <c r="L100" s="161"/>
      <c r="M100" s="161"/>
      <c r="N100" s="161"/>
      <c r="O100" s="161"/>
      <c r="V100" s="162"/>
      <c r="W100" s="162"/>
      <c r="X100" s="162"/>
      <c r="Y100" s="162"/>
      <c r="Z100" s="162"/>
      <c r="AA100" s="162"/>
      <c r="AB100" s="162"/>
      <c r="AC100" s="162"/>
    </row>
    <row r="101" spans="1:29" s="155" customFormat="1" x14ac:dyDescent="0.2">
      <c r="A101" s="157"/>
      <c r="B101" s="153"/>
      <c r="C101" s="153"/>
      <c r="D101" s="153"/>
      <c r="E101" s="153"/>
      <c r="F101" s="153"/>
      <c r="G101" s="153"/>
      <c r="H101" s="161"/>
      <c r="I101" s="161"/>
      <c r="J101" s="161"/>
      <c r="K101" s="161"/>
      <c r="L101" s="161"/>
      <c r="M101" s="161"/>
      <c r="N101" s="161"/>
      <c r="O101" s="161"/>
      <c r="V101" s="162"/>
      <c r="W101" s="162"/>
      <c r="X101" s="162"/>
      <c r="Y101" s="162"/>
      <c r="Z101" s="162"/>
      <c r="AA101" s="162"/>
      <c r="AB101" s="162"/>
      <c r="AC101" s="162"/>
    </row>
    <row r="102" spans="1:29" s="155" customFormat="1" x14ac:dyDescent="0.2">
      <c r="A102" s="157"/>
      <c r="B102" s="153"/>
      <c r="C102" s="153"/>
      <c r="D102" s="153"/>
      <c r="E102" s="153"/>
      <c r="F102" s="153"/>
      <c r="G102" s="153"/>
      <c r="H102" s="161"/>
      <c r="I102" s="161"/>
      <c r="J102" s="161"/>
      <c r="K102" s="161"/>
      <c r="L102" s="161"/>
      <c r="M102" s="161"/>
      <c r="N102" s="161"/>
      <c r="O102" s="161"/>
      <c r="V102" s="162"/>
      <c r="W102" s="162"/>
      <c r="X102" s="162"/>
      <c r="Y102" s="162"/>
      <c r="Z102" s="162"/>
      <c r="AA102" s="162"/>
      <c r="AB102" s="162"/>
      <c r="AC102" s="162"/>
    </row>
    <row r="103" spans="1:29" s="155" customFormat="1" x14ac:dyDescent="0.2">
      <c r="A103" s="157"/>
      <c r="B103" s="153"/>
      <c r="C103" s="153"/>
      <c r="D103" s="153"/>
      <c r="E103" s="153"/>
      <c r="F103" s="153"/>
      <c r="G103" s="153"/>
      <c r="H103" s="161"/>
      <c r="I103" s="161"/>
      <c r="J103" s="161"/>
      <c r="K103" s="161"/>
      <c r="L103" s="161"/>
      <c r="M103" s="161"/>
      <c r="N103" s="161"/>
      <c r="O103" s="161"/>
      <c r="V103" s="162"/>
      <c r="W103" s="162"/>
      <c r="X103" s="162"/>
      <c r="Y103" s="162"/>
      <c r="Z103" s="162"/>
      <c r="AA103" s="162"/>
      <c r="AB103" s="162"/>
      <c r="AC103" s="162"/>
    </row>
    <row r="104" spans="1:29" s="155" customFormat="1" x14ac:dyDescent="0.2">
      <c r="A104" s="157"/>
      <c r="B104" s="153"/>
      <c r="C104" s="153"/>
      <c r="D104" s="153"/>
      <c r="E104" s="153"/>
      <c r="F104" s="153"/>
      <c r="G104" s="153"/>
      <c r="H104" s="161"/>
      <c r="I104" s="161"/>
      <c r="J104" s="161"/>
      <c r="K104" s="161"/>
      <c r="L104" s="161"/>
      <c r="M104" s="161"/>
      <c r="N104" s="161"/>
      <c r="O104" s="161"/>
      <c r="V104" s="162"/>
      <c r="W104" s="162"/>
      <c r="X104" s="162"/>
      <c r="Y104" s="162"/>
      <c r="Z104" s="162"/>
      <c r="AA104" s="162"/>
      <c r="AB104" s="162"/>
      <c r="AC104" s="162"/>
    </row>
    <row r="105" spans="1:29" s="155" customFormat="1" x14ac:dyDescent="0.2">
      <c r="A105" s="157"/>
      <c r="B105" s="153"/>
      <c r="C105" s="153"/>
      <c r="D105" s="153"/>
      <c r="E105" s="153"/>
      <c r="F105" s="153"/>
      <c r="G105" s="153"/>
      <c r="H105" s="161"/>
      <c r="I105" s="161"/>
      <c r="J105" s="161"/>
      <c r="K105" s="161"/>
      <c r="L105" s="161"/>
      <c r="M105" s="161"/>
      <c r="N105" s="161"/>
      <c r="O105" s="161"/>
      <c r="V105" s="162"/>
      <c r="W105" s="162"/>
      <c r="X105" s="162"/>
      <c r="Y105" s="162"/>
      <c r="Z105" s="162"/>
      <c r="AA105" s="162"/>
      <c r="AB105" s="162"/>
      <c r="AC105" s="162"/>
    </row>
    <row r="106" spans="1:29" s="155" customFormat="1" x14ac:dyDescent="0.2">
      <c r="A106" s="157"/>
      <c r="B106" s="153"/>
      <c r="C106" s="153"/>
      <c r="D106" s="153"/>
      <c r="E106" s="153"/>
      <c r="F106" s="153"/>
      <c r="G106" s="153"/>
      <c r="H106" s="161"/>
      <c r="I106" s="161"/>
      <c r="J106" s="161"/>
      <c r="K106" s="161"/>
      <c r="L106" s="161"/>
      <c r="M106" s="161"/>
      <c r="N106" s="161"/>
      <c r="O106" s="161"/>
      <c r="V106" s="162"/>
      <c r="W106" s="162"/>
      <c r="X106" s="162"/>
      <c r="Y106" s="162"/>
      <c r="Z106" s="162"/>
      <c r="AA106" s="162"/>
      <c r="AB106" s="162"/>
      <c r="AC106" s="162"/>
    </row>
    <row r="107" spans="1:29" s="155" customFormat="1" x14ac:dyDescent="0.2">
      <c r="A107" s="157"/>
      <c r="B107" s="153"/>
      <c r="C107" s="153"/>
      <c r="D107" s="153"/>
      <c r="E107" s="153"/>
      <c r="F107" s="153"/>
      <c r="G107" s="153"/>
      <c r="H107" s="161"/>
      <c r="I107" s="161"/>
      <c r="J107" s="161"/>
      <c r="K107" s="161"/>
      <c r="L107" s="161"/>
      <c r="M107" s="161"/>
      <c r="N107" s="161"/>
      <c r="O107" s="161"/>
      <c r="V107" s="162"/>
      <c r="W107" s="162"/>
      <c r="X107" s="162"/>
      <c r="Y107" s="162"/>
      <c r="Z107" s="162"/>
      <c r="AA107" s="162"/>
      <c r="AB107" s="162"/>
      <c r="AC107" s="162"/>
    </row>
    <row r="108" spans="1:29" s="155" customFormat="1" x14ac:dyDescent="0.2">
      <c r="A108" s="157"/>
      <c r="B108" s="153"/>
      <c r="C108" s="153"/>
      <c r="D108" s="153"/>
      <c r="E108" s="153"/>
      <c r="F108" s="153"/>
      <c r="G108" s="153"/>
      <c r="H108" s="161"/>
      <c r="I108" s="161"/>
      <c r="J108" s="161"/>
      <c r="K108" s="161"/>
      <c r="L108" s="161"/>
      <c r="M108" s="161"/>
      <c r="N108" s="161"/>
      <c r="O108" s="161"/>
      <c r="V108" s="162"/>
      <c r="W108" s="162"/>
      <c r="X108" s="162"/>
      <c r="Y108" s="162"/>
      <c r="Z108" s="162"/>
      <c r="AA108" s="162"/>
      <c r="AB108" s="162"/>
      <c r="AC108" s="162"/>
    </row>
    <row r="109" spans="1:29" s="155" customFormat="1" x14ac:dyDescent="0.2">
      <c r="A109" s="157"/>
      <c r="B109" s="153"/>
      <c r="C109" s="153"/>
      <c r="D109" s="153"/>
      <c r="E109" s="153"/>
      <c r="F109" s="153"/>
      <c r="G109" s="153"/>
      <c r="H109" s="161"/>
      <c r="I109" s="161"/>
      <c r="J109" s="161"/>
      <c r="K109" s="161"/>
      <c r="L109" s="161"/>
      <c r="M109" s="161"/>
      <c r="N109" s="161"/>
      <c r="O109" s="161"/>
      <c r="V109" s="162"/>
      <c r="W109" s="162"/>
      <c r="X109" s="162"/>
      <c r="Y109" s="162"/>
      <c r="Z109" s="162"/>
      <c r="AA109" s="162"/>
      <c r="AB109" s="162"/>
      <c r="AC109" s="162"/>
    </row>
    <row r="110" spans="1:29" s="155" customFormat="1" x14ac:dyDescent="0.2">
      <c r="A110" s="157"/>
      <c r="B110" s="153"/>
      <c r="C110" s="153"/>
      <c r="D110" s="153"/>
      <c r="E110" s="153"/>
      <c r="F110" s="153"/>
      <c r="G110" s="153"/>
      <c r="H110" s="161"/>
      <c r="I110" s="161"/>
      <c r="J110" s="161"/>
      <c r="K110" s="161"/>
      <c r="L110" s="161"/>
      <c r="M110" s="161"/>
      <c r="N110" s="161"/>
      <c r="O110" s="161"/>
      <c r="V110" s="162"/>
      <c r="W110" s="162"/>
      <c r="X110" s="162"/>
      <c r="Y110" s="162"/>
      <c r="Z110" s="162"/>
      <c r="AA110" s="162"/>
      <c r="AB110" s="162"/>
      <c r="AC110" s="162"/>
    </row>
    <row r="111" spans="1:29" s="155" customFormat="1" x14ac:dyDescent="0.2">
      <c r="A111" s="157"/>
      <c r="B111" s="153"/>
      <c r="C111" s="153"/>
      <c r="D111" s="153"/>
      <c r="E111" s="153"/>
      <c r="F111" s="153"/>
      <c r="G111" s="153"/>
      <c r="H111" s="161"/>
      <c r="I111" s="161"/>
      <c r="J111" s="161"/>
      <c r="K111" s="161"/>
      <c r="L111" s="161"/>
      <c r="M111" s="161"/>
      <c r="N111" s="161"/>
      <c r="O111" s="161"/>
      <c r="V111" s="162"/>
      <c r="W111" s="162"/>
      <c r="X111" s="162"/>
      <c r="Y111" s="162"/>
      <c r="Z111" s="162"/>
      <c r="AA111" s="162"/>
      <c r="AB111" s="162"/>
      <c r="AC111" s="162"/>
    </row>
  </sheetData>
  <phoneticPr fontId="9"/>
  <conditionalFormatting sqref="V68:AC111">
    <cfRule type="cellIs" dxfId="36" priority="1" operator="notEqual">
      <formula>0</formula>
    </cfRule>
  </conditionalFormatting>
  <pageMargins left="0.59055118110236227" right="0.59055118110236227" top="0.98425196850393704" bottom="0.59055118110236227" header="0.51181102362204722" footer="0.27559055118110237"/>
  <pageSetup paperSize="9" scale="63" orientation="portrait" r:id="rId1"/>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F8C3A46-0017-4C4F-816A-6D8EE16E6D86}">
  <sheetPr codeName="Sheet8">
    <pageSetUpPr fitToPage="1"/>
  </sheetPr>
  <dimension ref="A1:AG110"/>
  <sheetViews>
    <sheetView showGridLines="0" view="pageBreakPreview" zoomScale="87" zoomScaleNormal="90" zoomScaleSheetLayoutView="87" workbookViewId="0"/>
  </sheetViews>
  <sheetFormatPr defaultColWidth="9" defaultRowHeight="13" x14ac:dyDescent="0.2"/>
  <cols>
    <col min="1" max="1" width="11.36328125" style="150" bestFit="1" customWidth="1"/>
    <col min="2" max="2" width="10.453125" style="69" customWidth="1"/>
    <col min="3" max="3" width="7.7265625" style="69" customWidth="1"/>
    <col min="4" max="4" width="6.08984375" style="69" customWidth="1"/>
    <col min="5" max="5" width="4.36328125" style="69" customWidth="1"/>
    <col min="6" max="6" width="11.08984375" style="69" customWidth="1"/>
    <col min="7" max="7" width="6.08984375" style="69" bestFit="1" customWidth="1"/>
    <col min="8" max="12" width="9.6328125" style="71" customWidth="1"/>
    <col min="13" max="13" width="11.08984375" style="71" customWidth="1"/>
    <col min="14" max="14" width="9.6328125" style="71" customWidth="1"/>
    <col min="15" max="15" width="11.08984375" style="71" customWidth="1"/>
    <col min="16" max="16" width="9" style="146"/>
    <col min="17" max="16384" width="9" style="74"/>
  </cols>
  <sheetData>
    <row r="1" spans="1:33" ht="19.5" thickBot="1" x14ac:dyDescent="0.25">
      <c r="A1" s="68" t="s">
        <v>176</v>
      </c>
      <c r="C1" s="163"/>
      <c r="F1" s="71"/>
      <c r="G1" s="71"/>
      <c r="L1" s="72"/>
      <c r="M1" s="73"/>
      <c r="Q1" s="83"/>
    </row>
    <row r="2" spans="1:33" ht="26.5" customHeight="1" x14ac:dyDescent="0.2">
      <c r="A2" s="164" t="s">
        <v>69</v>
      </c>
      <c r="B2" s="165" t="s">
        <v>70</v>
      </c>
      <c r="C2" s="166" t="s">
        <v>81</v>
      </c>
      <c r="D2" s="167" t="s">
        <v>72</v>
      </c>
      <c r="E2" s="167" t="s">
        <v>73</v>
      </c>
      <c r="F2" s="167" t="s">
        <v>74</v>
      </c>
      <c r="G2" s="168" t="s">
        <v>75</v>
      </c>
      <c r="H2" s="169" t="s">
        <v>19</v>
      </c>
      <c r="I2" s="170" t="s">
        <v>20</v>
      </c>
      <c r="J2" s="170" t="s">
        <v>21</v>
      </c>
      <c r="K2" s="170" t="s">
        <v>26</v>
      </c>
      <c r="L2" s="170" t="s">
        <v>22</v>
      </c>
      <c r="M2" s="170" t="s">
        <v>25</v>
      </c>
      <c r="N2" s="170" t="s">
        <v>24</v>
      </c>
      <c r="O2" s="171" t="s">
        <v>23</v>
      </c>
      <c r="Q2" s="106"/>
      <c r="R2" s="95"/>
      <c r="S2" s="106"/>
      <c r="T2" s="106"/>
      <c r="U2" s="106"/>
      <c r="V2" s="106"/>
      <c r="W2" s="106"/>
      <c r="X2" s="106"/>
    </row>
    <row r="3" spans="1:33" ht="16" customHeight="1" x14ac:dyDescent="0.2">
      <c r="A3" s="100">
        <v>2026000707</v>
      </c>
      <c r="B3" s="101">
        <v>46204</v>
      </c>
      <c r="C3" s="102" t="s">
        <v>76</v>
      </c>
      <c r="D3" s="103" t="s">
        <v>31</v>
      </c>
      <c r="E3" s="104"/>
      <c r="F3" s="115"/>
      <c r="G3" s="172" t="s">
        <v>4</v>
      </c>
      <c r="H3" s="195">
        <v>2167775</v>
      </c>
      <c r="I3" s="196">
        <v>1765162</v>
      </c>
      <c r="J3" s="196">
        <v>53964236</v>
      </c>
      <c r="K3" s="196">
        <v>14787827</v>
      </c>
      <c r="L3" s="196">
        <v>27640410</v>
      </c>
      <c r="M3" s="196">
        <v>3595633</v>
      </c>
      <c r="N3" s="196">
        <v>4455768</v>
      </c>
      <c r="O3" s="197">
        <v>108376811</v>
      </c>
      <c r="Q3" s="106"/>
      <c r="R3" s="106"/>
      <c r="S3" s="106"/>
      <c r="T3" s="106"/>
      <c r="U3" s="106"/>
      <c r="V3" s="106"/>
      <c r="W3" s="106"/>
      <c r="X3" s="106"/>
      <c r="Z3" s="108"/>
      <c r="AA3" s="108"/>
      <c r="AB3" s="108"/>
      <c r="AC3" s="108"/>
      <c r="AD3" s="108"/>
      <c r="AE3" s="108"/>
      <c r="AF3" s="108"/>
      <c r="AG3" s="108"/>
    </row>
    <row r="4" spans="1:33" ht="16.5" customHeight="1" x14ac:dyDescent="0.2">
      <c r="A4" s="100">
        <v>2026000707</v>
      </c>
      <c r="B4" s="101">
        <v>46204</v>
      </c>
      <c r="C4" s="102" t="s">
        <v>76</v>
      </c>
      <c r="D4" s="109" t="s">
        <v>32</v>
      </c>
      <c r="E4" s="110"/>
      <c r="F4" s="111"/>
      <c r="G4" s="172" t="s">
        <v>4</v>
      </c>
      <c r="H4" s="196" t="s">
        <v>5</v>
      </c>
      <c r="I4" s="196" t="s">
        <v>5</v>
      </c>
      <c r="J4" s="196">
        <v>3536116</v>
      </c>
      <c r="K4" s="196" t="s">
        <v>5</v>
      </c>
      <c r="L4" s="196" t="s">
        <v>5</v>
      </c>
      <c r="M4" s="196" t="s">
        <v>5</v>
      </c>
      <c r="N4" s="196" t="s">
        <v>5</v>
      </c>
      <c r="O4" s="197">
        <v>3785365</v>
      </c>
      <c r="Q4" s="106"/>
      <c r="R4" s="106"/>
      <c r="S4" s="106"/>
      <c r="T4" s="106"/>
      <c r="U4" s="106"/>
      <c r="V4" s="106"/>
      <c r="W4" s="106"/>
      <c r="X4" s="106"/>
      <c r="Z4" s="108"/>
      <c r="AA4" s="108"/>
      <c r="AB4" s="108"/>
      <c r="AC4" s="108"/>
      <c r="AD4" s="108"/>
      <c r="AE4" s="108"/>
      <c r="AF4" s="108"/>
      <c r="AG4" s="108"/>
    </row>
    <row r="5" spans="1:33" ht="16.5" customHeight="1" x14ac:dyDescent="0.2">
      <c r="A5" s="100">
        <v>2026000707</v>
      </c>
      <c r="B5" s="101">
        <v>46204</v>
      </c>
      <c r="C5" s="102" t="s">
        <v>76</v>
      </c>
      <c r="D5" s="109" t="s">
        <v>33</v>
      </c>
      <c r="E5" s="113"/>
      <c r="F5" s="114"/>
      <c r="G5" s="172" t="s">
        <v>4</v>
      </c>
      <c r="H5" s="195">
        <v>118642</v>
      </c>
      <c r="I5" s="196">
        <v>71583</v>
      </c>
      <c r="J5" s="196">
        <v>4202122</v>
      </c>
      <c r="K5" s="196">
        <v>627960</v>
      </c>
      <c r="L5" s="196">
        <v>1352408</v>
      </c>
      <c r="M5" s="196">
        <v>279338</v>
      </c>
      <c r="N5" s="196">
        <v>340107</v>
      </c>
      <c r="O5" s="197">
        <v>6992160</v>
      </c>
      <c r="Q5" s="106"/>
      <c r="R5" s="106"/>
      <c r="S5" s="106"/>
      <c r="T5" s="106"/>
      <c r="U5" s="106"/>
      <c r="V5" s="106"/>
      <c r="W5" s="106"/>
      <c r="X5" s="106"/>
      <c r="Z5" s="108"/>
      <c r="AA5" s="108"/>
      <c r="AB5" s="108"/>
      <c r="AC5" s="108"/>
      <c r="AD5" s="108"/>
      <c r="AE5" s="108"/>
      <c r="AF5" s="108"/>
      <c r="AG5" s="108"/>
    </row>
    <row r="6" spans="1:33" ht="16.5" customHeight="1" x14ac:dyDescent="0.2">
      <c r="A6" s="100">
        <v>2026000707</v>
      </c>
      <c r="B6" s="101">
        <v>46204</v>
      </c>
      <c r="C6" s="102" t="s">
        <v>76</v>
      </c>
      <c r="D6" s="109" t="s">
        <v>34</v>
      </c>
      <c r="E6" s="110"/>
      <c r="F6" s="111"/>
      <c r="G6" s="172" t="s">
        <v>4</v>
      </c>
      <c r="H6" s="195" t="s">
        <v>5</v>
      </c>
      <c r="I6" s="196" t="s">
        <v>5</v>
      </c>
      <c r="J6" s="196" t="s">
        <v>5</v>
      </c>
      <c r="K6" s="196" t="s">
        <v>5</v>
      </c>
      <c r="L6" s="196" t="s">
        <v>5</v>
      </c>
      <c r="M6" s="196" t="s">
        <v>5</v>
      </c>
      <c r="N6" s="196" t="s">
        <v>5</v>
      </c>
      <c r="O6" s="197" t="s">
        <v>5</v>
      </c>
      <c r="Q6" s="106"/>
      <c r="R6" s="106"/>
      <c r="S6" s="106"/>
      <c r="T6" s="106"/>
      <c r="U6" s="106"/>
      <c r="V6" s="106"/>
      <c r="W6" s="106"/>
      <c r="X6" s="106"/>
      <c r="Z6" s="108"/>
      <c r="AA6" s="108"/>
      <c r="AB6" s="108"/>
      <c r="AC6" s="108"/>
      <c r="AD6" s="108"/>
      <c r="AE6" s="108"/>
      <c r="AF6" s="108"/>
      <c r="AG6" s="108"/>
    </row>
    <row r="7" spans="1:33" ht="16.5" customHeight="1" x14ac:dyDescent="0.2">
      <c r="A7" s="100">
        <v>2026000707</v>
      </c>
      <c r="B7" s="101">
        <v>46204</v>
      </c>
      <c r="C7" s="102" t="s">
        <v>76</v>
      </c>
      <c r="D7" s="103" t="s">
        <v>7</v>
      </c>
      <c r="E7" s="104"/>
      <c r="F7" s="115"/>
      <c r="G7" s="172" t="s">
        <v>4</v>
      </c>
      <c r="H7" s="200" t="s">
        <v>5</v>
      </c>
      <c r="I7" s="201" t="s">
        <v>5</v>
      </c>
      <c r="J7" s="201" t="s">
        <v>5</v>
      </c>
      <c r="K7" s="201" t="s">
        <v>5</v>
      </c>
      <c r="L7" s="201" t="s">
        <v>5</v>
      </c>
      <c r="M7" s="201" t="s">
        <v>5</v>
      </c>
      <c r="N7" s="201" t="s">
        <v>5</v>
      </c>
      <c r="O7" s="202" t="s">
        <v>5</v>
      </c>
      <c r="Q7" s="106"/>
      <c r="R7" s="106"/>
      <c r="S7" s="106"/>
      <c r="T7" s="106"/>
      <c r="U7" s="106"/>
      <c r="V7" s="106"/>
      <c r="W7" s="106"/>
      <c r="X7" s="106"/>
      <c r="Z7" s="108"/>
      <c r="AA7" s="108"/>
      <c r="AB7" s="108"/>
      <c r="AC7" s="108"/>
      <c r="AD7" s="108"/>
      <c r="AE7" s="108"/>
      <c r="AF7" s="108"/>
      <c r="AG7" s="108"/>
    </row>
    <row r="8" spans="1:33" ht="16.5" customHeight="1" x14ac:dyDescent="0.2">
      <c r="A8" s="100">
        <v>2026000707</v>
      </c>
      <c r="B8" s="101">
        <v>46204</v>
      </c>
      <c r="C8" s="116" t="s">
        <v>76</v>
      </c>
      <c r="D8" s="103" t="s">
        <v>8</v>
      </c>
      <c r="E8" s="104"/>
      <c r="F8" s="115"/>
      <c r="G8" s="172" t="s">
        <v>4</v>
      </c>
      <c r="H8" s="205">
        <v>2456335</v>
      </c>
      <c r="I8" s="206">
        <v>1916076</v>
      </c>
      <c r="J8" s="206">
        <v>61702474</v>
      </c>
      <c r="K8" s="206">
        <v>15415787</v>
      </c>
      <c r="L8" s="206">
        <v>28992818</v>
      </c>
      <c r="M8" s="206">
        <v>3874971</v>
      </c>
      <c r="N8" s="206">
        <v>4798329</v>
      </c>
      <c r="O8" s="207">
        <v>119156790</v>
      </c>
      <c r="Q8" s="106"/>
      <c r="R8" s="106"/>
      <c r="S8" s="106"/>
      <c r="T8" s="106"/>
      <c r="U8" s="106"/>
      <c r="V8" s="106"/>
      <c r="W8" s="106"/>
      <c r="X8" s="106"/>
      <c r="Z8" s="108"/>
      <c r="AA8" s="108"/>
      <c r="AB8" s="108"/>
      <c r="AC8" s="108"/>
      <c r="AD8" s="108"/>
      <c r="AE8" s="108"/>
      <c r="AF8" s="108"/>
      <c r="AG8" s="108"/>
    </row>
    <row r="9" spans="1:33" ht="16.5" customHeight="1" x14ac:dyDescent="0.2">
      <c r="A9" s="100">
        <v>2026000707</v>
      </c>
      <c r="B9" s="101">
        <v>46204</v>
      </c>
      <c r="C9" s="102" t="s">
        <v>35</v>
      </c>
      <c r="D9" s="109" t="s">
        <v>31</v>
      </c>
      <c r="E9" s="113"/>
      <c r="F9" s="114"/>
      <c r="G9" s="172" t="s">
        <v>4</v>
      </c>
      <c r="H9" s="210">
        <v>119003</v>
      </c>
      <c r="I9" s="211">
        <v>3534678</v>
      </c>
      <c r="J9" s="211">
        <v>33187681</v>
      </c>
      <c r="K9" s="211">
        <v>5527695</v>
      </c>
      <c r="L9" s="211">
        <v>1240756</v>
      </c>
      <c r="M9" s="211">
        <v>2402373</v>
      </c>
      <c r="N9" s="211">
        <v>2084964</v>
      </c>
      <c r="O9" s="212">
        <v>48097150</v>
      </c>
      <c r="Q9" s="106"/>
      <c r="R9" s="106"/>
      <c r="S9" s="106"/>
      <c r="T9" s="106"/>
      <c r="U9" s="106"/>
      <c r="V9" s="106"/>
      <c r="W9" s="106"/>
      <c r="X9" s="106"/>
      <c r="Z9" s="108"/>
      <c r="AA9" s="108"/>
      <c r="AB9" s="108"/>
      <c r="AC9" s="108"/>
      <c r="AD9" s="108"/>
      <c r="AE9" s="108"/>
      <c r="AF9" s="108"/>
      <c r="AG9" s="108"/>
    </row>
    <row r="10" spans="1:33" ht="16.5" customHeight="1" x14ac:dyDescent="0.2">
      <c r="A10" s="100">
        <v>2026000707</v>
      </c>
      <c r="B10" s="101">
        <v>46204</v>
      </c>
      <c r="C10" s="102" t="s">
        <v>35</v>
      </c>
      <c r="D10" s="109" t="s">
        <v>32</v>
      </c>
      <c r="E10" s="110"/>
      <c r="F10" s="111"/>
      <c r="G10" s="172" t="s">
        <v>4</v>
      </c>
      <c r="H10" s="195">
        <v>135564</v>
      </c>
      <c r="I10" s="211" t="s">
        <v>5</v>
      </c>
      <c r="J10" s="211">
        <v>7304747</v>
      </c>
      <c r="K10" s="211" t="s">
        <v>5</v>
      </c>
      <c r="L10" s="211" t="s">
        <v>5</v>
      </c>
      <c r="M10" s="211" t="s">
        <v>5</v>
      </c>
      <c r="N10" s="211" t="s">
        <v>5</v>
      </c>
      <c r="O10" s="212">
        <v>7557930</v>
      </c>
      <c r="Q10" s="106"/>
      <c r="R10" s="106"/>
      <c r="S10" s="106"/>
      <c r="T10" s="106"/>
      <c r="U10" s="106"/>
      <c r="V10" s="106"/>
      <c r="W10" s="106"/>
      <c r="X10" s="106"/>
      <c r="Z10" s="108"/>
      <c r="AA10" s="108"/>
      <c r="AB10" s="108"/>
      <c r="AC10" s="108"/>
      <c r="AD10" s="108"/>
      <c r="AE10" s="108"/>
      <c r="AF10" s="108"/>
      <c r="AG10" s="108"/>
    </row>
    <row r="11" spans="1:33" ht="16.5" customHeight="1" x14ac:dyDescent="0.2">
      <c r="A11" s="100">
        <v>2026000707</v>
      </c>
      <c r="B11" s="101">
        <v>46204</v>
      </c>
      <c r="C11" s="102" t="s">
        <v>35</v>
      </c>
      <c r="D11" s="103" t="s">
        <v>33</v>
      </c>
      <c r="E11" s="104"/>
      <c r="F11" s="115"/>
      <c r="G11" s="172" t="s">
        <v>4</v>
      </c>
      <c r="H11" s="210" t="s">
        <v>5</v>
      </c>
      <c r="I11" s="211" t="s">
        <v>5</v>
      </c>
      <c r="J11" s="211" t="s">
        <v>5</v>
      </c>
      <c r="K11" s="211" t="s">
        <v>5</v>
      </c>
      <c r="L11" s="211" t="s">
        <v>5</v>
      </c>
      <c r="M11" s="211" t="s">
        <v>5</v>
      </c>
      <c r="N11" s="211" t="s">
        <v>5</v>
      </c>
      <c r="O11" s="212" t="s">
        <v>5</v>
      </c>
      <c r="Q11" s="106"/>
      <c r="R11" s="106"/>
      <c r="S11" s="106"/>
      <c r="T11" s="106"/>
      <c r="U11" s="106"/>
      <c r="V11" s="106"/>
      <c r="W11" s="106"/>
      <c r="X11" s="106"/>
      <c r="Z11" s="108"/>
      <c r="AA11" s="108"/>
      <c r="AB11" s="108"/>
      <c r="AC11" s="108"/>
      <c r="AD11" s="108"/>
      <c r="AE11" s="108"/>
      <c r="AF11" s="108"/>
      <c r="AG11" s="108"/>
    </row>
    <row r="12" spans="1:33" ht="16.5" customHeight="1" x14ac:dyDescent="0.2">
      <c r="A12" s="100">
        <v>2026000707</v>
      </c>
      <c r="B12" s="101">
        <v>46204</v>
      </c>
      <c r="C12" s="102" t="s">
        <v>35</v>
      </c>
      <c r="D12" s="109" t="s">
        <v>34</v>
      </c>
      <c r="E12" s="110"/>
      <c r="F12" s="111"/>
      <c r="G12" s="172" t="s">
        <v>4</v>
      </c>
      <c r="H12" s="210" t="s">
        <v>5</v>
      </c>
      <c r="I12" s="211" t="s">
        <v>5</v>
      </c>
      <c r="J12" s="211" t="s">
        <v>5</v>
      </c>
      <c r="K12" s="211" t="s">
        <v>5</v>
      </c>
      <c r="L12" s="211" t="s">
        <v>5</v>
      </c>
      <c r="M12" s="211" t="s">
        <v>5</v>
      </c>
      <c r="N12" s="211" t="s">
        <v>5</v>
      </c>
      <c r="O12" s="212" t="s">
        <v>5</v>
      </c>
      <c r="Q12" s="106"/>
      <c r="R12" s="106"/>
      <c r="S12" s="106"/>
      <c r="T12" s="106"/>
      <c r="U12" s="106"/>
      <c r="V12" s="106"/>
      <c r="W12" s="106"/>
      <c r="X12" s="106"/>
      <c r="Z12" s="108"/>
      <c r="AA12" s="108"/>
      <c r="AB12" s="108"/>
      <c r="AC12" s="108"/>
      <c r="AD12" s="108"/>
      <c r="AE12" s="108"/>
      <c r="AF12" s="108"/>
      <c r="AG12" s="108"/>
    </row>
    <row r="13" spans="1:33" ht="16.5" customHeight="1" x14ac:dyDescent="0.2">
      <c r="A13" s="100">
        <v>2026000707</v>
      </c>
      <c r="B13" s="101">
        <v>46204</v>
      </c>
      <c r="C13" s="102" t="s">
        <v>35</v>
      </c>
      <c r="D13" s="103" t="s">
        <v>7</v>
      </c>
      <c r="E13" s="104"/>
      <c r="F13" s="115"/>
      <c r="G13" s="172" t="s">
        <v>4</v>
      </c>
      <c r="H13" s="217" t="s">
        <v>5</v>
      </c>
      <c r="I13" s="227" t="s">
        <v>5</v>
      </c>
      <c r="J13" s="227" t="s">
        <v>5</v>
      </c>
      <c r="K13" s="227" t="s">
        <v>5</v>
      </c>
      <c r="L13" s="227" t="s">
        <v>5</v>
      </c>
      <c r="M13" s="227" t="s">
        <v>5</v>
      </c>
      <c r="N13" s="227" t="s">
        <v>5</v>
      </c>
      <c r="O13" s="202" t="s">
        <v>5</v>
      </c>
      <c r="Q13" s="106"/>
      <c r="R13" s="106"/>
      <c r="S13" s="106"/>
      <c r="T13" s="106"/>
      <c r="U13" s="106"/>
      <c r="V13" s="106"/>
      <c r="W13" s="106"/>
      <c r="X13" s="106"/>
      <c r="Z13" s="108"/>
      <c r="AA13" s="108"/>
      <c r="AB13" s="108"/>
      <c r="AC13" s="108"/>
      <c r="AD13" s="108"/>
      <c r="AE13" s="108"/>
      <c r="AF13" s="108"/>
      <c r="AG13" s="108"/>
    </row>
    <row r="14" spans="1:33" ht="16.5" customHeight="1" x14ac:dyDescent="0.2">
      <c r="A14" s="100">
        <v>2026000707</v>
      </c>
      <c r="B14" s="101">
        <v>46204</v>
      </c>
      <c r="C14" s="116" t="s">
        <v>35</v>
      </c>
      <c r="D14" s="103" t="s">
        <v>8</v>
      </c>
      <c r="E14" s="104"/>
      <c r="F14" s="115"/>
      <c r="G14" s="172" t="s">
        <v>4</v>
      </c>
      <c r="H14" s="222">
        <v>254567</v>
      </c>
      <c r="I14" s="223">
        <v>3645822</v>
      </c>
      <c r="J14" s="223">
        <v>40770280</v>
      </c>
      <c r="K14" s="223">
        <v>5567759</v>
      </c>
      <c r="L14" s="223">
        <v>1240756</v>
      </c>
      <c r="M14" s="223">
        <v>2402373</v>
      </c>
      <c r="N14" s="223">
        <v>2122759</v>
      </c>
      <c r="O14" s="224">
        <v>56004316</v>
      </c>
      <c r="Q14" s="106"/>
      <c r="R14" s="106"/>
      <c r="S14" s="106"/>
      <c r="T14" s="106"/>
      <c r="U14" s="106"/>
      <c r="V14" s="106"/>
      <c r="W14" s="106"/>
      <c r="X14" s="106"/>
      <c r="Z14" s="108"/>
      <c r="AA14" s="108"/>
      <c r="AB14" s="108"/>
      <c r="AC14" s="108"/>
      <c r="AD14" s="108"/>
      <c r="AE14" s="108"/>
      <c r="AF14" s="108"/>
      <c r="AG14" s="108"/>
    </row>
    <row r="15" spans="1:33" ht="16.5" customHeight="1" x14ac:dyDescent="0.2">
      <c r="A15" s="117">
        <v>2026000707</v>
      </c>
      <c r="B15" s="101">
        <v>46204</v>
      </c>
      <c r="C15" s="102" t="s">
        <v>77</v>
      </c>
      <c r="D15" s="103" t="s">
        <v>36</v>
      </c>
      <c r="E15" s="104"/>
      <c r="F15" s="115"/>
      <c r="G15" s="172" t="s">
        <v>4</v>
      </c>
      <c r="H15" s="217">
        <v>2456335</v>
      </c>
      <c r="I15" s="227">
        <v>1916076</v>
      </c>
      <c r="J15" s="227">
        <v>61702474</v>
      </c>
      <c r="K15" s="227">
        <v>15415787</v>
      </c>
      <c r="L15" s="227">
        <v>28992818</v>
      </c>
      <c r="M15" s="227">
        <v>3874971</v>
      </c>
      <c r="N15" s="227">
        <v>4798329</v>
      </c>
      <c r="O15" s="219">
        <v>119156790</v>
      </c>
      <c r="Q15" s="106"/>
      <c r="R15" s="106"/>
      <c r="S15" s="106"/>
      <c r="T15" s="106"/>
      <c r="U15" s="106"/>
      <c r="V15" s="106"/>
      <c r="W15" s="106"/>
      <c r="X15" s="106"/>
      <c r="Z15" s="108"/>
      <c r="AA15" s="108"/>
      <c r="AB15" s="108"/>
      <c r="AC15" s="108"/>
      <c r="AD15" s="108"/>
      <c r="AE15" s="108"/>
      <c r="AF15" s="108"/>
      <c r="AG15" s="108"/>
    </row>
    <row r="16" spans="1:33" ht="16.5" customHeight="1" x14ac:dyDescent="0.2">
      <c r="A16" s="117">
        <v>2026000707</v>
      </c>
      <c r="B16" s="101">
        <v>46204</v>
      </c>
      <c r="C16" s="102" t="s">
        <v>77</v>
      </c>
      <c r="D16" s="109" t="s">
        <v>153</v>
      </c>
      <c r="E16" s="110"/>
      <c r="F16" s="111"/>
      <c r="G16" s="172" t="s">
        <v>4</v>
      </c>
      <c r="H16" s="217">
        <v>254567</v>
      </c>
      <c r="I16" s="227">
        <v>3500116</v>
      </c>
      <c r="J16" s="227">
        <v>33898969</v>
      </c>
      <c r="K16" s="227">
        <v>5567534</v>
      </c>
      <c r="L16" s="227">
        <v>1240756</v>
      </c>
      <c r="M16" s="227">
        <v>1967346</v>
      </c>
      <c r="N16" s="227">
        <v>1427467</v>
      </c>
      <c r="O16" s="219">
        <v>47856755</v>
      </c>
      <c r="Q16" s="106"/>
      <c r="R16" s="106"/>
      <c r="S16" s="106"/>
      <c r="T16" s="106"/>
      <c r="U16" s="106"/>
      <c r="V16" s="106"/>
      <c r="W16" s="106"/>
      <c r="X16" s="106"/>
      <c r="Z16" s="108"/>
      <c r="AA16" s="108"/>
      <c r="AB16" s="108"/>
      <c r="AC16" s="108"/>
      <c r="AD16" s="108"/>
      <c r="AE16" s="108"/>
      <c r="AF16" s="108"/>
      <c r="AG16" s="108"/>
    </row>
    <row r="17" spans="1:33" ht="16.5" customHeight="1" x14ac:dyDescent="0.2">
      <c r="A17" s="117">
        <v>2026000707</v>
      </c>
      <c r="B17" s="101">
        <v>46204</v>
      </c>
      <c r="C17" s="102" t="s">
        <v>77</v>
      </c>
      <c r="D17" s="109" t="s">
        <v>37</v>
      </c>
      <c r="E17" s="113"/>
      <c r="F17" s="114"/>
      <c r="G17" s="172" t="s">
        <v>4</v>
      </c>
      <c r="H17" s="217" t="s">
        <v>5</v>
      </c>
      <c r="I17" s="227" t="s">
        <v>5</v>
      </c>
      <c r="J17" s="227">
        <v>6871311</v>
      </c>
      <c r="K17" s="227" t="s">
        <v>5</v>
      </c>
      <c r="L17" s="227" t="s">
        <v>5</v>
      </c>
      <c r="M17" s="262" t="s">
        <v>5</v>
      </c>
      <c r="N17" s="227">
        <v>695292</v>
      </c>
      <c r="O17" s="219">
        <v>8147561</v>
      </c>
      <c r="Q17" s="106"/>
      <c r="R17" s="106"/>
      <c r="S17" s="106"/>
      <c r="T17" s="106"/>
      <c r="U17" s="106"/>
      <c r="V17" s="106"/>
      <c r="W17" s="106"/>
      <c r="X17" s="106"/>
      <c r="Z17" s="108"/>
      <c r="AA17" s="108"/>
      <c r="AB17" s="108"/>
      <c r="AC17" s="108"/>
      <c r="AD17" s="108"/>
      <c r="AE17" s="108"/>
      <c r="AF17" s="108"/>
      <c r="AG17" s="108"/>
    </row>
    <row r="18" spans="1:33" ht="16.5" customHeight="1" x14ac:dyDescent="0.2">
      <c r="A18" s="117">
        <v>2026000707</v>
      </c>
      <c r="B18" s="101">
        <v>46204</v>
      </c>
      <c r="C18" s="102" t="s">
        <v>77</v>
      </c>
      <c r="D18" s="109" t="s">
        <v>59</v>
      </c>
      <c r="E18" s="110"/>
      <c r="F18" s="111"/>
      <c r="G18" s="172" t="s">
        <v>4</v>
      </c>
      <c r="H18" s="217">
        <v>226336</v>
      </c>
      <c r="I18" s="227">
        <v>1788626</v>
      </c>
      <c r="J18" s="227">
        <v>33909211</v>
      </c>
      <c r="K18" s="227">
        <v>4790136</v>
      </c>
      <c r="L18" s="227">
        <v>1246091</v>
      </c>
      <c r="M18" s="227">
        <v>982238</v>
      </c>
      <c r="N18" s="227">
        <v>1619280</v>
      </c>
      <c r="O18" s="219">
        <v>44561918</v>
      </c>
      <c r="Q18" s="106"/>
      <c r="R18" s="106"/>
      <c r="S18" s="106"/>
      <c r="T18" s="106"/>
      <c r="U18" s="106"/>
      <c r="V18" s="106"/>
      <c r="W18" s="106"/>
      <c r="X18" s="106"/>
      <c r="Z18" s="108"/>
      <c r="AA18" s="108"/>
      <c r="AB18" s="108"/>
      <c r="AC18" s="108"/>
      <c r="AD18" s="108"/>
      <c r="AE18" s="108"/>
      <c r="AF18" s="108"/>
      <c r="AG18" s="108"/>
    </row>
    <row r="19" spans="1:33" ht="16.5" customHeight="1" x14ac:dyDescent="0.2">
      <c r="A19" s="117">
        <v>2026000707</v>
      </c>
      <c r="B19" s="101">
        <v>46204</v>
      </c>
      <c r="C19" s="102" t="s">
        <v>77</v>
      </c>
      <c r="D19" s="133" t="s">
        <v>38</v>
      </c>
      <c r="E19" s="109" t="s">
        <v>12</v>
      </c>
      <c r="F19" s="111"/>
      <c r="G19" s="172" t="s">
        <v>4</v>
      </c>
      <c r="H19" s="230">
        <v>497637</v>
      </c>
      <c r="I19" s="247">
        <v>465568</v>
      </c>
      <c r="J19" s="247">
        <v>11064803</v>
      </c>
      <c r="K19" s="247">
        <v>1853838</v>
      </c>
      <c r="L19" s="247">
        <v>4725340</v>
      </c>
      <c r="M19" s="247">
        <v>572648</v>
      </c>
      <c r="N19" s="247">
        <v>820547</v>
      </c>
      <c r="O19" s="213">
        <v>20000381</v>
      </c>
      <c r="Q19" s="106"/>
      <c r="R19" s="106"/>
      <c r="S19" s="106"/>
      <c r="T19" s="106"/>
      <c r="U19" s="106"/>
      <c r="V19" s="106"/>
      <c r="W19" s="106"/>
      <c r="X19" s="106"/>
      <c r="Z19" s="108"/>
      <c r="AA19" s="108"/>
      <c r="AB19" s="108"/>
      <c r="AC19" s="108"/>
      <c r="AD19" s="108"/>
      <c r="AE19" s="108"/>
      <c r="AF19" s="108"/>
      <c r="AG19" s="108"/>
    </row>
    <row r="20" spans="1:33" ht="16.5" customHeight="1" x14ac:dyDescent="0.2">
      <c r="A20" s="117">
        <v>2026000707</v>
      </c>
      <c r="B20" s="101">
        <v>46204</v>
      </c>
      <c r="C20" s="102" t="s">
        <v>77</v>
      </c>
      <c r="D20" s="133" t="s">
        <v>38</v>
      </c>
      <c r="E20" s="109" t="s">
        <v>9</v>
      </c>
      <c r="F20" s="111"/>
      <c r="G20" s="172" t="s">
        <v>4</v>
      </c>
      <c r="H20" s="210">
        <v>662786</v>
      </c>
      <c r="I20" s="211">
        <v>291502</v>
      </c>
      <c r="J20" s="211">
        <v>7138868</v>
      </c>
      <c r="K20" s="211">
        <v>1245634</v>
      </c>
      <c r="L20" s="211">
        <v>2936593</v>
      </c>
      <c r="M20" s="211">
        <v>377095</v>
      </c>
      <c r="N20" s="211">
        <v>675789</v>
      </c>
      <c r="O20" s="212">
        <v>13328267</v>
      </c>
      <c r="Q20" s="106"/>
      <c r="R20" s="106"/>
      <c r="S20" s="106"/>
      <c r="T20" s="106"/>
      <c r="U20" s="106"/>
      <c r="V20" s="106"/>
      <c r="W20" s="106"/>
      <c r="X20" s="106"/>
      <c r="Z20" s="108"/>
      <c r="AA20" s="108"/>
      <c r="AB20" s="108"/>
      <c r="AC20" s="108"/>
      <c r="AD20" s="108"/>
      <c r="AE20" s="108"/>
      <c r="AF20" s="108"/>
      <c r="AG20" s="108"/>
    </row>
    <row r="21" spans="1:33" ht="16.5" customHeight="1" x14ac:dyDescent="0.2">
      <c r="A21" s="117">
        <v>2026000707</v>
      </c>
      <c r="B21" s="101">
        <v>46204</v>
      </c>
      <c r="C21" s="102" t="s">
        <v>77</v>
      </c>
      <c r="D21" s="133" t="s">
        <v>38</v>
      </c>
      <c r="E21" s="109" t="s">
        <v>10</v>
      </c>
      <c r="F21" s="111"/>
      <c r="G21" s="172" t="s">
        <v>4</v>
      </c>
      <c r="H21" s="210">
        <v>670553</v>
      </c>
      <c r="I21" s="211">
        <v>3068803</v>
      </c>
      <c r="J21" s="211">
        <v>43147615</v>
      </c>
      <c r="K21" s="211">
        <v>11519754</v>
      </c>
      <c r="L21" s="211">
        <v>16958941</v>
      </c>
      <c r="M21" s="211">
        <v>3771243</v>
      </c>
      <c r="N21" s="211">
        <v>2662277</v>
      </c>
      <c r="O21" s="212">
        <v>81799186</v>
      </c>
      <c r="Q21" s="106"/>
      <c r="R21" s="106"/>
      <c r="S21" s="106"/>
      <c r="T21" s="106"/>
      <c r="U21" s="106"/>
      <c r="V21" s="106"/>
      <c r="W21" s="106"/>
      <c r="X21" s="106"/>
      <c r="Z21" s="108"/>
      <c r="AA21" s="108"/>
      <c r="AB21" s="108"/>
      <c r="AC21" s="108"/>
      <c r="AD21" s="108"/>
      <c r="AE21" s="108"/>
      <c r="AF21" s="108"/>
      <c r="AG21" s="108"/>
    </row>
    <row r="22" spans="1:33" ht="16.5" customHeight="1" x14ac:dyDescent="0.2">
      <c r="A22" s="117">
        <v>2026000707</v>
      </c>
      <c r="B22" s="101">
        <v>46204</v>
      </c>
      <c r="C22" s="102" t="s">
        <v>77</v>
      </c>
      <c r="D22" s="133" t="s">
        <v>38</v>
      </c>
      <c r="E22" s="109" t="s">
        <v>11</v>
      </c>
      <c r="F22" s="111"/>
      <c r="G22" s="172" t="s">
        <v>4</v>
      </c>
      <c r="H22" s="217">
        <v>307563</v>
      </c>
      <c r="I22" s="227">
        <v>338909</v>
      </c>
      <c r="J22" s="227">
        <v>5385717</v>
      </c>
      <c r="K22" s="227">
        <v>1397861</v>
      </c>
      <c r="L22" s="227">
        <v>2522001</v>
      </c>
      <c r="M22" s="227">
        <v>520407</v>
      </c>
      <c r="N22" s="227">
        <v>763487</v>
      </c>
      <c r="O22" s="219">
        <v>11235945</v>
      </c>
      <c r="Q22" s="106"/>
      <c r="R22" s="106"/>
      <c r="S22" s="106"/>
      <c r="T22" s="106"/>
      <c r="U22" s="106"/>
      <c r="V22" s="106"/>
      <c r="W22" s="106"/>
      <c r="X22" s="106"/>
      <c r="Z22" s="108"/>
      <c r="AA22" s="108"/>
      <c r="AB22" s="108"/>
      <c r="AC22" s="108"/>
      <c r="AD22" s="108"/>
      <c r="AE22" s="108"/>
      <c r="AF22" s="108"/>
      <c r="AG22" s="108"/>
    </row>
    <row r="23" spans="1:33" ht="16.5" customHeight="1" x14ac:dyDescent="0.2">
      <c r="A23" s="117">
        <v>2026000707</v>
      </c>
      <c r="B23" s="101">
        <v>46204</v>
      </c>
      <c r="C23" s="116" t="s">
        <v>77</v>
      </c>
      <c r="D23" s="133" t="s">
        <v>38</v>
      </c>
      <c r="E23" s="109" t="s">
        <v>8</v>
      </c>
      <c r="F23" s="111"/>
      <c r="G23" s="172" t="s">
        <v>4</v>
      </c>
      <c r="H23" s="231">
        <v>2138539</v>
      </c>
      <c r="I23" s="263">
        <v>4164782</v>
      </c>
      <c r="J23" s="263">
        <v>66737003</v>
      </c>
      <c r="K23" s="263">
        <v>16017087</v>
      </c>
      <c r="L23" s="263">
        <v>27142875</v>
      </c>
      <c r="M23" s="263">
        <v>5241393</v>
      </c>
      <c r="N23" s="263">
        <v>4922100</v>
      </c>
      <c r="O23" s="228">
        <v>126363779</v>
      </c>
      <c r="Q23" s="106"/>
      <c r="R23" s="106"/>
      <c r="S23" s="106"/>
      <c r="T23" s="106"/>
      <c r="U23" s="106"/>
      <c r="V23" s="106"/>
      <c r="W23" s="106"/>
      <c r="X23" s="106"/>
      <c r="Z23" s="108"/>
      <c r="AA23" s="108"/>
      <c r="AB23" s="108"/>
      <c r="AC23" s="108"/>
      <c r="AD23" s="108"/>
      <c r="AE23" s="108"/>
      <c r="AF23" s="108"/>
      <c r="AG23" s="108"/>
    </row>
    <row r="24" spans="1:33" ht="16.5" customHeight="1" x14ac:dyDescent="0.2">
      <c r="A24" s="117">
        <v>2026000707</v>
      </c>
      <c r="B24" s="101">
        <v>46204</v>
      </c>
      <c r="C24" s="121" t="s">
        <v>39</v>
      </c>
      <c r="F24" s="122"/>
      <c r="G24" s="173" t="s">
        <v>13</v>
      </c>
      <c r="H24" s="210">
        <v>887426</v>
      </c>
      <c r="I24" s="211">
        <v>826631</v>
      </c>
      <c r="J24" s="211">
        <v>16713250</v>
      </c>
      <c r="K24" s="211">
        <v>3093549</v>
      </c>
      <c r="L24" s="211">
        <v>8040112</v>
      </c>
      <c r="M24" s="211">
        <v>1121528</v>
      </c>
      <c r="N24" s="211">
        <v>1727997</v>
      </c>
      <c r="O24" s="212">
        <v>32410493</v>
      </c>
      <c r="Q24" s="106"/>
      <c r="R24" s="106"/>
      <c r="S24" s="106"/>
      <c r="T24" s="106"/>
      <c r="U24" s="106"/>
      <c r="V24" s="106"/>
      <c r="W24" s="106"/>
      <c r="X24" s="106"/>
      <c r="Z24" s="108"/>
      <c r="AA24" s="108"/>
      <c r="AB24" s="108"/>
      <c r="AC24" s="108"/>
      <c r="AD24" s="108"/>
      <c r="AE24" s="108"/>
      <c r="AF24" s="108"/>
      <c r="AG24" s="108"/>
    </row>
    <row r="25" spans="1:33" ht="16.5" customHeight="1" x14ac:dyDescent="0.2">
      <c r="A25" s="117">
        <v>2026000707</v>
      </c>
      <c r="B25" s="101">
        <v>46204</v>
      </c>
      <c r="C25" s="124" t="s">
        <v>40</v>
      </c>
      <c r="D25" s="125" t="s">
        <v>12</v>
      </c>
      <c r="E25" s="126"/>
      <c r="F25" s="127"/>
      <c r="G25" s="174" t="s">
        <v>41</v>
      </c>
      <c r="H25" s="230">
        <v>683924</v>
      </c>
      <c r="I25" s="247">
        <v>653640</v>
      </c>
      <c r="J25" s="247">
        <v>14554379</v>
      </c>
      <c r="K25" s="247">
        <v>2599919</v>
      </c>
      <c r="L25" s="247">
        <v>6687250</v>
      </c>
      <c r="M25" s="247">
        <v>943524</v>
      </c>
      <c r="N25" s="247">
        <v>1447037</v>
      </c>
      <c r="O25" s="213">
        <v>27569673</v>
      </c>
      <c r="Q25" s="106"/>
      <c r="R25" s="106"/>
      <c r="S25" s="106"/>
      <c r="T25" s="106"/>
      <c r="U25" s="106"/>
      <c r="V25" s="106"/>
      <c r="W25" s="106"/>
      <c r="X25" s="106"/>
      <c r="Z25" s="108"/>
      <c r="AA25" s="108"/>
      <c r="AB25" s="108"/>
      <c r="AC25" s="108"/>
      <c r="AD25" s="108"/>
      <c r="AE25" s="108"/>
      <c r="AF25" s="108"/>
      <c r="AG25" s="108"/>
    </row>
    <row r="26" spans="1:33" ht="16.5" customHeight="1" x14ac:dyDescent="0.2">
      <c r="A26" s="117">
        <v>2026000707</v>
      </c>
      <c r="B26" s="101">
        <v>46204</v>
      </c>
      <c r="C26" s="102" t="s">
        <v>40</v>
      </c>
      <c r="D26" s="109" t="s">
        <v>9</v>
      </c>
      <c r="E26" s="110"/>
      <c r="F26" s="111"/>
      <c r="G26" s="172" t="s">
        <v>41</v>
      </c>
      <c r="H26" s="210">
        <v>30593</v>
      </c>
      <c r="I26" s="211">
        <v>32407</v>
      </c>
      <c r="J26" s="211">
        <v>461317</v>
      </c>
      <c r="K26" s="211">
        <v>65159</v>
      </c>
      <c r="L26" s="211">
        <v>230985</v>
      </c>
      <c r="M26" s="211">
        <v>37482</v>
      </c>
      <c r="N26" s="211">
        <v>53403</v>
      </c>
      <c r="O26" s="212">
        <v>911346</v>
      </c>
      <c r="Q26" s="106"/>
      <c r="R26" s="106"/>
      <c r="S26" s="106"/>
      <c r="T26" s="106"/>
      <c r="U26" s="106"/>
      <c r="V26" s="106"/>
      <c r="W26" s="106"/>
      <c r="X26" s="106"/>
      <c r="Z26" s="108"/>
      <c r="AA26" s="108"/>
      <c r="AB26" s="108"/>
      <c r="AC26" s="108"/>
      <c r="AD26" s="108"/>
      <c r="AE26" s="108"/>
      <c r="AF26" s="108"/>
      <c r="AG26" s="108"/>
    </row>
    <row r="27" spans="1:33" ht="16.5" customHeight="1" x14ac:dyDescent="0.2">
      <c r="A27" s="117">
        <v>2026000707</v>
      </c>
      <c r="B27" s="101">
        <v>46204</v>
      </c>
      <c r="C27" s="102" t="s">
        <v>40</v>
      </c>
      <c r="D27" s="103" t="s">
        <v>10</v>
      </c>
      <c r="E27" s="129"/>
      <c r="F27" s="130"/>
      <c r="G27" s="172" t="s">
        <v>41</v>
      </c>
      <c r="H27" s="210">
        <v>655</v>
      </c>
      <c r="I27" s="211">
        <v>525</v>
      </c>
      <c r="J27" s="211">
        <v>17522</v>
      </c>
      <c r="K27" s="211">
        <v>3911</v>
      </c>
      <c r="L27" s="211">
        <v>11543</v>
      </c>
      <c r="M27" s="211">
        <v>838</v>
      </c>
      <c r="N27" s="211">
        <v>1260</v>
      </c>
      <c r="O27" s="212">
        <v>36254</v>
      </c>
      <c r="Q27" s="106"/>
      <c r="R27" s="106"/>
      <c r="S27" s="106"/>
      <c r="T27" s="106"/>
      <c r="U27" s="106"/>
      <c r="V27" s="106"/>
      <c r="W27" s="106"/>
      <c r="X27" s="106"/>
      <c r="Z27" s="108"/>
      <c r="AA27" s="108"/>
      <c r="AB27" s="108"/>
      <c r="AC27" s="108"/>
      <c r="AD27" s="108"/>
      <c r="AE27" s="108"/>
      <c r="AF27" s="108"/>
      <c r="AG27" s="108"/>
    </row>
    <row r="28" spans="1:33" ht="16.5" customHeight="1" x14ac:dyDescent="0.2">
      <c r="A28" s="117">
        <v>2026000707</v>
      </c>
      <c r="B28" s="101">
        <v>46204</v>
      </c>
      <c r="C28" s="102" t="s">
        <v>40</v>
      </c>
      <c r="D28" s="103" t="s">
        <v>11</v>
      </c>
      <c r="E28" s="129"/>
      <c r="F28" s="130"/>
      <c r="G28" s="172" t="s">
        <v>41</v>
      </c>
      <c r="H28" s="217">
        <v>6377</v>
      </c>
      <c r="I28" s="227">
        <v>9392</v>
      </c>
      <c r="J28" s="227">
        <v>107666</v>
      </c>
      <c r="K28" s="227">
        <v>24586</v>
      </c>
      <c r="L28" s="227">
        <v>45636</v>
      </c>
      <c r="M28" s="227">
        <v>11176</v>
      </c>
      <c r="N28" s="227">
        <v>15889</v>
      </c>
      <c r="O28" s="219">
        <v>220722</v>
      </c>
      <c r="Q28" s="106"/>
      <c r="R28" s="106"/>
      <c r="S28" s="106"/>
      <c r="T28" s="106"/>
      <c r="U28" s="106"/>
      <c r="V28" s="106"/>
      <c r="W28" s="106"/>
      <c r="X28" s="106"/>
      <c r="Z28" s="108"/>
      <c r="AA28" s="108"/>
      <c r="AB28" s="108"/>
      <c r="AC28" s="108"/>
      <c r="AD28" s="108"/>
      <c r="AE28" s="108"/>
      <c r="AF28" s="108"/>
      <c r="AG28" s="108"/>
    </row>
    <row r="29" spans="1:33" ht="16.5" customHeight="1" x14ac:dyDescent="0.2">
      <c r="A29" s="117">
        <v>2026000707</v>
      </c>
      <c r="B29" s="101">
        <v>46204</v>
      </c>
      <c r="C29" s="116" t="s">
        <v>40</v>
      </c>
      <c r="D29" s="103" t="s">
        <v>8</v>
      </c>
      <c r="E29" s="129"/>
      <c r="F29" s="130"/>
      <c r="G29" s="172" t="s">
        <v>41</v>
      </c>
      <c r="H29" s="231">
        <v>721549</v>
      </c>
      <c r="I29" s="263">
        <v>695964</v>
      </c>
      <c r="J29" s="263">
        <v>15140884</v>
      </c>
      <c r="K29" s="263">
        <v>2693575</v>
      </c>
      <c r="L29" s="263">
        <v>6975414</v>
      </c>
      <c r="M29" s="263">
        <v>993020</v>
      </c>
      <c r="N29" s="263">
        <v>1517589</v>
      </c>
      <c r="O29" s="228">
        <v>28737995</v>
      </c>
      <c r="Q29" s="106"/>
      <c r="R29" s="106"/>
      <c r="S29" s="106"/>
      <c r="T29" s="106"/>
      <c r="U29" s="106"/>
      <c r="V29" s="106"/>
      <c r="W29" s="106"/>
      <c r="X29" s="106"/>
      <c r="Z29" s="108"/>
      <c r="AA29" s="108"/>
      <c r="AB29" s="108"/>
      <c r="AC29" s="108"/>
      <c r="AD29" s="108"/>
      <c r="AE29" s="108"/>
      <c r="AF29" s="108"/>
      <c r="AG29" s="108"/>
    </row>
    <row r="30" spans="1:33" ht="16.5" customHeight="1" x14ac:dyDescent="0.2">
      <c r="A30" s="117">
        <v>2026000707</v>
      </c>
      <c r="B30" s="101">
        <v>46204</v>
      </c>
      <c r="C30" s="131" t="s">
        <v>42</v>
      </c>
      <c r="D30" s="132" t="s">
        <v>43</v>
      </c>
      <c r="E30" s="119" t="s">
        <v>44</v>
      </c>
      <c r="F30" s="120" t="s">
        <v>45</v>
      </c>
      <c r="G30" s="172" t="s">
        <v>14</v>
      </c>
      <c r="H30" s="230" t="s">
        <v>5</v>
      </c>
      <c r="I30" s="247" t="s">
        <v>5</v>
      </c>
      <c r="J30" s="247" t="s">
        <v>5</v>
      </c>
      <c r="K30" s="247" t="s">
        <v>5</v>
      </c>
      <c r="L30" s="247" t="s">
        <v>5</v>
      </c>
      <c r="M30" s="247" t="s">
        <v>5</v>
      </c>
      <c r="N30" s="211" t="s">
        <v>5</v>
      </c>
      <c r="O30" s="213">
        <v>1780388</v>
      </c>
      <c r="Q30" s="106"/>
      <c r="R30" s="106"/>
      <c r="S30" s="106"/>
      <c r="T30" s="106"/>
      <c r="U30" s="106"/>
      <c r="V30" s="106"/>
      <c r="W30" s="106"/>
      <c r="X30" s="106"/>
      <c r="Z30" s="108"/>
      <c r="AA30" s="108"/>
      <c r="AB30" s="108"/>
      <c r="AC30" s="108"/>
      <c r="AD30" s="108"/>
      <c r="AE30" s="108"/>
      <c r="AF30" s="108"/>
      <c r="AG30" s="108"/>
    </row>
    <row r="31" spans="1:33" ht="16.5" customHeight="1" x14ac:dyDescent="0.2">
      <c r="A31" s="117">
        <v>2026000707</v>
      </c>
      <c r="B31" s="101">
        <v>46204</v>
      </c>
      <c r="C31" s="131" t="s">
        <v>42</v>
      </c>
      <c r="D31" s="132" t="s">
        <v>43</v>
      </c>
      <c r="E31" s="119" t="s">
        <v>44</v>
      </c>
      <c r="F31" s="133" t="s">
        <v>46</v>
      </c>
      <c r="G31" s="172" t="s">
        <v>14</v>
      </c>
      <c r="H31" s="210" t="s">
        <v>5</v>
      </c>
      <c r="I31" s="211" t="s">
        <v>5</v>
      </c>
      <c r="J31" s="211" t="s">
        <v>5</v>
      </c>
      <c r="K31" s="211" t="s">
        <v>5</v>
      </c>
      <c r="L31" s="211" t="s">
        <v>5</v>
      </c>
      <c r="M31" s="211" t="s">
        <v>5</v>
      </c>
      <c r="N31" s="211" t="s">
        <v>5</v>
      </c>
      <c r="O31" s="212" t="s">
        <v>5</v>
      </c>
      <c r="Q31" s="106"/>
      <c r="R31" s="106"/>
      <c r="S31" s="106"/>
      <c r="T31" s="106"/>
      <c r="U31" s="106"/>
      <c r="V31" s="106"/>
      <c r="W31" s="106"/>
      <c r="X31" s="106"/>
      <c r="Z31" s="108"/>
      <c r="AA31" s="108"/>
      <c r="AB31" s="108"/>
      <c r="AC31" s="108"/>
      <c r="AD31" s="108"/>
      <c r="AE31" s="108"/>
      <c r="AF31" s="108"/>
      <c r="AG31" s="108"/>
    </row>
    <row r="32" spans="1:33" ht="16.5" customHeight="1" x14ac:dyDescent="0.2">
      <c r="A32" s="117">
        <v>2026000707</v>
      </c>
      <c r="B32" s="101">
        <v>46204</v>
      </c>
      <c r="C32" s="131" t="s">
        <v>42</v>
      </c>
      <c r="D32" s="132" t="s">
        <v>43</v>
      </c>
      <c r="E32" s="119" t="s">
        <v>44</v>
      </c>
      <c r="F32" s="133" t="s">
        <v>47</v>
      </c>
      <c r="G32" s="172"/>
      <c r="H32" s="210" t="s">
        <v>5</v>
      </c>
      <c r="I32" s="211" t="s">
        <v>5</v>
      </c>
      <c r="J32" s="211" t="s">
        <v>5</v>
      </c>
      <c r="K32" s="211" t="s">
        <v>5</v>
      </c>
      <c r="L32" s="211" t="s">
        <v>5</v>
      </c>
      <c r="M32" s="211" t="s">
        <v>5</v>
      </c>
      <c r="N32" s="211" t="s">
        <v>5</v>
      </c>
      <c r="O32" s="212" t="s">
        <v>5</v>
      </c>
      <c r="Q32" s="106"/>
      <c r="R32" s="106"/>
      <c r="S32" s="106"/>
      <c r="T32" s="106"/>
      <c r="U32" s="106"/>
      <c r="V32" s="106"/>
      <c r="W32" s="106"/>
      <c r="X32" s="106"/>
      <c r="Z32" s="108"/>
      <c r="AA32" s="108"/>
      <c r="AB32" s="108"/>
      <c r="AC32" s="108"/>
      <c r="AD32" s="108"/>
      <c r="AE32" s="108"/>
      <c r="AF32" s="108"/>
      <c r="AG32" s="108"/>
    </row>
    <row r="33" spans="1:33" ht="16.5" customHeight="1" x14ac:dyDescent="0.2">
      <c r="A33" s="117">
        <v>2026000707</v>
      </c>
      <c r="B33" s="101">
        <v>46204</v>
      </c>
      <c r="C33" s="131" t="s">
        <v>42</v>
      </c>
      <c r="D33" s="119" t="s">
        <v>43</v>
      </c>
      <c r="E33" s="118" t="s">
        <v>48</v>
      </c>
      <c r="F33" s="133" t="s">
        <v>45</v>
      </c>
      <c r="G33" s="172" t="s">
        <v>14</v>
      </c>
      <c r="H33" s="230">
        <v>8753</v>
      </c>
      <c r="I33" s="247">
        <v>18400</v>
      </c>
      <c r="J33" s="247">
        <v>13093</v>
      </c>
      <c r="K33" s="247">
        <v>28125</v>
      </c>
      <c r="L33" s="247">
        <v>6724</v>
      </c>
      <c r="M33" s="247">
        <v>41399</v>
      </c>
      <c r="N33" s="247">
        <v>26169</v>
      </c>
      <c r="O33" s="213">
        <v>142663</v>
      </c>
      <c r="Q33" s="106"/>
      <c r="R33" s="106"/>
      <c r="S33" s="106"/>
      <c r="T33" s="106"/>
      <c r="U33" s="106"/>
      <c r="V33" s="106"/>
      <c r="W33" s="106"/>
      <c r="X33" s="106"/>
      <c r="Z33" s="108"/>
      <c r="AA33" s="108"/>
      <c r="AB33" s="108"/>
      <c r="AC33" s="108"/>
      <c r="AD33" s="108"/>
      <c r="AE33" s="108"/>
      <c r="AF33" s="108"/>
      <c r="AG33" s="108"/>
    </row>
    <row r="34" spans="1:33" ht="16.5" customHeight="1" x14ac:dyDescent="0.2">
      <c r="A34" s="117">
        <v>2026000707</v>
      </c>
      <c r="B34" s="101">
        <v>46204</v>
      </c>
      <c r="C34" s="131" t="s">
        <v>42</v>
      </c>
      <c r="D34" s="119" t="s">
        <v>43</v>
      </c>
      <c r="E34" s="119" t="s">
        <v>48</v>
      </c>
      <c r="F34" s="133" t="s">
        <v>46</v>
      </c>
      <c r="G34" s="172" t="s">
        <v>14</v>
      </c>
      <c r="H34" s="210">
        <v>2211</v>
      </c>
      <c r="I34" s="211">
        <v>1394</v>
      </c>
      <c r="J34" s="211">
        <v>11247</v>
      </c>
      <c r="K34" s="211">
        <v>11392</v>
      </c>
      <c r="L34" s="211">
        <v>14748</v>
      </c>
      <c r="M34" s="211">
        <v>6112</v>
      </c>
      <c r="N34" s="211">
        <v>7482</v>
      </c>
      <c r="O34" s="212">
        <v>54586</v>
      </c>
      <c r="Q34" s="106"/>
      <c r="R34" s="106"/>
      <c r="S34" s="106"/>
      <c r="T34" s="106"/>
      <c r="U34" s="106"/>
      <c r="V34" s="106"/>
      <c r="W34" s="106"/>
      <c r="X34" s="106"/>
      <c r="Z34" s="108"/>
      <c r="AA34" s="108"/>
      <c r="AB34" s="108"/>
      <c r="AC34" s="108"/>
      <c r="AD34" s="108"/>
      <c r="AE34" s="108"/>
      <c r="AF34" s="108"/>
      <c r="AG34" s="108"/>
    </row>
    <row r="35" spans="1:33" ht="16.5" customHeight="1" x14ac:dyDescent="0.2">
      <c r="A35" s="117">
        <v>2026000707</v>
      </c>
      <c r="B35" s="101">
        <v>46204</v>
      </c>
      <c r="C35" s="131" t="s">
        <v>42</v>
      </c>
      <c r="D35" s="120" t="s">
        <v>43</v>
      </c>
      <c r="E35" s="120" t="s">
        <v>48</v>
      </c>
      <c r="F35" s="133" t="s">
        <v>47</v>
      </c>
      <c r="G35" s="172"/>
      <c r="H35" s="210" t="s">
        <v>5</v>
      </c>
      <c r="I35" s="211" t="s">
        <v>5</v>
      </c>
      <c r="J35" s="211" t="s">
        <v>5</v>
      </c>
      <c r="K35" s="211" t="s">
        <v>5</v>
      </c>
      <c r="L35" s="211" t="s">
        <v>5</v>
      </c>
      <c r="M35" s="211" t="s">
        <v>5</v>
      </c>
      <c r="N35" s="211" t="s">
        <v>5</v>
      </c>
      <c r="O35" s="212" t="s">
        <v>5</v>
      </c>
      <c r="Q35" s="106"/>
      <c r="R35" s="106"/>
      <c r="S35" s="106"/>
      <c r="T35" s="106"/>
      <c r="U35" s="106"/>
      <c r="V35" s="106"/>
      <c r="W35" s="106"/>
      <c r="X35" s="106"/>
      <c r="Z35" s="108"/>
      <c r="AA35" s="108"/>
      <c r="AB35" s="108"/>
      <c r="AC35" s="108"/>
      <c r="AD35" s="108"/>
      <c r="AE35" s="108"/>
      <c r="AF35" s="108"/>
      <c r="AG35" s="108"/>
    </row>
    <row r="36" spans="1:33" ht="16.5" customHeight="1" x14ac:dyDescent="0.2">
      <c r="A36" s="117">
        <v>2026000707</v>
      </c>
      <c r="B36" s="101">
        <v>46204</v>
      </c>
      <c r="C36" s="102" t="s">
        <v>42</v>
      </c>
      <c r="D36" s="119" t="s">
        <v>49</v>
      </c>
      <c r="E36" s="104" t="s">
        <v>50</v>
      </c>
      <c r="F36" s="115"/>
      <c r="G36" s="172" t="s">
        <v>14</v>
      </c>
      <c r="H36" s="249">
        <v>37831</v>
      </c>
      <c r="I36" s="250">
        <v>32191</v>
      </c>
      <c r="J36" s="250">
        <v>932183</v>
      </c>
      <c r="K36" s="250">
        <v>251298</v>
      </c>
      <c r="L36" s="250">
        <v>465762</v>
      </c>
      <c r="M36" s="250">
        <v>61712</v>
      </c>
      <c r="N36" s="250">
        <v>74701</v>
      </c>
      <c r="O36" s="251">
        <v>1855678</v>
      </c>
      <c r="Q36" s="106"/>
      <c r="R36" s="106"/>
      <c r="S36" s="106"/>
      <c r="T36" s="106"/>
      <c r="U36" s="106"/>
      <c r="V36" s="106"/>
      <c r="W36" s="106"/>
      <c r="X36" s="106"/>
      <c r="Z36" s="108"/>
      <c r="AA36" s="108"/>
      <c r="AB36" s="108"/>
      <c r="AC36" s="108"/>
      <c r="AD36" s="108"/>
      <c r="AE36" s="108"/>
      <c r="AF36" s="108"/>
      <c r="AG36" s="108"/>
    </row>
    <row r="37" spans="1:33" ht="16.5" customHeight="1" x14ac:dyDescent="0.2">
      <c r="A37" s="117">
        <v>2026000707</v>
      </c>
      <c r="B37" s="101">
        <v>46204</v>
      </c>
      <c r="C37" s="102" t="s">
        <v>42</v>
      </c>
      <c r="D37" s="119" t="s">
        <v>49</v>
      </c>
      <c r="E37" s="104" t="s">
        <v>6</v>
      </c>
      <c r="F37" s="115"/>
      <c r="G37" s="172" t="s">
        <v>15</v>
      </c>
      <c r="H37" s="211" t="s">
        <v>5</v>
      </c>
      <c r="I37" s="211" t="s">
        <v>5</v>
      </c>
      <c r="J37" s="254">
        <v>85861578</v>
      </c>
      <c r="K37" s="254" t="s">
        <v>5</v>
      </c>
      <c r="L37" s="254" t="s">
        <v>5</v>
      </c>
      <c r="M37" s="254" t="s">
        <v>5</v>
      </c>
      <c r="N37" s="254" t="s">
        <v>5</v>
      </c>
      <c r="O37" s="234">
        <v>91656356</v>
      </c>
      <c r="Q37" s="106"/>
      <c r="R37" s="106"/>
      <c r="S37" s="106"/>
      <c r="T37" s="106"/>
      <c r="U37" s="106"/>
      <c r="V37" s="106"/>
      <c r="W37" s="106"/>
      <c r="X37" s="106"/>
      <c r="Z37" s="108"/>
      <c r="AA37" s="108"/>
      <c r="AB37" s="108"/>
      <c r="AC37" s="108"/>
      <c r="AD37" s="108"/>
      <c r="AE37" s="108"/>
      <c r="AF37" s="108"/>
      <c r="AG37" s="108"/>
    </row>
    <row r="38" spans="1:33" ht="16.5" customHeight="1" x14ac:dyDescent="0.2">
      <c r="A38" s="117">
        <v>2026000707</v>
      </c>
      <c r="B38" s="101">
        <v>46204</v>
      </c>
      <c r="C38" s="102" t="s">
        <v>42</v>
      </c>
      <c r="D38" s="119" t="s">
        <v>49</v>
      </c>
      <c r="E38" s="104" t="s">
        <v>51</v>
      </c>
      <c r="F38" s="115"/>
      <c r="G38" s="172" t="s">
        <v>14</v>
      </c>
      <c r="H38" s="233">
        <v>2265</v>
      </c>
      <c r="I38" s="254">
        <v>1409</v>
      </c>
      <c r="J38" s="254">
        <v>77759</v>
      </c>
      <c r="K38" s="254">
        <v>11549</v>
      </c>
      <c r="L38" s="254">
        <v>24997</v>
      </c>
      <c r="M38" s="254">
        <v>5352</v>
      </c>
      <c r="N38" s="254">
        <v>6294</v>
      </c>
      <c r="O38" s="234">
        <v>129625</v>
      </c>
      <c r="Q38" s="106"/>
      <c r="R38" s="106"/>
      <c r="S38" s="106"/>
      <c r="T38" s="106"/>
      <c r="U38" s="106"/>
      <c r="V38" s="106"/>
      <c r="W38" s="106"/>
      <c r="X38" s="106"/>
      <c r="Z38" s="108"/>
      <c r="AA38" s="108"/>
      <c r="AB38" s="108"/>
      <c r="AC38" s="108"/>
      <c r="AD38" s="108"/>
      <c r="AE38" s="108"/>
      <c r="AF38" s="108"/>
      <c r="AG38" s="108"/>
    </row>
    <row r="39" spans="1:33" ht="16.5" customHeight="1" x14ac:dyDescent="0.2">
      <c r="A39" s="117">
        <v>2026000707</v>
      </c>
      <c r="B39" s="101">
        <v>46204</v>
      </c>
      <c r="C39" s="116" t="s">
        <v>42</v>
      </c>
      <c r="D39" s="120" t="s">
        <v>49</v>
      </c>
      <c r="E39" s="104" t="s">
        <v>47</v>
      </c>
      <c r="F39" s="115"/>
      <c r="G39" s="172" t="s">
        <v>15</v>
      </c>
      <c r="H39" s="236" t="s">
        <v>5</v>
      </c>
      <c r="I39" s="256" t="s">
        <v>5</v>
      </c>
      <c r="J39" s="256" t="s">
        <v>5</v>
      </c>
      <c r="K39" s="256" t="s">
        <v>5</v>
      </c>
      <c r="L39" s="256" t="s">
        <v>5</v>
      </c>
      <c r="M39" s="256" t="s">
        <v>5</v>
      </c>
      <c r="N39" s="256" t="s">
        <v>5</v>
      </c>
      <c r="O39" s="237" t="s">
        <v>5</v>
      </c>
      <c r="Q39" s="106"/>
      <c r="R39" s="106"/>
      <c r="S39" s="106"/>
      <c r="T39" s="106"/>
      <c r="U39" s="106"/>
      <c r="V39" s="106"/>
      <c r="W39" s="106"/>
      <c r="X39" s="106"/>
      <c r="Z39" s="108"/>
      <c r="AA39" s="108"/>
      <c r="AB39" s="108"/>
      <c r="AC39" s="108"/>
      <c r="AD39" s="108"/>
      <c r="AE39" s="108"/>
      <c r="AF39" s="108"/>
      <c r="AG39" s="108"/>
    </row>
    <row r="40" spans="1:33" ht="16.5" customHeight="1" x14ac:dyDescent="0.2">
      <c r="A40" s="117">
        <v>2026000707</v>
      </c>
      <c r="B40" s="101">
        <v>46204</v>
      </c>
      <c r="C40" s="124" t="s">
        <v>52</v>
      </c>
      <c r="D40" s="134" t="s">
        <v>53</v>
      </c>
      <c r="E40" s="135"/>
      <c r="F40" s="136"/>
      <c r="G40" s="173" t="s">
        <v>4</v>
      </c>
      <c r="H40" s="210" t="s">
        <v>5</v>
      </c>
      <c r="I40" s="211" t="s">
        <v>5</v>
      </c>
      <c r="J40" s="211" t="s">
        <v>5</v>
      </c>
      <c r="K40" s="211" t="s">
        <v>5</v>
      </c>
      <c r="L40" s="211" t="s">
        <v>5</v>
      </c>
      <c r="M40" s="211" t="s">
        <v>5</v>
      </c>
      <c r="N40" s="211" t="s">
        <v>5</v>
      </c>
      <c r="O40" s="212">
        <v>83674248</v>
      </c>
      <c r="Q40" s="106"/>
      <c r="R40" s="106"/>
      <c r="S40" s="106"/>
      <c r="T40" s="106"/>
      <c r="U40" s="106"/>
      <c r="V40" s="106"/>
      <c r="W40" s="106"/>
      <c r="X40" s="106"/>
      <c r="Z40" s="108"/>
      <c r="AA40" s="108"/>
      <c r="AB40" s="108"/>
      <c r="AC40" s="108"/>
      <c r="AD40" s="108"/>
      <c r="AE40" s="108"/>
      <c r="AF40" s="108"/>
      <c r="AG40" s="108"/>
    </row>
    <row r="41" spans="1:33" ht="16.5" customHeight="1" x14ac:dyDescent="0.2">
      <c r="A41" s="117">
        <v>2026000707</v>
      </c>
      <c r="B41" s="101">
        <v>46204</v>
      </c>
      <c r="C41" s="102" t="s">
        <v>52</v>
      </c>
      <c r="D41" s="109" t="s">
        <v>54</v>
      </c>
      <c r="E41" s="113"/>
      <c r="F41" s="114"/>
      <c r="G41" s="175" t="s">
        <v>41</v>
      </c>
      <c r="H41" s="217" t="s">
        <v>5</v>
      </c>
      <c r="I41" s="227" t="s">
        <v>5</v>
      </c>
      <c r="J41" s="227" t="s">
        <v>5</v>
      </c>
      <c r="K41" s="227" t="s">
        <v>5</v>
      </c>
      <c r="L41" s="227" t="s">
        <v>5</v>
      </c>
      <c r="M41" s="227" t="s">
        <v>5</v>
      </c>
      <c r="N41" s="227" t="s">
        <v>5</v>
      </c>
      <c r="O41" s="219">
        <v>21452151</v>
      </c>
      <c r="Q41" s="106"/>
      <c r="R41" s="106"/>
      <c r="S41" s="106"/>
      <c r="T41" s="106"/>
      <c r="U41" s="106"/>
      <c r="V41" s="106"/>
      <c r="W41" s="106"/>
      <c r="X41" s="106"/>
      <c r="Z41" s="108"/>
      <c r="AA41" s="108"/>
      <c r="AB41" s="108"/>
      <c r="AC41" s="108"/>
      <c r="AD41" s="108"/>
      <c r="AE41" s="108"/>
      <c r="AF41" s="108"/>
      <c r="AG41" s="108"/>
    </row>
    <row r="42" spans="1:33" ht="16.5" customHeight="1" x14ac:dyDescent="0.2">
      <c r="A42" s="117">
        <v>2026000707</v>
      </c>
      <c r="B42" s="101">
        <v>46204</v>
      </c>
      <c r="C42" s="102" t="s">
        <v>52</v>
      </c>
      <c r="D42" s="109" t="s">
        <v>55</v>
      </c>
      <c r="E42" s="113"/>
      <c r="F42" s="114"/>
      <c r="G42" s="175" t="s">
        <v>4</v>
      </c>
      <c r="H42" s="210" t="s">
        <v>5</v>
      </c>
      <c r="I42" s="211" t="s">
        <v>5</v>
      </c>
      <c r="J42" s="211" t="s">
        <v>5</v>
      </c>
      <c r="K42" s="211" t="s">
        <v>5</v>
      </c>
      <c r="L42" s="211" t="s">
        <v>5</v>
      </c>
      <c r="M42" s="211" t="s">
        <v>5</v>
      </c>
      <c r="N42" s="211" t="s">
        <v>5</v>
      </c>
      <c r="O42" s="212">
        <v>10560454</v>
      </c>
      <c r="Q42" s="106"/>
      <c r="R42" s="106"/>
      <c r="S42" s="106"/>
      <c r="T42" s="106"/>
      <c r="U42" s="106"/>
      <c r="V42" s="106"/>
      <c r="W42" s="106"/>
      <c r="X42" s="106"/>
      <c r="Z42" s="108"/>
      <c r="AA42" s="108"/>
      <c r="AB42" s="108"/>
      <c r="AC42" s="108"/>
      <c r="AD42" s="108"/>
      <c r="AE42" s="108"/>
      <c r="AF42" s="108"/>
      <c r="AG42" s="108"/>
    </row>
    <row r="43" spans="1:33" ht="16.5" customHeight="1" x14ac:dyDescent="0.2">
      <c r="A43" s="117">
        <v>2026000707</v>
      </c>
      <c r="B43" s="101">
        <v>46204</v>
      </c>
      <c r="C43" s="102" t="s">
        <v>52</v>
      </c>
      <c r="D43" s="104" t="s">
        <v>56</v>
      </c>
      <c r="E43" s="104"/>
      <c r="F43" s="115"/>
      <c r="G43" s="176" t="s">
        <v>16</v>
      </c>
      <c r="H43" s="217" t="s">
        <v>5</v>
      </c>
      <c r="I43" s="227" t="s">
        <v>5</v>
      </c>
      <c r="J43" s="227" t="s">
        <v>5</v>
      </c>
      <c r="K43" s="227" t="s">
        <v>5</v>
      </c>
      <c r="L43" s="227" t="s">
        <v>5</v>
      </c>
      <c r="M43" s="227" t="s">
        <v>5</v>
      </c>
      <c r="N43" s="227" t="s">
        <v>5</v>
      </c>
      <c r="O43" s="219">
        <v>366</v>
      </c>
      <c r="Q43" s="106"/>
      <c r="R43" s="106"/>
      <c r="S43" s="106"/>
      <c r="T43" s="106"/>
      <c r="U43" s="106"/>
      <c r="V43" s="106"/>
      <c r="W43" s="106"/>
      <c r="X43" s="106"/>
      <c r="Z43" s="108"/>
      <c r="AA43" s="108"/>
      <c r="AB43" s="108"/>
      <c r="AC43" s="108"/>
      <c r="AD43" s="108"/>
      <c r="AE43" s="108"/>
      <c r="AF43" s="108"/>
      <c r="AG43" s="108"/>
    </row>
    <row r="44" spans="1:33" ht="16.5" customHeight="1" x14ac:dyDescent="0.2">
      <c r="A44" s="117">
        <v>2026000707</v>
      </c>
      <c r="B44" s="101">
        <v>46204</v>
      </c>
      <c r="C44" s="102" t="s">
        <v>52</v>
      </c>
      <c r="D44" s="104" t="s">
        <v>57</v>
      </c>
      <c r="E44" s="104"/>
      <c r="F44" s="115"/>
      <c r="G44" s="172" t="s">
        <v>4</v>
      </c>
      <c r="H44" s="230" t="s">
        <v>5</v>
      </c>
      <c r="I44" s="247" t="s">
        <v>5</v>
      </c>
      <c r="J44" s="247" t="s">
        <v>5</v>
      </c>
      <c r="K44" s="247" t="s">
        <v>5</v>
      </c>
      <c r="L44" s="247" t="s">
        <v>5</v>
      </c>
      <c r="M44" s="247" t="s">
        <v>5</v>
      </c>
      <c r="N44" s="247" t="s">
        <v>5</v>
      </c>
      <c r="O44" s="213">
        <v>25888982</v>
      </c>
      <c r="Q44" s="106"/>
      <c r="R44" s="106"/>
      <c r="S44" s="106"/>
      <c r="T44" s="106"/>
      <c r="U44" s="106"/>
      <c r="V44" s="106"/>
      <c r="W44" s="106"/>
      <c r="X44" s="106"/>
      <c r="Z44" s="108"/>
      <c r="AA44" s="108"/>
      <c r="AB44" s="108"/>
      <c r="AC44" s="108"/>
      <c r="AD44" s="108"/>
      <c r="AE44" s="108"/>
      <c r="AF44" s="108"/>
      <c r="AG44" s="108"/>
    </row>
    <row r="45" spans="1:33" ht="16.5" customHeight="1" x14ac:dyDescent="0.2">
      <c r="A45" s="117">
        <v>2026000707</v>
      </c>
      <c r="B45" s="101">
        <v>46204</v>
      </c>
      <c r="C45" s="116" t="s">
        <v>52</v>
      </c>
      <c r="D45" s="104" t="s">
        <v>58</v>
      </c>
      <c r="E45" s="104"/>
      <c r="F45" s="115"/>
      <c r="G45" s="172" t="s">
        <v>16</v>
      </c>
      <c r="H45" s="217" t="s">
        <v>5</v>
      </c>
      <c r="I45" s="227" t="s">
        <v>5</v>
      </c>
      <c r="J45" s="227" t="s">
        <v>5</v>
      </c>
      <c r="K45" s="227" t="s">
        <v>5</v>
      </c>
      <c r="L45" s="227" t="s">
        <v>5</v>
      </c>
      <c r="M45" s="227" t="s">
        <v>5</v>
      </c>
      <c r="N45" s="227" t="s">
        <v>5</v>
      </c>
      <c r="O45" s="219">
        <v>60</v>
      </c>
      <c r="Q45" s="106"/>
      <c r="R45" s="106"/>
      <c r="S45" s="106"/>
      <c r="T45" s="106"/>
      <c r="U45" s="106"/>
      <c r="V45" s="106"/>
      <c r="W45" s="106"/>
      <c r="X45" s="106"/>
      <c r="Z45" s="108"/>
      <c r="AA45" s="108"/>
      <c r="AB45" s="108"/>
      <c r="AC45" s="108"/>
      <c r="AD45" s="108"/>
      <c r="AE45" s="108"/>
      <c r="AF45" s="108"/>
      <c r="AG45" s="108"/>
    </row>
    <row r="46" spans="1:33" ht="16.5" customHeight="1" thickBot="1" x14ac:dyDescent="0.25">
      <c r="A46" s="138">
        <v>2026000707</v>
      </c>
      <c r="B46" s="139">
        <v>46204</v>
      </c>
      <c r="C46" s="140" t="s">
        <v>17</v>
      </c>
      <c r="D46" s="141"/>
      <c r="E46" s="141"/>
      <c r="F46" s="142"/>
      <c r="G46" s="177" t="s">
        <v>18</v>
      </c>
      <c r="H46" s="258">
        <v>1936</v>
      </c>
      <c r="I46" s="259">
        <v>1807</v>
      </c>
      <c r="J46" s="259">
        <v>17942</v>
      </c>
      <c r="K46" s="259">
        <v>3323</v>
      </c>
      <c r="L46" s="259">
        <v>3876</v>
      </c>
      <c r="M46" s="259">
        <v>2317</v>
      </c>
      <c r="N46" s="259">
        <v>2949</v>
      </c>
      <c r="O46" s="260">
        <v>34150</v>
      </c>
      <c r="Q46" s="106"/>
      <c r="R46" s="106"/>
      <c r="S46" s="106"/>
      <c r="T46" s="106"/>
      <c r="U46" s="106"/>
      <c r="V46" s="106"/>
      <c r="W46" s="106"/>
      <c r="X46" s="106"/>
      <c r="Z46" s="108"/>
      <c r="AA46" s="108"/>
      <c r="AB46" s="108"/>
      <c r="AC46" s="108"/>
      <c r="AD46" s="108"/>
      <c r="AE46" s="108"/>
      <c r="AF46" s="108"/>
      <c r="AG46" s="108"/>
    </row>
    <row r="47" spans="1:33" ht="16.5" customHeight="1" x14ac:dyDescent="0.2">
      <c r="B47" s="150"/>
      <c r="C47" s="150"/>
      <c r="D47" s="150"/>
      <c r="E47" s="150"/>
      <c r="F47" s="150"/>
      <c r="G47" s="150"/>
      <c r="H47" s="178"/>
      <c r="I47" s="178"/>
      <c r="J47" s="178"/>
      <c r="K47" s="178"/>
      <c r="L47" s="178"/>
      <c r="M47" s="178"/>
      <c r="N47" s="178"/>
      <c r="O47" s="178"/>
    </row>
    <row r="48" spans="1:33" s="146" customFormat="1" x14ac:dyDescent="0.2">
      <c r="A48" s="179"/>
      <c r="B48" s="179"/>
      <c r="C48" s="179"/>
      <c r="D48" s="179"/>
      <c r="E48" s="179"/>
      <c r="F48" s="179"/>
      <c r="G48" s="179"/>
      <c r="H48" s="178"/>
      <c r="I48" s="178"/>
      <c r="J48" s="178"/>
      <c r="K48" s="178"/>
      <c r="L48" s="178"/>
      <c r="M48" s="178"/>
      <c r="N48" s="178"/>
      <c r="O48" s="178"/>
    </row>
    <row r="49" spans="1:15" s="146" customFormat="1" x14ac:dyDescent="0.2">
      <c r="A49" s="179"/>
      <c r="B49" s="179"/>
      <c r="C49" s="179"/>
      <c r="D49" s="179"/>
      <c r="E49" s="179"/>
      <c r="F49" s="179"/>
      <c r="G49" s="179"/>
      <c r="H49" s="178"/>
      <c r="I49" s="178"/>
      <c r="J49" s="178"/>
      <c r="K49" s="178"/>
      <c r="L49" s="178"/>
      <c r="M49" s="178"/>
      <c r="N49" s="178"/>
      <c r="O49" s="178"/>
    </row>
    <row r="50" spans="1:15" s="146" customFormat="1" x14ac:dyDescent="0.2">
      <c r="A50" s="179"/>
      <c r="B50" s="179"/>
      <c r="C50" s="179"/>
      <c r="D50" s="179"/>
      <c r="E50" s="179"/>
      <c r="F50" s="179"/>
      <c r="G50" s="179"/>
      <c r="H50" s="178"/>
      <c r="I50" s="178"/>
      <c r="J50" s="178"/>
      <c r="K50" s="178"/>
      <c r="L50" s="178"/>
      <c r="M50" s="178"/>
      <c r="N50" s="178"/>
      <c r="O50" s="178"/>
    </row>
    <row r="51" spans="1:15" s="146" customFormat="1" x14ac:dyDescent="0.2">
      <c r="A51" s="179"/>
      <c r="B51" s="179"/>
      <c r="C51" s="179"/>
      <c r="D51" s="179"/>
      <c r="E51" s="179"/>
      <c r="F51" s="179"/>
      <c r="G51" s="179"/>
      <c r="H51" s="178"/>
      <c r="I51" s="178"/>
      <c r="J51" s="178"/>
      <c r="K51" s="178"/>
      <c r="L51" s="178"/>
      <c r="M51" s="178"/>
      <c r="N51" s="178"/>
      <c r="O51" s="178"/>
    </row>
    <row r="52" spans="1:15" s="146" customFormat="1" x14ac:dyDescent="0.2">
      <c r="A52" s="179"/>
      <c r="B52" s="179"/>
      <c r="C52" s="179"/>
      <c r="D52" s="179"/>
      <c r="E52" s="179"/>
      <c r="F52" s="179"/>
      <c r="G52" s="179"/>
      <c r="H52" s="178"/>
      <c r="I52" s="178"/>
      <c r="J52" s="178"/>
      <c r="K52" s="178"/>
      <c r="L52" s="178"/>
      <c r="M52" s="178"/>
      <c r="N52" s="178"/>
      <c r="O52" s="178"/>
    </row>
    <row r="53" spans="1:15" s="146" customFormat="1" x14ac:dyDescent="0.2">
      <c r="A53" s="179"/>
      <c r="B53" s="179"/>
      <c r="C53" s="179"/>
      <c r="D53" s="179"/>
      <c r="E53" s="179"/>
      <c r="F53" s="179"/>
      <c r="G53" s="179"/>
      <c r="H53" s="74"/>
      <c r="I53" s="74"/>
      <c r="J53" s="74"/>
      <c r="K53" s="74"/>
      <c r="L53" s="74"/>
      <c r="M53" s="74"/>
      <c r="N53" s="74"/>
      <c r="O53" s="74"/>
    </row>
    <row r="54" spans="1:15" ht="13.5" customHeight="1" x14ac:dyDescent="0.2">
      <c r="B54" s="151"/>
      <c r="C54" s="151"/>
      <c r="D54" s="151"/>
      <c r="E54" s="151"/>
      <c r="F54" s="151"/>
      <c r="G54" s="151"/>
      <c r="H54" s="74"/>
      <c r="I54" s="74"/>
      <c r="J54" s="74"/>
      <c r="K54" s="74"/>
      <c r="L54" s="74"/>
      <c r="M54" s="74"/>
      <c r="N54" s="74"/>
      <c r="O54" s="74"/>
    </row>
    <row r="55" spans="1:15" ht="13.5" customHeight="1" x14ac:dyDescent="0.2">
      <c r="B55" s="151"/>
      <c r="C55" s="151"/>
      <c r="D55" s="151"/>
      <c r="E55" s="151"/>
      <c r="F55" s="151"/>
      <c r="G55" s="151"/>
      <c r="H55" s="74"/>
      <c r="I55" s="74"/>
      <c r="J55" s="74"/>
      <c r="K55" s="74"/>
      <c r="L55" s="74"/>
      <c r="M55" s="74"/>
      <c r="N55" s="74"/>
      <c r="O55" s="74"/>
    </row>
    <row r="56" spans="1:15" ht="13.5" customHeight="1" x14ac:dyDescent="0.2">
      <c r="B56" s="151"/>
      <c r="C56" s="151"/>
      <c r="D56" s="151"/>
      <c r="E56" s="151"/>
      <c r="F56" s="151"/>
      <c r="G56" s="151"/>
      <c r="H56" s="74"/>
      <c r="I56" s="74"/>
      <c r="J56" s="74"/>
      <c r="K56" s="74"/>
      <c r="L56" s="74"/>
      <c r="M56" s="74"/>
      <c r="N56" s="74"/>
      <c r="O56" s="74"/>
    </row>
    <row r="57" spans="1:15" x14ac:dyDescent="0.2">
      <c r="B57" s="151"/>
      <c r="C57" s="151"/>
      <c r="D57" s="151"/>
      <c r="E57" s="151"/>
      <c r="F57" s="151"/>
      <c r="G57" s="151"/>
    </row>
    <row r="58" spans="1:15" x14ac:dyDescent="0.2">
      <c r="B58" s="151"/>
      <c r="C58" s="151"/>
      <c r="D58" s="151"/>
      <c r="E58" s="151"/>
      <c r="F58" s="151"/>
      <c r="G58" s="151"/>
      <c r="H58" s="180"/>
      <c r="I58" s="180"/>
      <c r="J58" s="180"/>
      <c r="K58" s="180"/>
      <c r="L58" s="180"/>
      <c r="M58" s="180"/>
      <c r="N58" s="180"/>
      <c r="O58" s="180"/>
    </row>
    <row r="59" spans="1:15" x14ac:dyDescent="0.2">
      <c r="B59" s="151"/>
      <c r="C59" s="151"/>
      <c r="D59" s="151"/>
      <c r="E59" s="151"/>
      <c r="F59" s="151"/>
      <c r="G59" s="151"/>
      <c r="H59" s="180"/>
      <c r="I59" s="180"/>
      <c r="J59" s="180"/>
      <c r="K59" s="180"/>
      <c r="L59" s="180"/>
      <c r="M59" s="180"/>
      <c r="N59" s="180"/>
      <c r="O59" s="180"/>
    </row>
    <row r="60" spans="1:15" x14ac:dyDescent="0.2">
      <c r="B60" s="151"/>
      <c r="C60" s="151"/>
      <c r="D60" s="151"/>
      <c r="E60" s="151"/>
      <c r="F60" s="151"/>
      <c r="G60" s="151"/>
      <c r="H60" s="180"/>
      <c r="I60" s="180"/>
      <c r="J60" s="180"/>
      <c r="K60" s="180"/>
      <c r="L60" s="180"/>
      <c r="M60" s="180"/>
      <c r="N60" s="180"/>
      <c r="O60" s="180"/>
    </row>
    <row r="61" spans="1:15" x14ac:dyDescent="0.2">
      <c r="B61" s="151"/>
      <c r="C61" s="151"/>
      <c r="D61" s="151"/>
      <c r="E61" s="151"/>
      <c r="F61" s="151"/>
      <c r="G61" s="151"/>
      <c r="H61" s="180"/>
      <c r="I61" s="180"/>
      <c r="J61" s="180"/>
      <c r="K61" s="180"/>
      <c r="L61" s="180"/>
      <c r="M61" s="180"/>
      <c r="N61" s="180"/>
      <c r="O61" s="180"/>
    </row>
    <row r="62" spans="1:15" x14ac:dyDescent="0.2">
      <c r="B62" s="150"/>
      <c r="C62" s="150"/>
      <c r="D62" s="150"/>
      <c r="E62" s="150"/>
      <c r="F62" s="150"/>
      <c r="G62" s="150"/>
      <c r="H62" s="180"/>
      <c r="I62" s="180"/>
      <c r="J62" s="180"/>
      <c r="K62" s="180"/>
      <c r="L62" s="180"/>
      <c r="M62" s="180"/>
      <c r="N62" s="180"/>
      <c r="O62" s="180"/>
    </row>
    <row r="63" spans="1:15" x14ac:dyDescent="0.2">
      <c r="H63" s="180"/>
      <c r="I63" s="180"/>
      <c r="J63" s="180"/>
      <c r="K63" s="180"/>
      <c r="L63" s="180"/>
      <c r="M63" s="180"/>
      <c r="N63" s="180"/>
      <c r="O63" s="180"/>
    </row>
    <row r="64" spans="1:15" x14ac:dyDescent="0.2">
      <c r="H64" s="180"/>
      <c r="I64" s="180"/>
      <c r="J64" s="180"/>
      <c r="K64" s="180"/>
      <c r="L64" s="180"/>
      <c r="M64" s="180"/>
      <c r="N64" s="180"/>
      <c r="O64" s="180"/>
    </row>
    <row r="65" spans="1:30" s="155" customFormat="1" ht="14" x14ac:dyDescent="0.2">
      <c r="A65" s="152"/>
      <c r="B65" s="181"/>
      <c r="C65" s="181"/>
      <c r="D65" s="181"/>
      <c r="E65" s="181"/>
      <c r="F65" s="181"/>
      <c r="G65" s="181"/>
      <c r="H65" s="182"/>
      <c r="I65" s="182"/>
      <c r="J65" s="182"/>
      <c r="K65" s="182"/>
      <c r="L65" s="182"/>
      <c r="M65" s="182"/>
      <c r="N65" s="182"/>
      <c r="O65" s="182"/>
      <c r="P65" s="106"/>
      <c r="W65" s="156"/>
    </row>
    <row r="66" spans="1:30" s="155" customFormat="1" x14ac:dyDescent="0.2">
      <c r="A66" s="157"/>
      <c r="B66" s="157"/>
      <c r="C66" s="157"/>
      <c r="D66" s="157"/>
      <c r="E66" s="157"/>
      <c r="F66" s="157"/>
      <c r="G66" s="157"/>
      <c r="H66" s="182"/>
      <c r="I66" s="182"/>
      <c r="J66" s="182"/>
      <c r="K66" s="182"/>
      <c r="L66" s="182"/>
      <c r="M66" s="182"/>
      <c r="N66" s="182"/>
      <c r="O66" s="182"/>
      <c r="P66" s="106"/>
      <c r="W66" s="183"/>
      <c r="X66" s="183"/>
      <c r="Y66" s="183"/>
      <c r="Z66" s="183"/>
      <c r="AA66" s="183"/>
      <c r="AB66" s="183"/>
      <c r="AC66" s="183"/>
      <c r="AD66" s="183"/>
    </row>
    <row r="67" spans="1:30" s="155" customFormat="1" x14ac:dyDescent="0.2">
      <c r="A67" s="157"/>
      <c r="B67" s="153"/>
      <c r="C67" s="153"/>
      <c r="D67" s="153"/>
      <c r="E67" s="153"/>
      <c r="F67" s="153"/>
      <c r="G67" s="153"/>
      <c r="H67" s="161"/>
      <c r="I67" s="161"/>
      <c r="J67" s="161"/>
      <c r="K67" s="161"/>
      <c r="L67" s="161"/>
      <c r="M67" s="161"/>
      <c r="N67" s="161"/>
      <c r="O67" s="161"/>
      <c r="P67" s="106"/>
      <c r="W67" s="107"/>
      <c r="X67" s="107"/>
      <c r="Y67" s="107"/>
      <c r="Z67" s="107"/>
      <c r="AA67" s="107"/>
      <c r="AB67" s="107"/>
      <c r="AC67" s="107"/>
      <c r="AD67" s="107"/>
    </row>
    <row r="68" spans="1:30" s="155" customFormat="1" x14ac:dyDescent="0.2">
      <c r="A68" s="157"/>
      <c r="B68" s="153"/>
      <c r="C68" s="153"/>
      <c r="D68" s="153"/>
      <c r="E68" s="153"/>
      <c r="F68" s="153"/>
      <c r="G68" s="153"/>
      <c r="H68" s="161"/>
      <c r="I68" s="161"/>
      <c r="J68" s="161"/>
      <c r="K68" s="161"/>
      <c r="L68" s="161"/>
      <c r="M68" s="161"/>
      <c r="N68" s="161"/>
      <c r="O68" s="161"/>
      <c r="P68" s="106"/>
      <c r="W68" s="107"/>
      <c r="X68" s="107"/>
      <c r="Y68" s="107"/>
      <c r="Z68" s="107"/>
      <c r="AA68" s="107"/>
      <c r="AB68" s="107"/>
      <c r="AC68" s="107"/>
      <c r="AD68" s="107"/>
    </row>
    <row r="69" spans="1:30" s="155" customFormat="1" x14ac:dyDescent="0.2">
      <c r="A69" s="157"/>
      <c r="B69" s="153"/>
      <c r="C69" s="153"/>
      <c r="D69" s="153"/>
      <c r="E69" s="153"/>
      <c r="F69" s="153"/>
      <c r="G69" s="153"/>
      <c r="H69" s="161"/>
      <c r="I69" s="161"/>
      <c r="J69" s="161"/>
      <c r="K69" s="161"/>
      <c r="L69" s="161"/>
      <c r="M69" s="161"/>
      <c r="N69" s="161"/>
      <c r="O69" s="161"/>
      <c r="P69" s="106"/>
      <c r="W69" s="107"/>
      <c r="X69" s="107"/>
      <c r="Y69" s="107"/>
      <c r="Z69" s="107"/>
      <c r="AA69" s="107"/>
      <c r="AB69" s="107"/>
      <c r="AC69" s="107"/>
      <c r="AD69" s="107"/>
    </row>
    <row r="70" spans="1:30" s="155" customFormat="1" x14ac:dyDescent="0.2">
      <c r="A70" s="157"/>
      <c r="B70" s="153"/>
      <c r="C70" s="153"/>
      <c r="D70" s="153"/>
      <c r="E70" s="153"/>
      <c r="F70" s="153"/>
      <c r="G70" s="153"/>
      <c r="H70" s="161"/>
      <c r="I70" s="161"/>
      <c r="J70" s="161"/>
      <c r="K70" s="161"/>
      <c r="L70" s="161"/>
      <c r="M70" s="161"/>
      <c r="N70" s="161"/>
      <c r="O70" s="161"/>
      <c r="P70" s="106"/>
      <c r="W70" s="107"/>
      <c r="X70" s="107"/>
      <c r="Y70" s="107"/>
      <c r="Z70" s="107"/>
      <c r="AA70" s="107"/>
      <c r="AB70" s="107"/>
      <c r="AC70" s="107"/>
      <c r="AD70" s="107"/>
    </row>
    <row r="71" spans="1:30" s="155" customFormat="1" x14ac:dyDescent="0.2">
      <c r="A71" s="157"/>
      <c r="B71" s="153"/>
      <c r="C71" s="153"/>
      <c r="D71" s="153"/>
      <c r="E71" s="153"/>
      <c r="F71" s="153"/>
      <c r="G71" s="153"/>
      <c r="H71" s="161"/>
      <c r="I71" s="161"/>
      <c r="J71" s="161"/>
      <c r="K71" s="161"/>
      <c r="L71" s="161"/>
      <c r="M71" s="161"/>
      <c r="N71" s="161"/>
      <c r="O71" s="161"/>
      <c r="P71" s="106"/>
      <c r="W71" s="107"/>
      <c r="X71" s="107"/>
      <c r="Y71" s="107"/>
      <c r="Z71" s="107"/>
      <c r="AA71" s="107"/>
      <c r="AB71" s="107"/>
      <c r="AC71" s="107"/>
      <c r="AD71" s="107"/>
    </row>
    <row r="72" spans="1:30" s="155" customFormat="1" x14ac:dyDescent="0.2">
      <c r="A72" s="157"/>
      <c r="B72" s="153"/>
      <c r="C72" s="153"/>
      <c r="D72" s="153"/>
      <c r="E72" s="153"/>
      <c r="F72" s="153"/>
      <c r="G72" s="153"/>
      <c r="H72" s="161"/>
      <c r="I72" s="161"/>
      <c r="J72" s="161"/>
      <c r="K72" s="161"/>
      <c r="L72" s="161"/>
      <c r="M72" s="161"/>
      <c r="N72" s="161"/>
      <c r="O72" s="161"/>
      <c r="P72" s="106"/>
      <c r="W72" s="107"/>
      <c r="X72" s="107"/>
      <c r="Y72" s="107"/>
      <c r="Z72" s="107"/>
      <c r="AA72" s="107"/>
      <c r="AB72" s="107"/>
      <c r="AC72" s="107"/>
      <c r="AD72" s="107"/>
    </row>
    <row r="73" spans="1:30" s="155" customFormat="1" x14ac:dyDescent="0.2">
      <c r="A73" s="157"/>
      <c r="B73" s="153"/>
      <c r="C73" s="153"/>
      <c r="D73" s="153"/>
      <c r="E73" s="153"/>
      <c r="F73" s="153"/>
      <c r="G73" s="153"/>
      <c r="H73" s="161"/>
      <c r="I73" s="161"/>
      <c r="J73" s="161"/>
      <c r="K73" s="161"/>
      <c r="L73" s="161"/>
      <c r="M73" s="161"/>
      <c r="N73" s="161"/>
      <c r="O73" s="161"/>
      <c r="P73" s="106"/>
      <c r="W73" s="107"/>
      <c r="X73" s="107"/>
      <c r="Y73" s="107"/>
      <c r="Z73" s="107"/>
      <c r="AA73" s="107"/>
      <c r="AB73" s="107"/>
      <c r="AC73" s="107"/>
      <c r="AD73" s="107"/>
    </row>
    <row r="74" spans="1:30" s="155" customFormat="1" x14ac:dyDescent="0.2">
      <c r="A74" s="157"/>
      <c r="B74" s="153"/>
      <c r="C74" s="153"/>
      <c r="D74" s="153"/>
      <c r="E74" s="153"/>
      <c r="F74" s="153"/>
      <c r="G74" s="153"/>
      <c r="H74" s="161"/>
      <c r="I74" s="161"/>
      <c r="J74" s="161"/>
      <c r="K74" s="161"/>
      <c r="L74" s="161"/>
      <c r="M74" s="161"/>
      <c r="N74" s="161"/>
      <c r="O74" s="161"/>
      <c r="P74" s="106"/>
      <c r="W74" s="107"/>
      <c r="X74" s="107"/>
      <c r="Y74" s="107"/>
      <c r="Z74" s="107"/>
      <c r="AA74" s="107"/>
      <c r="AB74" s="107"/>
      <c r="AC74" s="107"/>
      <c r="AD74" s="107"/>
    </row>
    <row r="75" spans="1:30" s="155" customFormat="1" x14ac:dyDescent="0.2">
      <c r="A75" s="157"/>
      <c r="B75" s="153"/>
      <c r="C75" s="153"/>
      <c r="D75" s="153"/>
      <c r="E75" s="153"/>
      <c r="F75" s="153"/>
      <c r="G75" s="153"/>
      <c r="H75" s="161"/>
      <c r="I75" s="161"/>
      <c r="J75" s="161"/>
      <c r="K75" s="161"/>
      <c r="L75" s="161"/>
      <c r="M75" s="161"/>
      <c r="N75" s="161"/>
      <c r="O75" s="161"/>
      <c r="P75" s="106"/>
      <c r="W75" s="107"/>
      <c r="X75" s="107"/>
      <c r="Y75" s="107"/>
      <c r="Z75" s="107"/>
      <c r="AA75" s="107"/>
      <c r="AB75" s="107"/>
      <c r="AC75" s="107"/>
      <c r="AD75" s="107"/>
    </row>
    <row r="76" spans="1:30" s="155" customFormat="1" x14ac:dyDescent="0.2">
      <c r="A76" s="157"/>
      <c r="B76" s="153"/>
      <c r="C76" s="153"/>
      <c r="D76" s="153"/>
      <c r="E76" s="153"/>
      <c r="F76" s="153"/>
      <c r="G76" s="153"/>
      <c r="H76" s="161"/>
      <c r="I76" s="161"/>
      <c r="J76" s="161"/>
      <c r="K76" s="161"/>
      <c r="L76" s="161"/>
      <c r="M76" s="161"/>
      <c r="N76" s="161"/>
      <c r="O76" s="161"/>
      <c r="P76" s="106"/>
      <c r="W76" s="107"/>
      <c r="X76" s="107"/>
      <c r="Y76" s="107"/>
      <c r="Z76" s="107"/>
      <c r="AA76" s="107"/>
      <c r="AB76" s="107"/>
      <c r="AC76" s="107"/>
      <c r="AD76" s="107"/>
    </row>
    <row r="77" spans="1:30" s="155" customFormat="1" x14ac:dyDescent="0.2">
      <c r="A77" s="157"/>
      <c r="B77" s="153"/>
      <c r="C77" s="153"/>
      <c r="D77" s="153"/>
      <c r="E77" s="153"/>
      <c r="F77" s="153"/>
      <c r="G77" s="153"/>
      <c r="H77" s="161"/>
      <c r="I77" s="161"/>
      <c r="J77" s="161"/>
      <c r="K77" s="161"/>
      <c r="L77" s="161"/>
      <c r="M77" s="161"/>
      <c r="N77" s="161"/>
      <c r="O77" s="161"/>
      <c r="P77" s="106"/>
      <c r="W77" s="107"/>
      <c r="X77" s="107"/>
      <c r="Y77" s="107"/>
      <c r="Z77" s="107"/>
      <c r="AA77" s="107"/>
      <c r="AB77" s="107"/>
      <c r="AC77" s="107"/>
      <c r="AD77" s="107"/>
    </row>
    <row r="78" spans="1:30" s="155" customFormat="1" x14ac:dyDescent="0.2">
      <c r="A78" s="157"/>
      <c r="B78" s="153"/>
      <c r="C78" s="153"/>
      <c r="D78" s="153"/>
      <c r="E78" s="153"/>
      <c r="F78" s="153"/>
      <c r="G78" s="153"/>
      <c r="H78" s="161"/>
      <c r="I78" s="161"/>
      <c r="J78" s="161"/>
      <c r="K78" s="161"/>
      <c r="L78" s="161"/>
      <c r="M78" s="161"/>
      <c r="N78" s="161"/>
      <c r="O78" s="161"/>
      <c r="P78" s="106"/>
      <c r="W78" s="107"/>
      <c r="X78" s="107"/>
      <c r="Y78" s="107"/>
      <c r="Z78" s="107"/>
      <c r="AA78" s="107"/>
      <c r="AB78" s="107"/>
      <c r="AC78" s="107"/>
      <c r="AD78" s="107"/>
    </row>
    <row r="79" spans="1:30" s="155" customFormat="1" x14ac:dyDescent="0.2">
      <c r="A79" s="157"/>
      <c r="B79" s="153"/>
      <c r="C79" s="153"/>
      <c r="D79" s="153"/>
      <c r="E79" s="153"/>
      <c r="F79" s="153"/>
      <c r="G79" s="153"/>
      <c r="H79" s="161"/>
      <c r="I79" s="161"/>
      <c r="J79" s="161"/>
      <c r="K79" s="161"/>
      <c r="L79" s="161"/>
      <c r="M79" s="161"/>
      <c r="N79" s="161"/>
      <c r="O79" s="161"/>
      <c r="P79" s="106"/>
      <c r="W79" s="107"/>
      <c r="X79" s="107"/>
      <c r="Y79" s="107"/>
      <c r="Z79" s="107"/>
      <c r="AA79" s="107"/>
      <c r="AB79" s="107"/>
      <c r="AC79" s="107"/>
      <c r="AD79" s="107"/>
    </row>
    <row r="80" spans="1:30" s="155" customFormat="1" x14ac:dyDescent="0.2">
      <c r="A80" s="157"/>
      <c r="B80" s="153"/>
      <c r="C80" s="153"/>
      <c r="D80" s="153"/>
      <c r="E80" s="153"/>
      <c r="F80" s="153"/>
      <c r="G80" s="153"/>
      <c r="H80" s="161"/>
      <c r="I80" s="161"/>
      <c r="J80" s="161"/>
      <c r="K80" s="161"/>
      <c r="L80" s="161"/>
      <c r="M80" s="161"/>
      <c r="N80" s="161"/>
      <c r="O80" s="161"/>
      <c r="P80" s="106"/>
      <c r="W80" s="107"/>
      <c r="X80" s="107"/>
      <c r="Y80" s="107"/>
      <c r="Z80" s="107"/>
      <c r="AA80" s="107"/>
      <c r="AB80" s="107"/>
      <c r="AC80" s="107"/>
      <c r="AD80" s="107"/>
    </row>
    <row r="81" spans="1:30" s="155" customFormat="1" x14ac:dyDescent="0.2">
      <c r="A81" s="157"/>
      <c r="B81" s="153"/>
      <c r="C81" s="153"/>
      <c r="D81" s="153"/>
      <c r="E81" s="153"/>
      <c r="F81" s="153"/>
      <c r="G81" s="153"/>
      <c r="H81" s="161"/>
      <c r="I81" s="161"/>
      <c r="J81" s="161"/>
      <c r="K81" s="161"/>
      <c r="L81" s="161"/>
      <c r="M81" s="161"/>
      <c r="N81" s="161"/>
      <c r="O81" s="161"/>
      <c r="P81" s="106"/>
      <c r="W81" s="107"/>
      <c r="X81" s="107"/>
      <c r="Y81" s="107"/>
      <c r="Z81" s="107"/>
      <c r="AA81" s="107"/>
      <c r="AB81" s="107"/>
      <c r="AC81" s="107"/>
      <c r="AD81" s="107"/>
    </row>
    <row r="82" spans="1:30" s="155" customFormat="1" x14ac:dyDescent="0.2">
      <c r="A82" s="157"/>
      <c r="B82" s="153"/>
      <c r="C82" s="153"/>
      <c r="D82" s="153"/>
      <c r="E82" s="153"/>
      <c r="F82" s="153"/>
      <c r="G82" s="153"/>
      <c r="H82" s="161"/>
      <c r="I82" s="161"/>
      <c r="J82" s="161"/>
      <c r="K82" s="161"/>
      <c r="L82" s="161"/>
      <c r="M82" s="161"/>
      <c r="N82" s="161"/>
      <c r="O82" s="161"/>
      <c r="P82" s="106"/>
      <c r="W82" s="107"/>
      <c r="X82" s="107"/>
      <c r="Y82" s="107"/>
      <c r="Z82" s="107"/>
      <c r="AA82" s="107"/>
      <c r="AB82" s="107"/>
      <c r="AC82" s="107"/>
      <c r="AD82" s="107"/>
    </row>
    <row r="83" spans="1:30" s="155" customFormat="1" x14ac:dyDescent="0.2">
      <c r="A83" s="157"/>
      <c r="B83" s="153"/>
      <c r="C83" s="153"/>
      <c r="D83" s="153"/>
      <c r="E83" s="153"/>
      <c r="F83" s="153"/>
      <c r="G83" s="153"/>
      <c r="H83" s="161"/>
      <c r="I83" s="161"/>
      <c r="J83" s="161"/>
      <c r="K83" s="161"/>
      <c r="L83" s="161"/>
      <c r="M83" s="161"/>
      <c r="N83" s="161"/>
      <c r="O83" s="161"/>
      <c r="P83" s="106"/>
      <c r="W83" s="107"/>
      <c r="X83" s="107"/>
      <c r="Y83" s="107"/>
      <c r="Z83" s="107"/>
      <c r="AA83" s="107"/>
      <c r="AB83" s="107"/>
      <c r="AC83" s="107"/>
      <c r="AD83" s="107"/>
    </row>
    <row r="84" spans="1:30" s="155" customFormat="1" x14ac:dyDescent="0.2">
      <c r="A84" s="157"/>
      <c r="B84" s="153"/>
      <c r="C84" s="153"/>
      <c r="D84" s="153"/>
      <c r="E84" s="153"/>
      <c r="F84" s="153"/>
      <c r="G84" s="153"/>
      <c r="H84" s="161"/>
      <c r="I84" s="161"/>
      <c r="J84" s="161"/>
      <c r="K84" s="161"/>
      <c r="L84" s="161"/>
      <c r="M84" s="161"/>
      <c r="N84" s="161"/>
      <c r="O84" s="161"/>
      <c r="P84" s="106"/>
      <c r="W84" s="107"/>
      <c r="X84" s="107"/>
      <c r="Y84" s="107"/>
      <c r="Z84" s="107"/>
      <c r="AA84" s="107"/>
      <c r="AB84" s="107"/>
      <c r="AC84" s="107"/>
      <c r="AD84" s="107"/>
    </row>
    <row r="85" spans="1:30" s="155" customFormat="1" x14ac:dyDescent="0.2">
      <c r="A85" s="157"/>
      <c r="B85" s="153"/>
      <c r="C85" s="153"/>
      <c r="D85" s="153"/>
      <c r="E85" s="153"/>
      <c r="F85" s="153"/>
      <c r="G85" s="153"/>
      <c r="H85" s="161"/>
      <c r="I85" s="161"/>
      <c r="J85" s="161"/>
      <c r="K85" s="161"/>
      <c r="L85" s="161"/>
      <c r="M85" s="161"/>
      <c r="N85" s="161"/>
      <c r="O85" s="161"/>
      <c r="P85" s="106"/>
      <c r="W85" s="107"/>
      <c r="X85" s="107"/>
      <c r="Y85" s="107"/>
      <c r="Z85" s="107"/>
      <c r="AA85" s="107"/>
      <c r="AB85" s="107"/>
      <c r="AC85" s="107"/>
      <c r="AD85" s="107"/>
    </row>
    <row r="86" spans="1:30" s="155" customFormat="1" x14ac:dyDescent="0.2">
      <c r="A86" s="157"/>
      <c r="B86" s="153"/>
      <c r="C86" s="153"/>
      <c r="D86" s="153"/>
      <c r="E86" s="153"/>
      <c r="F86" s="153"/>
      <c r="G86" s="153"/>
      <c r="H86" s="161"/>
      <c r="I86" s="161"/>
      <c r="J86" s="161"/>
      <c r="K86" s="161"/>
      <c r="L86" s="161"/>
      <c r="M86" s="161"/>
      <c r="N86" s="161"/>
      <c r="O86" s="161"/>
      <c r="P86" s="106"/>
      <c r="W86" s="107"/>
      <c r="X86" s="107"/>
      <c r="Y86" s="107"/>
      <c r="Z86" s="107"/>
      <c r="AA86" s="107"/>
      <c r="AB86" s="107"/>
      <c r="AC86" s="107"/>
      <c r="AD86" s="107"/>
    </row>
    <row r="87" spans="1:30" s="155" customFormat="1" x14ac:dyDescent="0.2">
      <c r="A87" s="157"/>
      <c r="B87" s="153"/>
      <c r="C87" s="153"/>
      <c r="D87" s="153"/>
      <c r="E87" s="153"/>
      <c r="F87" s="153"/>
      <c r="G87" s="153"/>
      <c r="H87" s="161"/>
      <c r="I87" s="161"/>
      <c r="J87" s="161"/>
      <c r="K87" s="161"/>
      <c r="L87" s="161"/>
      <c r="M87" s="161"/>
      <c r="N87" s="161"/>
      <c r="O87" s="161"/>
      <c r="P87" s="106"/>
      <c r="W87" s="107"/>
      <c r="X87" s="107"/>
      <c r="Y87" s="107"/>
      <c r="Z87" s="107"/>
      <c r="AA87" s="107"/>
      <c r="AB87" s="107"/>
      <c r="AC87" s="107"/>
      <c r="AD87" s="107"/>
    </row>
    <row r="88" spans="1:30" s="155" customFormat="1" x14ac:dyDescent="0.2">
      <c r="A88" s="157"/>
      <c r="B88" s="153"/>
      <c r="C88" s="153"/>
      <c r="D88" s="153"/>
      <c r="E88" s="153"/>
      <c r="F88" s="153"/>
      <c r="G88" s="153"/>
      <c r="H88" s="161"/>
      <c r="I88" s="161"/>
      <c r="J88" s="161"/>
      <c r="K88" s="161"/>
      <c r="L88" s="161"/>
      <c r="M88" s="161"/>
      <c r="N88" s="161"/>
      <c r="O88" s="161"/>
      <c r="P88" s="106"/>
      <c r="W88" s="107"/>
      <c r="X88" s="107"/>
      <c r="Y88" s="107"/>
      <c r="Z88" s="107"/>
      <c r="AA88" s="107"/>
      <c r="AB88" s="107"/>
      <c r="AC88" s="107"/>
      <c r="AD88" s="107"/>
    </row>
    <row r="89" spans="1:30" s="155" customFormat="1" x14ac:dyDescent="0.2">
      <c r="A89" s="157"/>
      <c r="B89" s="153"/>
      <c r="C89" s="153"/>
      <c r="D89" s="153"/>
      <c r="E89" s="153"/>
      <c r="F89" s="153"/>
      <c r="G89" s="153"/>
      <c r="H89" s="161"/>
      <c r="I89" s="161"/>
      <c r="J89" s="161"/>
      <c r="K89" s="161"/>
      <c r="L89" s="161"/>
      <c r="M89" s="161"/>
      <c r="N89" s="161"/>
      <c r="O89" s="161"/>
      <c r="P89" s="106"/>
      <c r="W89" s="107"/>
      <c r="X89" s="107"/>
      <c r="Y89" s="107"/>
      <c r="Z89" s="107"/>
      <c r="AA89" s="107"/>
      <c r="AB89" s="107"/>
      <c r="AC89" s="107"/>
      <c r="AD89" s="107"/>
    </row>
    <row r="90" spans="1:30" s="155" customFormat="1" x14ac:dyDescent="0.2">
      <c r="A90" s="157"/>
      <c r="B90" s="153"/>
      <c r="C90" s="153"/>
      <c r="D90" s="153"/>
      <c r="E90" s="153"/>
      <c r="F90" s="153"/>
      <c r="G90" s="153"/>
      <c r="H90" s="161"/>
      <c r="I90" s="161"/>
      <c r="J90" s="161"/>
      <c r="K90" s="161"/>
      <c r="L90" s="161"/>
      <c r="M90" s="161"/>
      <c r="N90" s="161"/>
      <c r="O90" s="161"/>
      <c r="P90" s="106"/>
      <c r="W90" s="107"/>
      <c r="X90" s="107"/>
      <c r="Y90" s="107"/>
      <c r="Z90" s="107"/>
      <c r="AA90" s="107"/>
      <c r="AB90" s="107"/>
      <c r="AC90" s="107"/>
      <c r="AD90" s="107"/>
    </row>
    <row r="91" spans="1:30" s="155" customFormat="1" x14ac:dyDescent="0.2">
      <c r="A91" s="157"/>
      <c r="B91" s="153"/>
      <c r="C91" s="153"/>
      <c r="D91" s="153"/>
      <c r="E91" s="153"/>
      <c r="F91" s="153"/>
      <c r="G91" s="153"/>
      <c r="H91" s="161"/>
      <c r="I91" s="161"/>
      <c r="J91" s="161"/>
      <c r="K91" s="161"/>
      <c r="L91" s="161"/>
      <c r="M91" s="161"/>
      <c r="N91" s="161"/>
      <c r="O91" s="161"/>
      <c r="P91" s="106"/>
      <c r="W91" s="107"/>
      <c r="X91" s="107"/>
      <c r="Y91" s="107"/>
      <c r="Z91" s="107"/>
      <c r="AA91" s="107"/>
      <c r="AB91" s="107"/>
      <c r="AC91" s="107"/>
      <c r="AD91" s="107"/>
    </row>
    <row r="92" spans="1:30" s="155" customFormat="1" x14ac:dyDescent="0.2">
      <c r="A92" s="157"/>
      <c r="B92" s="153"/>
      <c r="C92" s="153"/>
      <c r="D92" s="153"/>
      <c r="E92" s="153"/>
      <c r="F92" s="153"/>
      <c r="G92" s="153"/>
      <c r="H92" s="161"/>
      <c r="I92" s="161"/>
      <c r="J92" s="161"/>
      <c r="K92" s="161"/>
      <c r="L92" s="161"/>
      <c r="M92" s="161"/>
      <c r="N92" s="161"/>
      <c r="O92" s="161"/>
      <c r="P92" s="106"/>
      <c r="W92" s="107"/>
      <c r="X92" s="107"/>
      <c r="Y92" s="107"/>
      <c r="Z92" s="107"/>
      <c r="AA92" s="107"/>
      <c r="AB92" s="107"/>
      <c r="AC92" s="107"/>
      <c r="AD92" s="107"/>
    </row>
    <row r="93" spans="1:30" s="155" customFormat="1" x14ac:dyDescent="0.2">
      <c r="A93" s="157"/>
      <c r="B93" s="153"/>
      <c r="C93" s="153"/>
      <c r="D93" s="153"/>
      <c r="E93" s="153"/>
      <c r="F93" s="153"/>
      <c r="G93" s="153"/>
      <c r="H93" s="161"/>
      <c r="I93" s="161"/>
      <c r="J93" s="161"/>
      <c r="K93" s="161"/>
      <c r="L93" s="161"/>
      <c r="M93" s="161"/>
      <c r="N93" s="161"/>
      <c r="O93" s="161"/>
      <c r="P93" s="106"/>
      <c r="W93" s="107"/>
      <c r="X93" s="107"/>
      <c r="Y93" s="107"/>
      <c r="Z93" s="107"/>
      <c r="AA93" s="107"/>
      <c r="AB93" s="107"/>
      <c r="AC93" s="107"/>
      <c r="AD93" s="107"/>
    </row>
    <row r="94" spans="1:30" s="155" customFormat="1" x14ac:dyDescent="0.2">
      <c r="A94" s="157"/>
      <c r="B94" s="153"/>
      <c r="C94" s="153"/>
      <c r="D94" s="153"/>
      <c r="E94" s="153"/>
      <c r="F94" s="153"/>
      <c r="G94" s="153"/>
      <c r="H94" s="161"/>
      <c r="I94" s="161"/>
      <c r="J94" s="161"/>
      <c r="K94" s="161"/>
      <c r="L94" s="161"/>
      <c r="M94" s="161"/>
      <c r="N94" s="161"/>
      <c r="O94" s="161"/>
      <c r="P94" s="106"/>
      <c r="W94" s="107"/>
      <c r="X94" s="107"/>
      <c r="Y94" s="107"/>
      <c r="Z94" s="107"/>
      <c r="AA94" s="107"/>
      <c r="AB94" s="107"/>
      <c r="AC94" s="107"/>
      <c r="AD94" s="107"/>
    </row>
    <row r="95" spans="1:30" s="155" customFormat="1" x14ac:dyDescent="0.2">
      <c r="A95" s="157"/>
      <c r="B95" s="153"/>
      <c r="C95" s="153"/>
      <c r="D95" s="153"/>
      <c r="E95" s="153"/>
      <c r="F95" s="153"/>
      <c r="G95" s="153"/>
      <c r="H95" s="161"/>
      <c r="I95" s="161"/>
      <c r="J95" s="161"/>
      <c r="K95" s="161"/>
      <c r="L95" s="161"/>
      <c r="M95" s="161"/>
      <c r="N95" s="161"/>
      <c r="O95" s="161"/>
      <c r="P95" s="106"/>
      <c r="W95" s="107"/>
      <c r="X95" s="107"/>
      <c r="Y95" s="107"/>
      <c r="Z95" s="107"/>
      <c r="AA95" s="107"/>
      <c r="AB95" s="107"/>
      <c r="AC95" s="107"/>
      <c r="AD95" s="107"/>
    </row>
    <row r="96" spans="1:30" s="155" customFormat="1" x14ac:dyDescent="0.2">
      <c r="A96" s="157"/>
      <c r="B96" s="153"/>
      <c r="C96" s="153"/>
      <c r="D96" s="153"/>
      <c r="E96" s="153"/>
      <c r="F96" s="153"/>
      <c r="G96" s="153"/>
      <c r="H96" s="161"/>
      <c r="I96" s="161"/>
      <c r="J96" s="161"/>
      <c r="K96" s="161"/>
      <c r="L96" s="161"/>
      <c r="M96" s="161"/>
      <c r="N96" s="161"/>
      <c r="O96" s="161"/>
      <c r="P96" s="106"/>
      <c r="W96" s="107"/>
      <c r="X96" s="107"/>
      <c r="Y96" s="107"/>
      <c r="Z96" s="107"/>
      <c r="AA96" s="107"/>
      <c r="AB96" s="107"/>
      <c r="AC96" s="107"/>
      <c r="AD96" s="107"/>
    </row>
    <row r="97" spans="1:30" s="155" customFormat="1" x14ac:dyDescent="0.2">
      <c r="A97" s="157"/>
      <c r="B97" s="153"/>
      <c r="C97" s="153"/>
      <c r="D97" s="153"/>
      <c r="E97" s="153"/>
      <c r="F97" s="153"/>
      <c r="G97" s="153"/>
      <c r="H97" s="161"/>
      <c r="I97" s="161"/>
      <c r="J97" s="161"/>
      <c r="K97" s="161"/>
      <c r="L97" s="161"/>
      <c r="M97" s="161"/>
      <c r="N97" s="161"/>
      <c r="O97" s="161"/>
      <c r="P97" s="106"/>
      <c r="W97" s="107"/>
      <c r="X97" s="107"/>
      <c r="Y97" s="107"/>
      <c r="Z97" s="107"/>
      <c r="AA97" s="107"/>
      <c r="AB97" s="107"/>
      <c r="AC97" s="107"/>
      <c r="AD97" s="107"/>
    </row>
    <row r="98" spans="1:30" s="155" customFormat="1" x14ac:dyDescent="0.2">
      <c r="A98" s="157"/>
      <c r="B98" s="153"/>
      <c r="C98" s="153"/>
      <c r="D98" s="153"/>
      <c r="E98" s="153"/>
      <c r="F98" s="153"/>
      <c r="G98" s="153"/>
      <c r="H98" s="161"/>
      <c r="I98" s="161"/>
      <c r="J98" s="161"/>
      <c r="K98" s="161"/>
      <c r="L98" s="161"/>
      <c r="M98" s="161"/>
      <c r="N98" s="161"/>
      <c r="O98" s="161"/>
      <c r="P98" s="106"/>
      <c r="W98" s="107"/>
      <c r="X98" s="107"/>
      <c r="Y98" s="107"/>
      <c r="Z98" s="107"/>
      <c r="AA98" s="107"/>
      <c r="AB98" s="107"/>
      <c r="AC98" s="107"/>
      <c r="AD98" s="107"/>
    </row>
    <row r="99" spans="1:30" s="155" customFormat="1" x14ac:dyDescent="0.2">
      <c r="A99" s="157"/>
      <c r="B99" s="153"/>
      <c r="C99" s="153"/>
      <c r="D99" s="153"/>
      <c r="E99" s="153"/>
      <c r="F99" s="153"/>
      <c r="G99" s="153"/>
      <c r="H99" s="161"/>
      <c r="I99" s="161"/>
      <c r="J99" s="161"/>
      <c r="K99" s="161"/>
      <c r="L99" s="161"/>
      <c r="M99" s="161"/>
      <c r="N99" s="161"/>
      <c r="O99" s="161"/>
      <c r="P99" s="106"/>
      <c r="W99" s="107"/>
      <c r="X99" s="107"/>
      <c r="Y99" s="107"/>
      <c r="Z99" s="107"/>
      <c r="AA99" s="107"/>
      <c r="AB99" s="107"/>
      <c r="AC99" s="107"/>
      <c r="AD99" s="107"/>
    </row>
    <row r="100" spans="1:30" s="155" customFormat="1" x14ac:dyDescent="0.2">
      <c r="A100" s="157"/>
      <c r="B100" s="153"/>
      <c r="C100" s="153"/>
      <c r="D100" s="153"/>
      <c r="E100" s="153"/>
      <c r="F100" s="153"/>
      <c r="G100" s="153"/>
      <c r="H100" s="161"/>
      <c r="I100" s="161"/>
      <c r="J100" s="161"/>
      <c r="K100" s="161"/>
      <c r="L100" s="161"/>
      <c r="M100" s="161"/>
      <c r="N100" s="161"/>
      <c r="O100" s="161"/>
      <c r="P100" s="106"/>
      <c r="W100" s="107"/>
      <c r="X100" s="107"/>
      <c r="Y100" s="107"/>
      <c r="Z100" s="107"/>
      <c r="AA100" s="107"/>
      <c r="AB100" s="107"/>
      <c r="AC100" s="107"/>
      <c r="AD100" s="107"/>
    </row>
    <row r="101" spans="1:30" s="155" customFormat="1" x14ac:dyDescent="0.2">
      <c r="A101" s="157"/>
      <c r="B101" s="153"/>
      <c r="C101" s="153"/>
      <c r="D101" s="153"/>
      <c r="E101" s="153"/>
      <c r="F101" s="153"/>
      <c r="G101" s="153"/>
      <c r="H101" s="161"/>
      <c r="I101" s="161"/>
      <c r="J101" s="161"/>
      <c r="K101" s="161"/>
      <c r="L101" s="161"/>
      <c r="M101" s="161"/>
      <c r="N101" s="161"/>
      <c r="O101" s="161"/>
      <c r="P101" s="106"/>
      <c r="W101" s="107"/>
      <c r="X101" s="107"/>
      <c r="Y101" s="107"/>
      <c r="Z101" s="107"/>
      <c r="AA101" s="107"/>
      <c r="AB101" s="107"/>
      <c r="AC101" s="107"/>
      <c r="AD101" s="107"/>
    </row>
    <row r="102" spans="1:30" s="155" customFormat="1" x14ac:dyDescent="0.2">
      <c r="A102" s="157"/>
      <c r="B102" s="153"/>
      <c r="C102" s="153"/>
      <c r="D102" s="153"/>
      <c r="E102" s="153"/>
      <c r="F102" s="153"/>
      <c r="G102" s="153"/>
      <c r="H102" s="161"/>
      <c r="I102" s="161"/>
      <c r="J102" s="161"/>
      <c r="K102" s="161"/>
      <c r="L102" s="161"/>
      <c r="M102" s="161"/>
      <c r="N102" s="161"/>
      <c r="O102" s="161"/>
      <c r="P102" s="106"/>
      <c r="W102" s="107"/>
      <c r="X102" s="107"/>
      <c r="Y102" s="107"/>
      <c r="Z102" s="107"/>
      <c r="AA102" s="107"/>
      <c r="AB102" s="107"/>
      <c r="AC102" s="107"/>
      <c r="AD102" s="107"/>
    </row>
    <row r="103" spans="1:30" s="155" customFormat="1" x14ac:dyDescent="0.2">
      <c r="A103" s="157"/>
      <c r="B103" s="153"/>
      <c r="C103" s="153"/>
      <c r="D103" s="153"/>
      <c r="E103" s="153"/>
      <c r="F103" s="153"/>
      <c r="G103" s="153"/>
      <c r="H103" s="161"/>
      <c r="I103" s="161"/>
      <c r="J103" s="161"/>
      <c r="K103" s="161"/>
      <c r="L103" s="161"/>
      <c r="M103" s="161"/>
      <c r="N103" s="161"/>
      <c r="O103" s="161"/>
      <c r="P103" s="106"/>
      <c r="W103" s="107"/>
      <c r="X103" s="107"/>
      <c r="Y103" s="107"/>
      <c r="Z103" s="107"/>
      <c r="AA103" s="107"/>
      <c r="AB103" s="107"/>
      <c r="AC103" s="107"/>
      <c r="AD103" s="107"/>
    </row>
    <row r="104" spans="1:30" s="155" customFormat="1" x14ac:dyDescent="0.2">
      <c r="A104" s="157"/>
      <c r="B104" s="153"/>
      <c r="C104" s="153"/>
      <c r="D104" s="153"/>
      <c r="E104" s="153"/>
      <c r="F104" s="153"/>
      <c r="G104" s="153"/>
      <c r="H104" s="161"/>
      <c r="I104" s="161"/>
      <c r="J104" s="161"/>
      <c r="K104" s="161"/>
      <c r="L104" s="161"/>
      <c r="M104" s="161"/>
      <c r="N104" s="161"/>
      <c r="O104" s="161"/>
      <c r="P104" s="106"/>
      <c r="W104" s="107"/>
      <c r="X104" s="107"/>
      <c r="Y104" s="107"/>
      <c r="Z104" s="107"/>
      <c r="AA104" s="107"/>
      <c r="AB104" s="107"/>
      <c r="AC104" s="107"/>
      <c r="AD104" s="107"/>
    </row>
    <row r="105" spans="1:30" s="155" customFormat="1" x14ac:dyDescent="0.2">
      <c r="A105" s="157"/>
      <c r="B105" s="153"/>
      <c r="C105" s="153"/>
      <c r="D105" s="153"/>
      <c r="E105" s="153"/>
      <c r="F105" s="153"/>
      <c r="G105" s="153"/>
      <c r="H105" s="161"/>
      <c r="I105" s="161"/>
      <c r="J105" s="161"/>
      <c r="K105" s="161"/>
      <c r="L105" s="161"/>
      <c r="M105" s="161"/>
      <c r="N105" s="161"/>
      <c r="O105" s="161"/>
      <c r="P105" s="106"/>
      <c r="W105" s="107"/>
      <c r="X105" s="107"/>
      <c r="Y105" s="107"/>
      <c r="Z105" s="107"/>
      <c r="AA105" s="107"/>
      <c r="AB105" s="107"/>
      <c r="AC105" s="107"/>
      <c r="AD105" s="107"/>
    </row>
    <row r="106" spans="1:30" s="155" customFormat="1" x14ac:dyDescent="0.2">
      <c r="A106" s="157"/>
      <c r="B106" s="153"/>
      <c r="C106" s="153"/>
      <c r="D106" s="153"/>
      <c r="E106" s="153"/>
      <c r="F106" s="153"/>
      <c r="G106" s="153"/>
      <c r="H106" s="161"/>
      <c r="I106" s="161"/>
      <c r="J106" s="161"/>
      <c r="K106" s="161"/>
      <c r="L106" s="161"/>
      <c r="M106" s="161"/>
      <c r="N106" s="161"/>
      <c r="O106" s="161"/>
      <c r="P106" s="106"/>
      <c r="W106" s="107"/>
      <c r="X106" s="107"/>
      <c r="Y106" s="107"/>
      <c r="Z106" s="107"/>
      <c r="AA106" s="107"/>
      <c r="AB106" s="107"/>
      <c r="AC106" s="107"/>
      <c r="AD106" s="107"/>
    </row>
    <row r="107" spans="1:30" s="155" customFormat="1" x14ac:dyDescent="0.2">
      <c r="A107" s="157"/>
      <c r="B107" s="153"/>
      <c r="C107" s="153"/>
      <c r="D107" s="153"/>
      <c r="E107" s="153"/>
      <c r="F107" s="153"/>
      <c r="G107" s="153"/>
      <c r="H107" s="161"/>
      <c r="I107" s="161"/>
      <c r="J107" s="161"/>
      <c r="K107" s="161"/>
      <c r="L107" s="161"/>
      <c r="M107" s="161"/>
      <c r="N107" s="161"/>
      <c r="O107" s="161"/>
      <c r="P107" s="106"/>
      <c r="W107" s="107"/>
      <c r="X107" s="107"/>
      <c r="Y107" s="107"/>
      <c r="Z107" s="107"/>
      <c r="AA107" s="107"/>
      <c r="AB107" s="107"/>
      <c r="AC107" s="107"/>
      <c r="AD107" s="107"/>
    </row>
    <row r="108" spans="1:30" s="155" customFormat="1" x14ac:dyDescent="0.2">
      <c r="A108" s="157"/>
      <c r="B108" s="153"/>
      <c r="C108" s="153"/>
      <c r="D108" s="153"/>
      <c r="E108" s="153"/>
      <c r="F108" s="153"/>
      <c r="G108" s="153"/>
      <c r="H108" s="161"/>
      <c r="I108" s="161"/>
      <c r="J108" s="161"/>
      <c r="K108" s="161"/>
      <c r="L108" s="161"/>
      <c r="M108" s="161"/>
      <c r="N108" s="161"/>
      <c r="O108" s="161"/>
      <c r="P108" s="106"/>
      <c r="W108" s="107"/>
      <c r="X108" s="107"/>
      <c r="Y108" s="107"/>
      <c r="Z108" s="107"/>
      <c r="AA108" s="107"/>
      <c r="AB108" s="107"/>
      <c r="AC108" s="107"/>
      <c r="AD108" s="107"/>
    </row>
    <row r="109" spans="1:30" s="155" customFormat="1" x14ac:dyDescent="0.2">
      <c r="A109" s="157"/>
      <c r="B109" s="153"/>
      <c r="C109" s="153"/>
      <c r="D109" s="153"/>
      <c r="E109" s="153"/>
      <c r="F109" s="153"/>
      <c r="G109" s="153"/>
      <c r="H109" s="161"/>
      <c r="I109" s="161"/>
      <c r="J109" s="161"/>
      <c r="K109" s="161"/>
      <c r="L109" s="161"/>
      <c r="M109" s="161"/>
      <c r="N109" s="161"/>
      <c r="O109" s="161"/>
      <c r="P109" s="106"/>
      <c r="W109" s="107"/>
      <c r="X109" s="107"/>
      <c r="Y109" s="107"/>
      <c r="Z109" s="107"/>
      <c r="AA109" s="107"/>
      <c r="AB109" s="107"/>
      <c r="AC109" s="107"/>
      <c r="AD109" s="107"/>
    </row>
    <row r="110" spans="1:30" s="155" customFormat="1" x14ac:dyDescent="0.2">
      <c r="A110" s="157"/>
      <c r="B110" s="153"/>
      <c r="C110" s="153"/>
      <c r="D110" s="153"/>
      <c r="E110" s="153"/>
      <c r="F110" s="153"/>
      <c r="G110" s="153"/>
      <c r="H110" s="161"/>
      <c r="I110" s="161"/>
      <c r="J110" s="161"/>
      <c r="K110" s="161"/>
      <c r="L110" s="161"/>
      <c r="M110" s="161"/>
      <c r="N110" s="161"/>
      <c r="O110" s="161"/>
      <c r="P110" s="106"/>
      <c r="W110" s="107"/>
      <c r="X110" s="107"/>
      <c r="Y110" s="107"/>
      <c r="Z110" s="107"/>
      <c r="AA110" s="107"/>
      <c r="AB110" s="107"/>
      <c r="AC110" s="107"/>
      <c r="AD110" s="107"/>
    </row>
  </sheetData>
  <phoneticPr fontId="9"/>
  <conditionalFormatting sqref="W67:AD110">
    <cfRule type="cellIs" dxfId="35" priority="1" operator="notEqual">
      <formula>0</formula>
    </cfRule>
  </conditionalFormatting>
  <pageMargins left="0.59055118110236227" right="0.59055118110236227" top="0.98425196850393704" bottom="0.59055118110236227" header="0.51181102362204722" footer="0.27559055118110237"/>
  <pageSetup paperSize="9" scale="67" orientation="portrait"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B1DB54E-3CCB-4CE1-8294-6F50CA989019}">
  <sheetPr codeName="Sheet10"/>
  <dimension ref="A1:AC110"/>
  <sheetViews>
    <sheetView showGridLines="0" view="pageBreakPreview" zoomScale="87" zoomScaleNormal="80" zoomScaleSheetLayoutView="87" workbookViewId="0">
      <pane xSplit="3" ySplit="6" topLeftCell="D7" activePane="bottomRight" state="frozen"/>
      <selection activeCell="B9" sqref="A1:XFD1048576"/>
      <selection pane="topRight" activeCell="B9" sqref="A1:XFD1048576"/>
      <selection pane="bottomLeft" activeCell="B9" sqref="A1:XFD1048576"/>
      <selection pane="bottomRight"/>
    </sheetView>
  </sheetViews>
  <sheetFormatPr defaultColWidth="9" defaultRowHeight="11" x14ac:dyDescent="0.2"/>
  <cols>
    <col min="1" max="1" width="12.453125" style="40" customWidth="1"/>
    <col min="2" max="2" width="13.6328125" style="41" customWidth="1"/>
    <col min="3" max="3" width="11.26953125" style="24" bestFit="1" customWidth="1"/>
    <col min="4" max="5" width="16.90625" style="24" customWidth="1"/>
    <col min="6" max="6" width="16.6328125" style="24" customWidth="1"/>
    <col min="7" max="7" width="16.90625" style="24" customWidth="1"/>
    <col min="8" max="8" width="14.7265625" style="24" customWidth="1"/>
    <col min="9" max="9" width="15.7265625" style="24" customWidth="1"/>
    <col min="10" max="10" width="16.6328125" style="24" customWidth="1"/>
    <col min="11" max="13" width="16.90625" style="24" customWidth="1"/>
    <col min="14" max="14" width="16.6328125" style="24" customWidth="1"/>
    <col min="15" max="15" width="16.90625" style="24" customWidth="1"/>
    <col min="16" max="16" width="16.453125" style="24" customWidth="1"/>
    <col min="17" max="17" width="16" style="24" customWidth="1"/>
    <col min="18" max="18" width="16.7265625" style="24" customWidth="1"/>
    <col min="19" max="19" width="17.6328125" style="24" customWidth="1"/>
    <col min="20" max="21" width="16.90625" style="24" customWidth="1"/>
    <col min="22" max="22" width="16.6328125" style="24" customWidth="1"/>
    <col min="23" max="23" width="16.90625" style="5" customWidth="1"/>
    <col min="24" max="24" width="14.453125" style="41" customWidth="1"/>
    <col min="25" max="25" width="16.90625" style="24" customWidth="1"/>
    <col min="26" max="26" width="16.6328125" style="24" customWidth="1"/>
    <col min="27" max="27" width="14" style="24" customWidth="1"/>
    <col min="28" max="28" width="2.26953125" style="24" customWidth="1"/>
    <col min="29" max="16384" width="9" style="24"/>
  </cols>
  <sheetData>
    <row r="1" spans="1:29" s="5" customFormat="1" ht="27.65" customHeight="1" thickBot="1" x14ac:dyDescent="0.25">
      <c r="A1" s="1"/>
      <c r="B1" s="2"/>
      <c r="C1" s="3"/>
      <c r="D1" s="3" t="s">
        <v>65</v>
      </c>
      <c r="E1" s="2"/>
      <c r="F1" s="2"/>
      <c r="G1" s="2"/>
      <c r="H1" s="2"/>
      <c r="I1" s="2"/>
      <c r="J1" s="2"/>
      <c r="K1" s="2"/>
      <c r="L1" s="4"/>
      <c r="M1" s="2"/>
      <c r="N1" s="2"/>
      <c r="O1" s="2"/>
      <c r="P1" s="2"/>
      <c r="Q1" s="2"/>
      <c r="R1" s="2"/>
      <c r="S1" s="2"/>
      <c r="T1" s="4"/>
      <c r="U1" s="2"/>
      <c r="V1" s="2"/>
      <c r="W1" s="2"/>
      <c r="X1" s="2"/>
    </row>
    <row r="2" spans="1:29" s="4" customFormat="1" ht="18" customHeight="1" x14ac:dyDescent="0.2">
      <c r="A2" s="6" t="s">
        <v>69</v>
      </c>
      <c r="B2" s="6" t="s">
        <v>84</v>
      </c>
      <c r="C2" s="7" t="s">
        <v>85</v>
      </c>
      <c r="D2" s="8" t="s">
        <v>110</v>
      </c>
      <c r="E2" s="8" t="s">
        <v>110</v>
      </c>
      <c r="F2" s="8" t="s">
        <v>110</v>
      </c>
      <c r="G2" s="8" t="s">
        <v>110</v>
      </c>
      <c r="H2" s="8" t="s">
        <v>111</v>
      </c>
      <c r="I2" s="8" t="s">
        <v>111</v>
      </c>
      <c r="J2" s="8" t="s">
        <v>111</v>
      </c>
      <c r="K2" s="8" t="s">
        <v>111</v>
      </c>
      <c r="L2" s="8" t="s">
        <v>112</v>
      </c>
      <c r="M2" s="8" t="s">
        <v>112</v>
      </c>
      <c r="N2" s="8" t="s">
        <v>112</v>
      </c>
      <c r="O2" s="8" t="s">
        <v>112</v>
      </c>
      <c r="P2" s="8" t="s">
        <v>112</v>
      </c>
      <c r="Q2" s="8" t="s">
        <v>112</v>
      </c>
      <c r="R2" s="8" t="s">
        <v>112</v>
      </c>
      <c r="S2" s="8" t="s">
        <v>112</v>
      </c>
      <c r="T2" s="8" t="s">
        <v>112</v>
      </c>
      <c r="U2" s="8" t="s">
        <v>112</v>
      </c>
      <c r="V2" s="8" t="s">
        <v>112</v>
      </c>
      <c r="W2" s="8" t="s">
        <v>112</v>
      </c>
      <c r="X2" s="8" t="s">
        <v>113</v>
      </c>
      <c r="Y2" s="8" t="s">
        <v>113</v>
      </c>
      <c r="Z2" s="8" t="s">
        <v>113</v>
      </c>
      <c r="AA2" s="8" t="s">
        <v>113</v>
      </c>
    </row>
    <row r="3" spans="1:29" s="4" customFormat="1" ht="18" customHeight="1" x14ac:dyDescent="0.2">
      <c r="A3" s="9"/>
      <c r="B3" s="10"/>
      <c r="C3" s="11"/>
      <c r="D3" s="12"/>
      <c r="E3" s="12"/>
      <c r="F3" s="12"/>
      <c r="G3" s="12"/>
      <c r="H3" s="12"/>
      <c r="I3" s="12"/>
      <c r="J3" s="12"/>
      <c r="K3" s="12"/>
      <c r="L3" s="13" t="s">
        <v>114</v>
      </c>
      <c r="M3" s="13" t="s">
        <v>114</v>
      </c>
      <c r="N3" s="13" t="s">
        <v>114</v>
      </c>
      <c r="O3" s="13" t="s">
        <v>114</v>
      </c>
      <c r="P3" s="13" t="s">
        <v>115</v>
      </c>
      <c r="Q3" s="13" t="s">
        <v>115</v>
      </c>
      <c r="R3" s="13" t="s">
        <v>115</v>
      </c>
      <c r="S3" s="13" t="s">
        <v>115</v>
      </c>
      <c r="T3" s="13" t="s">
        <v>101</v>
      </c>
      <c r="U3" s="13" t="s">
        <v>101</v>
      </c>
      <c r="V3" s="13" t="s">
        <v>101</v>
      </c>
      <c r="W3" s="13" t="s">
        <v>101</v>
      </c>
      <c r="X3" s="13"/>
      <c r="Y3" s="13"/>
      <c r="Z3" s="13"/>
      <c r="AA3" s="13"/>
    </row>
    <row r="4" spans="1:29" s="4" customFormat="1" ht="18" customHeight="1" x14ac:dyDescent="0.2">
      <c r="A4" s="14"/>
      <c r="B4" s="15"/>
      <c r="C4" s="16"/>
      <c r="D4" s="13" t="s">
        <v>117</v>
      </c>
      <c r="E4" s="13" t="s">
        <v>119</v>
      </c>
      <c r="F4" s="13" t="s">
        <v>119</v>
      </c>
      <c r="G4" s="13" t="s">
        <v>119</v>
      </c>
      <c r="H4" s="13" t="s">
        <v>116</v>
      </c>
      <c r="I4" s="13" t="s">
        <v>118</v>
      </c>
      <c r="J4" s="13" t="s">
        <v>118</v>
      </c>
      <c r="K4" s="13" t="s">
        <v>118</v>
      </c>
      <c r="L4" s="13" t="s">
        <v>117</v>
      </c>
      <c r="M4" s="13" t="s">
        <v>119</v>
      </c>
      <c r="N4" s="13" t="s">
        <v>119</v>
      </c>
      <c r="O4" s="13" t="s">
        <v>119</v>
      </c>
      <c r="P4" s="13" t="s">
        <v>116</v>
      </c>
      <c r="Q4" s="13" t="s">
        <v>118</v>
      </c>
      <c r="R4" s="13" t="s">
        <v>118</v>
      </c>
      <c r="S4" s="13" t="s">
        <v>118</v>
      </c>
      <c r="T4" s="13" t="s">
        <v>116</v>
      </c>
      <c r="U4" s="13" t="s">
        <v>118</v>
      </c>
      <c r="V4" s="13" t="s">
        <v>118</v>
      </c>
      <c r="W4" s="13" t="s">
        <v>118</v>
      </c>
      <c r="X4" s="13" t="s">
        <v>116</v>
      </c>
      <c r="Y4" s="13" t="s">
        <v>118</v>
      </c>
      <c r="Z4" s="13" t="s">
        <v>118</v>
      </c>
      <c r="AA4" s="13" t="s">
        <v>118</v>
      </c>
    </row>
    <row r="5" spans="1:29" s="4" customFormat="1" ht="18" customHeight="1" x14ac:dyDescent="0.2">
      <c r="A5" s="14"/>
      <c r="B5" s="15"/>
      <c r="C5" s="16"/>
      <c r="D5" s="13"/>
      <c r="E5" s="13" t="s">
        <v>97</v>
      </c>
      <c r="F5" s="13" t="s">
        <v>99</v>
      </c>
      <c r="G5" s="13" t="s">
        <v>101</v>
      </c>
      <c r="H5" s="13"/>
      <c r="I5" s="13" t="s">
        <v>96</v>
      </c>
      <c r="J5" s="13" t="s">
        <v>98</v>
      </c>
      <c r="K5" s="13" t="s">
        <v>100</v>
      </c>
      <c r="L5" s="13"/>
      <c r="M5" s="13" t="s">
        <v>96</v>
      </c>
      <c r="N5" s="13" t="s">
        <v>98</v>
      </c>
      <c r="O5" s="13" t="s">
        <v>100</v>
      </c>
      <c r="P5" s="13"/>
      <c r="Q5" s="13" t="s">
        <v>96</v>
      </c>
      <c r="R5" s="13" t="s">
        <v>98</v>
      </c>
      <c r="S5" s="13" t="s">
        <v>100</v>
      </c>
      <c r="T5" s="13"/>
      <c r="U5" s="13" t="s">
        <v>96</v>
      </c>
      <c r="V5" s="13" t="s">
        <v>98</v>
      </c>
      <c r="W5" s="13" t="s">
        <v>100</v>
      </c>
      <c r="X5" s="13"/>
      <c r="Y5" s="13" t="s">
        <v>96</v>
      </c>
      <c r="Z5" s="13" t="s">
        <v>98</v>
      </c>
      <c r="AA5" s="13" t="s">
        <v>100</v>
      </c>
    </row>
    <row r="6" spans="1:29" s="5" customFormat="1" ht="18" customHeight="1" x14ac:dyDescent="0.2">
      <c r="A6" s="17"/>
      <c r="B6" s="18"/>
      <c r="C6" s="19"/>
      <c r="D6" s="20" t="s">
        <v>82</v>
      </c>
      <c r="E6" s="20" t="s">
        <v>82</v>
      </c>
      <c r="F6" s="20" t="s">
        <v>82</v>
      </c>
      <c r="G6" s="20" t="s">
        <v>82</v>
      </c>
      <c r="H6" s="20" t="s">
        <v>82</v>
      </c>
      <c r="I6" s="20" t="s">
        <v>82</v>
      </c>
      <c r="J6" s="20" t="s">
        <v>82</v>
      </c>
      <c r="K6" s="20" t="s">
        <v>82</v>
      </c>
      <c r="L6" s="20" t="s">
        <v>82</v>
      </c>
      <c r="M6" s="20" t="s">
        <v>82</v>
      </c>
      <c r="N6" s="20" t="s">
        <v>82</v>
      </c>
      <c r="O6" s="20" t="s">
        <v>82</v>
      </c>
      <c r="P6" s="20" t="s">
        <v>82</v>
      </c>
      <c r="Q6" s="20" t="s">
        <v>82</v>
      </c>
      <c r="R6" s="20" t="s">
        <v>82</v>
      </c>
      <c r="S6" s="20" t="s">
        <v>82</v>
      </c>
      <c r="T6" s="20" t="s">
        <v>82</v>
      </c>
      <c r="U6" s="20" t="s">
        <v>82</v>
      </c>
      <c r="V6" s="20" t="s">
        <v>82</v>
      </c>
      <c r="W6" s="20" t="s">
        <v>82</v>
      </c>
      <c r="X6" s="20" t="s">
        <v>82</v>
      </c>
      <c r="Y6" s="20" t="s">
        <v>82</v>
      </c>
      <c r="Z6" s="20" t="s">
        <v>82</v>
      </c>
      <c r="AA6" s="20" t="s">
        <v>82</v>
      </c>
    </row>
    <row r="7" spans="1:29" s="25" customFormat="1" ht="30.75" customHeight="1" x14ac:dyDescent="0.2">
      <c r="A7" s="21">
        <v>2023000000</v>
      </c>
      <c r="B7" s="22">
        <v>44927</v>
      </c>
      <c r="C7" s="23" t="s">
        <v>160</v>
      </c>
      <c r="D7" s="32">
        <v>1376089122</v>
      </c>
      <c r="E7" s="32">
        <v>478626595</v>
      </c>
      <c r="F7" s="32">
        <v>89877818</v>
      </c>
      <c r="G7" s="264">
        <v>568504413</v>
      </c>
      <c r="H7" s="32">
        <v>58774120</v>
      </c>
      <c r="I7" s="32">
        <v>104574315</v>
      </c>
      <c r="J7" s="32">
        <v>2749970</v>
      </c>
      <c r="K7" s="32">
        <v>107324285</v>
      </c>
      <c r="L7" s="32">
        <v>79631513</v>
      </c>
      <c r="M7" s="32" t="s">
        <v>5</v>
      </c>
      <c r="N7" s="32" t="s">
        <v>5</v>
      </c>
      <c r="O7" s="32" t="s">
        <v>5</v>
      </c>
      <c r="P7" s="32" t="s">
        <v>5</v>
      </c>
      <c r="Q7" s="32" t="s">
        <v>5</v>
      </c>
      <c r="R7" s="32" t="s">
        <v>5</v>
      </c>
      <c r="S7" s="32" t="s">
        <v>5</v>
      </c>
      <c r="T7" s="32">
        <v>79631513</v>
      </c>
      <c r="U7" s="32" t="s">
        <v>5</v>
      </c>
      <c r="V7" s="32" t="s">
        <v>5</v>
      </c>
      <c r="W7" s="32">
        <v>5605575</v>
      </c>
      <c r="X7" s="32" t="s">
        <v>5</v>
      </c>
      <c r="Y7" s="32" t="s">
        <v>5</v>
      </c>
      <c r="Z7" s="32" t="s">
        <v>5</v>
      </c>
      <c r="AA7" s="32" t="s">
        <v>5</v>
      </c>
      <c r="AB7" s="24"/>
      <c r="AC7" s="24"/>
    </row>
    <row r="8" spans="1:29" s="25" customFormat="1" x14ac:dyDescent="0.2">
      <c r="A8" s="21">
        <v>2024000000</v>
      </c>
      <c r="B8" s="22">
        <v>45292</v>
      </c>
      <c r="C8" s="23" t="s">
        <v>161</v>
      </c>
      <c r="D8" s="32">
        <v>1378786768</v>
      </c>
      <c r="E8" s="32">
        <v>467404761</v>
      </c>
      <c r="F8" s="32">
        <v>91715616</v>
      </c>
      <c r="G8" s="264">
        <v>559120377</v>
      </c>
      <c r="H8" s="32">
        <v>53904388</v>
      </c>
      <c r="I8" s="32">
        <v>98548140</v>
      </c>
      <c r="J8" s="32">
        <v>3351853</v>
      </c>
      <c r="K8" s="32">
        <v>101899993</v>
      </c>
      <c r="L8" s="32">
        <v>71799664</v>
      </c>
      <c r="M8" s="32" t="s">
        <v>5</v>
      </c>
      <c r="N8" s="32" t="s">
        <v>5</v>
      </c>
      <c r="O8" s="32" t="s">
        <v>5</v>
      </c>
      <c r="P8" s="32" t="s">
        <v>5</v>
      </c>
      <c r="Q8" s="32" t="s">
        <v>5</v>
      </c>
      <c r="R8" s="32" t="s">
        <v>5</v>
      </c>
      <c r="S8" s="32" t="s">
        <v>5</v>
      </c>
      <c r="T8" s="32">
        <v>71799664</v>
      </c>
      <c r="U8" s="32" t="s">
        <v>5</v>
      </c>
      <c r="V8" s="32" t="s">
        <v>5</v>
      </c>
      <c r="W8" s="32">
        <v>6018282</v>
      </c>
      <c r="X8" s="32" t="s">
        <v>5</v>
      </c>
      <c r="Y8" s="32" t="s">
        <v>5</v>
      </c>
      <c r="Z8" s="32" t="s">
        <v>5</v>
      </c>
      <c r="AA8" s="32" t="s">
        <v>5</v>
      </c>
      <c r="AB8" s="24"/>
      <c r="AC8" s="24"/>
    </row>
    <row r="9" spans="1:29" s="25" customFormat="1" ht="11.15" customHeight="1" x14ac:dyDescent="0.2">
      <c r="A9" s="21">
        <v>2025000000</v>
      </c>
      <c r="B9" s="22">
        <v>45658</v>
      </c>
      <c r="C9" s="23" t="s">
        <v>167</v>
      </c>
      <c r="D9" s="32">
        <v>1382622356</v>
      </c>
      <c r="E9" s="32">
        <v>476045637</v>
      </c>
      <c r="F9" s="32">
        <v>94520940</v>
      </c>
      <c r="G9" s="264">
        <v>570566577</v>
      </c>
      <c r="H9" s="32">
        <v>52020327</v>
      </c>
      <c r="I9" s="32">
        <v>89386733</v>
      </c>
      <c r="J9" s="32">
        <v>8280731</v>
      </c>
      <c r="K9" s="32">
        <v>97667464</v>
      </c>
      <c r="L9" s="32">
        <v>76705424</v>
      </c>
      <c r="M9" s="32" t="s">
        <v>5</v>
      </c>
      <c r="N9" s="32" t="s">
        <v>5</v>
      </c>
      <c r="O9" s="32" t="s">
        <v>5</v>
      </c>
      <c r="P9" s="32" t="s">
        <v>5</v>
      </c>
      <c r="Q9" s="32" t="s">
        <v>5</v>
      </c>
      <c r="R9" s="32" t="s">
        <v>5</v>
      </c>
      <c r="S9" s="32" t="s">
        <v>5</v>
      </c>
      <c r="T9" s="32">
        <v>76705424</v>
      </c>
      <c r="U9" s="32" t="s">
        <v>5</v>
      </c>
      <c r="V9" s="32" t="s">
        <v>5</v>
      </c>
      <c r="W9" s="32">
        <v>6168644</v>
      </c>
      <c r="X9" s="32" t="s">
        <v>5</v>
      </c>
      <c r="Y9" s="32" t="s">
        <v>5</v>
      </c>
      <c r="Z9" s="32" t="s">
        <v>5</v>
      </c>
      <c r="AA9" s="32" t="s">
        <v>5</v>
      </c>
      <c r="AB9" s="24"/>
      <c r="AC9" s="24"/>
    </row>
    <row r="10" spans="1:29" s="25" customFormat="1" ht="20.149999999999999" customHeight="1" x14ac:dyDescent="0.2">
      <c r="A10" s="21">
        <v>2024100000</v>
      </c>
      <c r="B10" s="26">
        <v>45292</v>
      </c>
      <c r="C10" s="27" t="s">
        <v>162</v>
      </c>
      <c r="D10" s="32">
        <v>1377166139</v>
      </c>
      <c r="E10" s="32">
        <v>466787993</v>
      </c>
      <c r="F10" s="32">
        <v>92516469</v>
      </c>
      <c r="G10" s="264">
        <v>559304462</v>
      </c>
      <c r="H10" s="32">
        <v>55037871</v>
      </c>
      <c r="I10" s="32">
        <v>97549427</v>
      </c>
      <c r="J10" s="32">
        <v>3584325</v>
      </c>
      <c r="K10" s="32">
        <v>101133752</v>
      </c>
      <c r="L10" s="32">
        <v>72685247</v>
      </c>
      <c r="M10" s="32" t="s">
        <v>5</v>
      </c>
      <c r="N10" s="32" t="s">
        <v>5</v>
      </c>
      <c r="O10" s="32" t="s">
        <v>5</v>
      </c>
      <c r="P10" s="32" t="s">
        <v>5</v>
      </c>
      <c r="Q10" s="32" t="s">
        <v>5</v>
      </c>
      <c r="R10" s="32" t="s">
        <v>5</v>
      </c>
      <c r="S10" s="32" t="s">
        <v>5</v>
      </c>
      <c r="T10" s="32">
        <v>72685247</v>
      </c>
      <c r="U10" s="32" t="s">
        <v>5</v>
      </c>
      <c r="V10" s="32" t="s">
        <v>5</v>
      </c>
      <c r="W10" s="32">
        <v>6245354</v>
      </c>
      <c r="X10" s="32" t="s">
        <v>5</v>
      </c>
      <c r="Y10" s="32" t="s">
        <v>5</v>
      </c>
      <c r="Z10" s="32" t="s">
        <v>5</v>
      </c>
      <c r="AA10" s="32" t="s">
        <v>5</v>
      </c>
      <c r="AB10" s="24"/>
      <c r="AC10" s="24"/>
    </row>
    <row r="11" spans="1:29" s="25" customFormat="1" x14ac:dyDescent="0.2">
      <c r="A11" s="21">
        <v>2025100000</v>
      </c>
      <c r="B11" s="26">
        <v>45658</v>
      </c>
      <c r="C11" s="27" t="s">
        <v>170</v>
      </c>
      <c r="D11" s="32">
        <v>1379569820</v>
      </c>
      <c r="E11" s="32">
        <v>479487997</v>
      </c>
      <c r="F11" s="32">
        <v>94526973</v>
      </c>
      <c r="G11" s="264">
        <v>574014970</v>
      </c>
      <c r="H11" s="32">
        <v>48460111</v>
      </c>
      <c r="I11" s="32">
        <v>86160770</v>
      </c>
      <c r="J11" s="32">
        <v>9743776</v>
      </c>
      <c r="K11" s="32">
        <v>95904546</v>
      </c>
      <c r="L11" s="32">
        <v>72346838</v>
      </c>
      <c r="M11" s="32" t="s">
        <v>5</v>
      </c>
      <c r="N11" s="32" t="s">
        <v>5</v>
      </c>
      <c r="O11" s="32" t="s">
        <v>5</v>
      </c>
      <c r="P11" s="32" t="s">
        <v>5</v>
      </c>
      <c r="Q11" s="32" t="s">
        <v>5</v>
      </c>
      <c r="R11" s="32" t="s">
        <v>5</v>
      </c>
      <c r="S11" s="32" t="s">
        <v>5</v>
      </c>
      <c r="T11" s="32">
        <v>72346838</v>
      </c>
      <c r="U11" s="32" t="s">
        <v>5</v>
      </c>
      <c r="V11" s="32" t="s">
        <v>5</v>
      </c>
      <c r="W11" s="32">
        <v>6120068</v>
      </c>
      <c r="X11" s="32" t="s">
        <v>5</v>
      </c>
      <c r="Y11" s="32" t="s">
        <v>5</v>
      </c>
      <c r="Z11" s="32" t="s">
        <v>5</v>
      </c>
      <c r="AA11" s="32" t="s">
        <v>5</v>
      </c>
      <c r="AB11" s="24"/>
      <c r="AC11" s="24"/>
    </row>
    <row r="12" spans="1:29" s="25" customFormat="1" ht="19.5" customHeight="1" x14ac:dyDescent="0.2">
      <c r="A12" s="21">
        <v>2025000406</v>
      </c>
      <c r="B12" s="28" t="s">
        <v>163</v>
      </c>
      <c r="C12" s="29" t="s">
        <v>164</v>
      </c>
      <c r="D12" s="32">
        <v>295934182</v>
      </c>
      <c r="E12" s="32">
        <v>102245653</v>
      </c>
      <c r="F12" s="32">
        <v>22160012</v>
      </c>
      <c r="G12" s="264">
        <v>124405665</v>
      </c>
      <c r="H12" s="32">
        <v>12489223</v>
      </c>
      <c r="I12" s="32">
        <v>18890149</v>
      </c>
      <c r="J12" s="32">
        <v>2316891</v>
      </c>
      <c r="K12" s="32">
        <v>21207040</v>
      </c>
      <c r="L12" s="32">
        <v>19015002</v>
      </c>
      <c r="M12" s="32" t="s">
        <v>5</v>
      </c>
      <c r="N12" s="32" t="s">
        <v>5</v>
      </c>
      <c r="O12" s="32" t="s">
        <v>5</v>
      </c>
      <c r="P12" s="32" t="s">
        <v>5</v>
      </c>
      <c r="Q12" s="32" t="s">
        <v>5</v>
      </c>
      <c r="R12" s="32" t="s">
        <v>5</v>
      </c>
      <c r="S12" s="32" t="s">
        <v>5</v>
      </c>
      <c r="T12" s="32">
        <v>19015002</v>
      </c>
      <c r="U12" s="32" t="s">
        <v>5</v>
      </c>
      <c r="V12" s="32" t="s">
        <v>5</v>
      </c>
      <c r="W12" s="32">
        <v>1116282</v>
      </c>
      <c r="X12" s="32" t="s">
        <v>5</v>
      </c>
      <c r="Y12" s="32" t="s">
        <v>5</v>
      </c>
      <c r="Z12" s="32" t="s">
        <v>5</v>
      </c>
      <c r="AA12" s="32" t="s">
        <v>5</v>
      </c>
      <c r="AB12" s="24"/>
      <c r="AC12" s="24"/>
    </row>
    <row r="13" spans="1:29" s="25" customFormat="1" x14ac:dyDescent="0.2">
      <c r="A13" s="21">
        <v>2025000709</v>
      </c>
      <c r="B13" s="28" t="s">
        <v>165</v>
      </c>
      <c r="C13" s="29" t="s">
        <v>166</v>
      </c>
      <c r="D13" s="32">
        <v>322554381</v>
      </c>
      <c r="E13" s="32">
        <v>107633219</v>
      </c>
      <c r="F13" s="32">
        <v>22428161</v>
      </c>
      <c r="G13" s="264">
        <v>130061380</v>
      </c>
      <c r="H13" s="32">
        <v>11095095</v>
      </c>
      <c r="I13" s="32">
        <v>18205690</v>
      </c>
      <c r="J13" s="32">
        <v>2408766</v>
      </c>
      <c r="K13" s="32">
        <v>20614456</v>
      </c>
      <c r="L13" s="32">
        <v>14810655</v>
      </c>
      <c r="M13" s="32" t="s">
        <v>5</v>
      </c>
      <c r="N13" s="32" t="s">
        <v>5</v>
      </c>
      <c r="O13" s="32" t="s">
        <v>5</v>
      </c>
      <c r="P13" s="32" t="s">
        <v>5</v>
      </c>
      <c r="Q13" s="32" t="s">
        <v>5</v>
      </c>
      <c r="R13" s="32" t="s">
        <v>5</v>
      </c>
      <c r="S13" s="32" t="s">
        <v>5</v>
      </c>
      <c r="T13" s="32">
        <v>14810655</v>
      </c>
      <c r="U13" s="32" t="s">
        <v>5</v>
      </c>
      <c r="V13" s="32" t="s">
        <v>5</v>
      </c>
      <c r="W13" s="32">
        <v>1753984</v>
      </c>
      <c r="X13" s="32" t="s">
        <v>5</v>
      </c>
      <c r="Y13" s="32" t="s">
        <v>5</v>
      </c>
      <c r="Z13" s="32" t="s">
        <v>5</v>
      </c>
      <c r="AA13" s="32" t="s">
        <v>5</v>
      </c>
      <c r="AB13" s="24"/>
      <c r="AC13" s="24"/>
    </row>
    <row r="14" spans="1:29" s="25" customFormat="1" x14ac:dyDescent="0.2">
      <c r="A14" s="21">
        <v>2025001012</v>
      </c>
      <c r="B14" s="28" t="s">
        <v>168</v>
      </c>
      <c r="C14" s="29" t="s">
        <v>169</v>
      </c>
      <c r="D14" s="32">
        <v>346556649</v>
      </c>
      <c r="E14" s="32">
        <v>121954274</v>
      </c>
      <c r="F14" s="32">
        <v>24041346</v>
      </c>
      <c r="G14" s="264">
        <v>145995620</v>
      </c>
      <c r="H14" s="32">
        <v>12575294</v>
      </c>
      <c r="I14" s="32">
        <v>22066076</v>
      </c>
      <c r="J14" s="32">
        <v>2437084</v>
      </c>
      <c r="K14" s="32">
        <v>24503160</v>
      </c>
      <c r="L14" s="32">
        <v>19678538</v>
      </c>
      <c r="M14" s="32" t="s">
        <v>5</v>
      </c>
      <c r="N14" s="32" t="s">
        <v>5</v>
      </c>
      <c r="O14" s="32" t="s">
        <v>5</v>
      </c>
      <c r="P14" s="32" t="s">
        <v>5</v>
      </c>
      <c r="Q14" s="32" t="s">
        <v>5</v>
      </c>
      <c r="R14" s="32" t="s">
        <v>5</v>
      </c>
      <c r="S14" s="32" t="s">
        <v>5</v>
      </c>
      <c r="T14" s="32">
        <v>19678538</v>
      </c>
      <c r="U14" s="32" t="s">
        <v>5</v>
      </c>
      <c r="V14" s="32" t="s">
        <v>5</v>
      </c>
      <c r="W14" s="32">
        <v>1631820</v>
      </c>
      <c r="X14" s="32" t="s">
        <v>5</v>
      </c>
      <c r="Y14" s="32" t="s">
        <v>5</v>
      </c>
      <c r="Z14" s="32" t="s">
        <v>5</v>
      </c>
      <c r="AA14" s="32" t="s">
        <v>5</v>
      </c>
      <c r="AB14" s="24"/>
      <c r="AC14" s="24"/>
    </row>
    <row r="15" spans="1:29" s="25" customFormat="1" x14ac:dyDescent="0.2">
      <c r="A15" s="21">
        <v>2026000103</v>
      </c>
      <c r="B15" s="28" t="s">
        <v>171</v>
      </c>
      <c r="C15" s="29" t="s">
        <v>172</v>
      </c>
      <c r="D15" s="32">
        <v>414524608</v>
      </c>
      <c r="E15" s="32">
        <v>147654851</v>
      </c>
      <c r="F15" s="32">
        <v>25897454</v>
      </c>
      <c r="G15" s="264">
        <v>173552305</v>
      </c>
      <c r="H15" s="32">
        <v>12300499</v>
      </c>
      <c r="I15" s="32">
        <v>26998855</v>
      </c>
      <c r="J15" s="32">
        <v>2581035</v>
      </c>
      <c r="K15" s="32">
        <v>29579890</v>
      </c>
      <c r="L15" s="32">
        <v>18842643</v>
      </c>
      <c r="M15" s="32" t="s">
        <v>5</v>
      </c>
      <c r="N15" s="32" t="s">
        <v>5</v>
      </c>
      <c r="O15" s="32" t="s">
        <v>5</v>
      </c>
      <c r="P15" s="32" t="s">
        <v>5</v>
      </c>
      <c r="Q15" s="32" t="s">
        <v>5</v>
      </c>
      <c r="R15" s="32" t="s">
        <v>5</v>
      </c>
      <c r="S15" s="32" t="s">
        <v>5</v>
      </c>
      <c r="T15" s="32">
        <v>18842643</v>
      </c>
      <c r="U15" s="32" t="s">
        <v>5</v>
      </c>
      <c r="V15" s="32" t="s">
        <v>5</v>
      </c>
      <c r="W15" s="32">
        <v>1617982</v>
      </c>
      <c r="X15" s="32" t="s">
        <v>5</v>
      </c>
      <c r="Y15" s="265" t="s">
        <v>5</v>
      </c>
      <c r="Z15" s="265" t="s">
        <v>5</v>
      </c>
      <c r="AA15" s="265" t="s">
        <v>5</v>
      </c>
      <c r="AB15" s="24"/>
      <c r="AC15" s="24"/>
    </row>
    <row r="16" spans="1:29" s="25" customFormat="1" x14ac:dyDescent="0.2">
      <c r="A16" s="21">
        <v>2026000406</v>
      </c>
      <c r="B16" s="28" t="s">
        <v>173</v>
      </c>
      <c r="C16" s="29" t="s">
        <v>174</v>
      </c>
      <c r="D16" s="32">
        <v>290536234</v>
      </c>
      <c r="E16" s="32">
        <v>103586837</v>
      </c>
      <c r="F16" s="32">
        <v>21461152</v>
      </c>
      <c r="G16" s="264">
        <v>125047989</v>
      </c>
      <c r="H16" s="32">
        <v>11779925</v>
      </c>
      <c r="I16" s="32">
        <v>19506490</v>
      </c>
      <c r="J16" s="32">
        <v>2299608</v>
      </c>
      <c r="K16" s="32">
        <v>21806098</v>
      </c>
      <c r="L16" s="32">
        <v>15673962</v>
      </c>
      <c r="M16" s="32" t="s">
        <v>5</v>
      </c>
      <c r="N16" s="32" t="s">
        <v>5</v>
      </c>
      <c r="O16" s="32" t="s">
        <v>5</v>
      </c>
      <c r="P16" s="32" t="s">
        <v>5</v>
      </c>
      <c r="Q16" s="32" t="s">
        <v>5</v>
      </c>
      <c r="R16" s="32" t="s">
        <v>5</v>
      </c>
      <c r="S16" s="32" t="s">
        <v>5</v>
      </c>
      <c r="T16" s="32">
        <v>15673962</v>
      </c>
      <c r="U16" s="32" t="s">
        <v>5</v>
      </c>
      <c r="V16" s="32" t="s">
        <v>5</v>
      </c>
      <c r="W16" s="32">
        <v>794903</v>
      </c>
      <c r="X16" s="32" t="s">
        <v>5</v>
      </c>
      <c r="Y16" s="265" t="s">
        <v>5</v>
      </c>
      <c r="Z16" s="265" t="s">
        <v>5</v>
      </c>
      <c r="AA16" s="265" t="s">
        <v>5</v>
      </c>
      <c r="AB16" s="24"/>
      <c r="AC16" s="24"/>
    </row>
    <row r="17" spans="1:29" s="25" customFormat="1" ht="20.149999999999999" customHeight="1" x14ac:dyDescent="0.2">
      <c r="A17" s="21">
        <v>2025000505</v>
      </c>
      <c r="B17" s="30">
        <v>45778</v>
      </c>
      <c r="C17" s="31">
        <v>45778</v>
      </c>
      <c r="D17" s="32">
        <v>92325672</v>
      </c>
      <c r="E17" s="32">
        <v>32520278</v>
      </c>
      <c r="F17" s="32">
        <v>6911148</v>
      </c>
      <c r="G17" s="264">
        <v>39431426</v>
      </c>
      <c r="H17" s="32">
        <v>4087334</v>
      </c>
      <c r="I17" s="32">
        <v>5997213</v>
      </c>
      <c r="J17" s="32">
        <v>751351</v>
      </c>
      <c r="K17" s="32">
        <v>6748564</v>
      </c>
      <c r="L17" s="32">
        <v>6696939</v>
      </c>
      <c r="M17" s="32" t="s">
        <v>5</v>
      </c>
      <c r="N17" s="32" t="s">
        <v>5</v>
      </c>
      <c r="O17" s="32" t="s">
        <v>5</v>
      </c>
      <c r="P17" s="32" t="s">
        <v>5</v>
      </c>
      <c r="Q17" s="32" t="s">
        <v>5</v>
      </c>
      <c r="R17" s="32" t="s">
        <v>5</v>
      </c>
      <c r="S17" s="32" t="s">
        <v>5</v>
      </c>
      <c r="T17" s="32">
        <v>6696939</v>
      </c>
      <c r="U17" s="32" t="s">
        <v>5</v>
      </c>
      <c r="V17" s="32" t="s">
        <v>5</v>
      </c>
      <c r="W17" s="32">
        <v>350364</v>
      </c>
      <c r="X17" s="32" t="s">
        <v>5</v>
      </c>
      <c r="Y17" s="32" t="s">
        <v>5</v>
      </c>
      <c r="Z17" s="32" t="s">
        <v>5</v>
      </c>
      <c r="AA17" s="32" t="s">
        <v>5</v>
      </c>
      <c r="AB17" s="24"/>
      <c r="AC17" s="24"/>
    </row>
    <row r="18" spans="1:29" s="25" customFormat="1" x14ac:dyDescent="0.2">
      <c r="A18" s="21">
        <v>2025000606</v>
      </c>
      <c r="B18" s="30">
        <v>45809</v>
      </c>
      <c r="C18" s="31">
        <v>45809</v>
      </c>
      <c r="D18" s="32">
        <v>101386787</v>
      </c>
      <c r="E18" s="32">
        <v>34306474</v>
      </c>
      <c r="F18" s="32">
        <v>7333374</v>
      </c>
      <c r="G18" s="264">
        <v>41639848</v>
      </c>
      <c r="H18" s="32">
        <v>3925055</v>
      </c>
      <c r="I18" s="32">
        <v>5993957</v>
      </c>
      <c r="J18" s="32">
        <v>798402</v>
      </c>
      <c r="K18" s="32">
        <v>6792359</v>
      </c>
      <c r="L18" s="32">
        <v>5877707</v>
      </c>
      <c r="M18" s="32" t="s">
        <v>5</v>
      </c>
      <c r="N18" s="32" t="s">
        <v>5</v>
      </c>
      <c r="O18" s="32" t="s">
        <v>5</v>
      </c>
      <c r="P18" s="32" t="s">
        <v>5</v>
      </c>
      <c r="Q18" s="32" t="s">
        <v>5</v>
      </c>
      <c r="R18" s="32" t="s">
        <v>5</v>
      </c>
      <c r="S18" s="32" t="s">
        <v>5</v>
      </c>
      <c r="T18" s="32">
        <v>5877707</v>
      </c>
      <c r="U18" s="32" t="s">
        <v>5</v>
      </c>
      <c r="V18" s="32" t="s">
        <v>5</v>
      </c>
      <c r="W18" s="32">
        <v>527017</v>
      </c>
      <c r="X18" s="32" t="s">
        <v>5</v>
      </c>
      <c r="Y18" s="32" t="s">
        <v>5</v>
      </c>
      <c r="Z18" s="32" t="s">
        <v>5</v>
      </c>
      <c r="AA18" s="32" t="s">
        <v>5</v>
      </c>
      <c r="AB18" s="24"/>
      <c r="AC18" s="24"/>
    </row>
    <row r="19" spans="1:29" s="25" customFormat="1" x14ac:dyDescent="0.2">
      <c r="A19" s="21">
        <v>2025000707</v>
      </c>
      <c r="B19" s="30">
        <v>45839</v>
      </c>
      <c r="C19" s="31">
        <v>45839</v>
      </c>
      <c r="D19" s="32">
        <v>113344605</v>
      </c>
      <c r="E19" s="32">
        <v>37003898</v>
      </c>
      <c r="F19" s="32">
        <v>7311068</v>
      </c>
      <c r="G19" s="264">
        <v>44314966</v>
      </c>
      <c r="H19" s="32">
        <v>3875337</v>
      </c>
      <c r="I19" s="32">
        <v>6495712</v>
      </c>
      <c r="J19" s="32">
        <v>809903</v>
      </c>
      <c r="K19" s="32">
        <v>7305615</v>
      </c>
      <c r="L19" s="32">
        <v>5078150</v>
      </c>
      <c r="M19" s="32" t="s">
        <v>5</v>
      </c>
      <c r="N19" s="32" t="s">
        <v>5</v>
      </c>
      <c r="O19" s="32" t="s">
        <v>5</v>
      </c>
      <c r="P19" s="32" t="s">
        <v>5</v>
      </c>
      <c r="Q19" s="32" t="s">
        <v>5</v>
      </c>
      <c r="R19" s="32" t="s">
        <v>5</v>
      </c>
      <c r="S19" s="32" t="s">
        <v>5</v>
      </c>
      <c r="T19" s="32">
        <v>5078150</v>
      </c>
      <c r="U19" s="32" t="s">
        <v>5</v>
      </c>
      <c r="V19" s="32" t="s">
        <v>5</v>
      </c>
      <c r="W19" s="32">
        <v>569238</v>
      </c>
      <c r="X19" s="32" t="s">
        <v>5</v>
      </c>
      <c r="Y19" s="32" t="s">
        <v>5</v>
      </c>
      <c r="Z19" s="32" t="s">
        <v>5</v>
      </c>
      <c r="AA19" s="32" t="s">
        <v>5</v>
      </c>
      <c r="AB19" s="24"/>
      <c r="AC19" s="24"/>
    </row>
    <row r="20" spans="1:29" s="25" customFormat="1" x14ac:dyDescent="0.2">
      <c r="A20" s="21">
        <v>2025000808</v>
      </c>
      <c r="B20" s="30">
        <v>45870</v>
      </c>
      <c r="C20" s="31">
        <v>45870</v>
      </c>
      <c r="D20" s="32">
        <v>104409761</v>
      </c>
      <c r="E20" s="32">
        <v>34595302</v>
      </c>
      <c r="F20" s="32">
        <v>7231628</v>
      </c>
      <c r="G20" s="264">
        <v>41826930</v>
      </c>
      <c r="H20" s="32">
        <v>3712018</v>
      </c>
      <c r="I20" s="32">
        <v>5861615</v>
      </c>
      <c r="J20" s="32">
        <v>814830</v>
      </c>
      <c r="K20" s="32">
        <v>6676445</v>
      </c>
      <c r="L20" s="32">
        <v>4800731</v>
      </c>
      <c r="M20" s="32" t="s">
        <v>5</v>
      </c>
      <c r="N20" s="32" t="s">
        <v>5</v>
      </c>
      <c r="O20" s="32" t="s">
        <v>5</v>
      </c>
      <c r="P20" s="32" t="s">
        <v>5</v>
      </c>
      <c r="Q20" s="32" t="s">
        <v>5</v>
      </c>
      <c r="R20" s="32" t="s">
        <v>5</v>
      </c>
      <c r="S20" s="32" t="s">
        <v>5</v>
      </c>
      <c r="T20" s="32">
        <v>4800731</v>
      </c>
      <c r="U20" s="32" t="s">
        <v>5</v>
      </c>
      <c r="V20" s="32" t="s">
        <v>5</v>
      </c>
      <c r="W20" s="32">
        <v>568413</v>
      </c>
      <c r="X20" s="32" t="s">
        <v>5</v>
      </c>
      <c r="Y20" s="32" t="s">
        <v>5</v>
      </c>
      <c r="Z20" s="32" t="s">
        <v>5</v>
      </c>
      <c r="AA20" s="32" t="s">
        <v>5</v>
      </c>
      <c r="AB20" s="24"/>
      <c r="AC20" s="24"/>
    </row>
    <row r="21" spans="1:29" s="25" customFormat="1" x14ac:dyDescent="0.2">
      <c r="A21" s="21">
        <v>2025000909</v>
      </c>
      <c r="B21" s="30">
        <v>45901</v>
      </c>
      <c r="C21" s="31">
        <v>45901</v>
      </c>
      <c r="D21" s="32">
        <v>104800015</v>
      </c>
      <c r="E21" s="32">
        <v>36034019</v>
      </c>
      <c r="F21" s="32">
        <v>7885465</v>
      </c>
      <c r="G21" s="264">
        <v>43919484</v>
      </c>
      <c r="H21" s="32">
        <v>3507740</v>
      </c>
      <c r="I21" s="32">
        <v>5848363</v>
      </c>
      <c r="J21" s="32">
        <v>784033</v>
      </c>
      <c r="K21" s="32">
        <v>6632396</v>
      </c>
      <c r="L21" s="32">
        <v>4931774</v>
      </c>
      <c r="M21" s="32" t="s">
        <v>5</v>
      </c>
      <c r="N21" s="32" t="s">
        <v>5</v>
      </c>
      <c r="O21" s="32" t="s">
        <v>5</v>
      </c>
      <c r="P21" s="32" t="s">
        <v>5</v>
      </c>
      <c r="Q21" s="32" t="s">
        <v>5</v>
      </c>
      <c r="R21" s="32" t="s">
        <v>5</v>
      </c>
      <c r="S21" s="32" t="s">
        <v>5</v>
      </c>
      <c r="T21" s="32">
        <v>4931774</v>
      </c>
      <c r="U21" s="32" t="s">
        <v>5</v>
      </c>
      <c r="V21" s="32" t="s">
        <v>5</v>
      </c>
      <c r="W21" s="32">
        <v>616333</v>
      </c>
      <c r="X21" s="32" t="s">
        <v>5</v>
      </c>
      <c r="Y21" s="32" t="s">
        <v>5</v>
      </c>
      <c r="Z21" s="32" t="s">
        <v>5</v>
      </c>
      <c r="AA21" s="32" t="s">
        <v>5</v>
      </c>
      <c r="AB21" s="24"/>
      <c r="AC21" s="24"/>
    </row>
    <row r="22" spans="1:29" s="25" customFormat="1" x14ac:dyDescent="0.2">
      <c r="A22" s="21">
        <v>2025001010</v>
      </c>
      <c r="B22" s="30">
        <v>45931</v>
      </c>
      <c r="C22" s="31">
        <v>45931</v>
      </c>
      <c r="D22" s="32">
        <v>101678151</v>
      </c>
      <c r="E22" s="32">
        <v>35223617</v>
      </c>
      <c r="F22" s="32">
        <v>7745067</v>
      </c>
      <c r="G22" s="264">
        <v>42968684</v>
      </c>
      <c r="H22" s="32">
        <v>3774394</v>
      </c>
      <c r="I22" s="32">
        <v>6231817</v>
      </c>
      <c r="J22" s="32">
        <v>759691</v>
      </c>
      <c r="K22" s="32">
        <v>6991508</v>
      </c>
      <c r="L22" s="32">
        <v>5995208</v>
      </c>
      <c r="M22" s="32" t="s">
        <v>5</v>
      </c>
      <c r="N22" s="32" t="s">
        <v>5</v>
      </c>
      <c r="O22" s="32" t="s">
        <v>5</v>
      </c>
      <c r="P22" s="32" t="s">
        <v>5</v>
      </c>
      <c r="Q22" s="32" t="s">
        <v>5</v>
      </c>
      <c r="R22" s="32" t="s">
        <v>5</v>
      </c>
      <c r="S22" s="32" t="s">
        <v>5</v>
      </c>
      <c r="T22" s="32">
        <v>5995208</v>
      </c>
      <c r="U22" s="32" t="s">
        <v>5</v>
      </c>
      <c r="V22" s="32" t="s">
        <v>5</v>
      </c>
      <c r="W22" s="32">
        <v>594212</v>
      </c>
      <c r="X22" s="32" t="s">
        <v>5</v>
      </c>
      <c r="Y22" s="32" t="s">
        <v>5</v>
      </c>
      <c r="Z22" s="32" t="s">
        <v>5</v>
      </c>
      <c r="AA22" s="32" t="s">
        <v>5</v>
      </c>
      <c r="AB22" s="24"/>
      <c r="AC22" s="24"/>
    </row>
    <row r="23" spans="1:29" s="25" customFormat="1" x14ac:dyDescent="0.2">
      <c r="A23" s="21">
        <v>2025001111</v>
      </c>
      <c r="B23" s="30">
        <v>45962</v>
      </c>
      <c r="C23" s="31">
        <v>45962</v>
      </c>
      <c r="D23" s="32">
        <v>110427295</v>
      </c>
      <c r="E23" s="32">
        <v>38354307</v>
      </c>
      <c r="F23" s="32">
        <v>7693731</v>
      </c>
      <c r="G23" s="264">
        <v>46048038</v>
      </c>
      <c r="H23" s="32">
        <v>4246786</v>
      </c>
      <c r="I23" s="32">
        <v>7217261</v>
      </c>
      <c r="J23" s="32">
        <v>801689</v>
      </c>
      <c r="K23" s="32">
        <v>8018950</v>
      </c>
      <c r="L23" s="32">
        <v>6325698</v>
      </c>
      <c r="M23" s="32" t="s">
        <v>5</v>
      </c>
      <c r="N23" s="32" t="s">
        <v>5</v>
      </c>
      <c r="O23" s="32" t="s">
        <v>5</v>
      </c>
      <c r="P23" s="32" t="s">
        <v>5</v>
      </c>
      <c r="Q23" s="32" t="s">
        <v>5</v>
      </c>
      <c r="R23" s="32" t="s">
        <v>5</v>
      </c>
      <c r="S23" s="32" t="s">
        <v>5</v>
      </c>
      <c r="T23" s="32">
        <v>6325698</v>
      </c>
      <c r="U23" s="32" t="s">
        <v>5</v>
      </c>
      <c r="V23" s="32" t="s">
        <v>5</v>
      </c>
      <c r="W23" s="32">
        <v>400829</v>
      </c>
      <c r="X23" s="32" t="s">
        <v>5</v>
      </c>
      <c r="Y23" s="32" t="s">
        <v>5</v>
      </c>
      <c r="Z23" s="32" t="s">
        <v>5</v>
      </c>
      <c r="AA23" s="32" t="s">
        <v>5</v>
      </c>
      <c r="AB23" s="24"/>
      <c r="AC23" s="24"/>
    </row>
    <row r="24" spans="1:29" s="25" customFormat="1" x14ac:dyDescent="0.2">
      <c r="A24" s="21">
        <v>2025001212</v>
      </c>
      <c r="B24" s="30">
        <v>45992</v>
      </c>
      <c r="C24" s="31">
        <v>45992</v>
      </c>
      <c r="D24" s="32">
        <v>134451203</v>
      </c>
      <c r="E24" s="32">
        <v>48376350</v>
      </c>
      <c r="F24" s="32">
        <v>8602548</v>
      </c>
      <c r="G24" s="264">
        <v>56978898</v>
      </c>
      <c r="H24" s="32">
        <v>4554114</v>
      </c>
      <c r="I24" s="32">
        <v>8616998</v>
      </c>
      <c r="J24" s="32">
        <v>875704</v>
      </c>
      <c r="K24" s="32">
        <v>9492702</v>
      </c>
      <c r="L24" s="32">
        <v>7357632</v>
      </c>
      <c r="M24" s="32" t="s">
        <v>5</v>
      </c>
      <c r="N24" s="32" t="s">
        <v>5</v>
      </c>
      <c r="O24" s="32" t="s">
        <v>5</v>
      </c>
      <c r="P24" s="32" t="s">
        <v>5</v>
      </c>
      <c r="Q24" s="32" t="s">
        <v>5</v>
      </c>
      <c r="R24" s="32" t="s">
        <v>5</v>
      </c>
      <c r="S24" s="32" t="s">
        <v>5</v>
      </c>
      <c r="T24" s="32">
        <v>7357632</v>
      </c>
      <c r="U24" s="32" t="s">
        <v>5</v>
      </c>
      <c r="V24" s="32" t="s">
        <v>5</v>
      </c>
      <c r="W24" s="32">
        <v>636779</v>
      </c>
      <c r="X24" s="32" t="s">
        <v>5</v>
      </c>
      <c r="Y24" s="32" t="s">
        <v>5</v>
      </c>
      <c r="Z24" s="32" t="s">
        <v>5</v>
      </c>
      <c r="AA24" s="32" t="s">
        <v>5</v>
      </c>
      <c r="AB24" s="24"/>
      <c r="AC24" s="24"/>
    </row>
    <row r="25" spans="1:29" s="25" customFormat="1" x14ac:dyDescent="0.2">
      <c r="A25" s="21">
        <v>2026000101</v>
      </c>
      <c r="B25" s="30">
        <v>46023</v>
      </c>
      <c r="C25" s="31">
        <v>46023</v>
      </c>
      <c r="D25" s="32">
        <v>151909776</v>
      </c>
      <c r="E25" s="32">
        <v>53990591</v>
      </c>
      <c r="F25" s="32">
        <v>9045212</v>
      </c>
      <c r="G25" s="264">
        <v>63035803</v>
      </c>
      <c r="H25" s="32">
        <v>4388218</v>
      </c>
      <c r="I25" s="32">
        <v>9561385</v>
      </c>
      <c r="J25" s="32">
        <v>894621</v>
      </c>
      <c r="K25" s="32">
        <v>10456006</v>
      </c>
      <c r="L25" s="32">
        <v>6734420</v>
      </c>
      <c r="M25" s="32" t="s">
        <v>5</v>
      </c>
      <c r="N25" s="32" t="s">
        <v>5</v>
      </c>
      <c r="O25" s="32" t="s">
        <v>5</v>
      </c>
      <c r="P25" s="32" t="s">
        <v>5</v>
      </c>
      <c r="Q25" s="32" t="s">
        <v>5</v>
      </c>
      <c r="R25" s="32" t="s">
        <v>5</v>
      </c>
      <c r="S25" s="32" t="s">
        <v>5</v>
      </c>
      <c r="T25" s="32">
        <v>6734420</v>
      </c>
      <c r="U25" s="32" t="s">
        <v>5</v>
      </c>
      <c r="V25" s="32" t="s">
        <v>5</v>
      </c>
      <c r="W25" s="32">
        <v>526740</v>
      </c>
      <c r="X25" s="32" t="s">
        <v>5</v>
      </c>
      <c r="Y25" s="32" t="s">
        <v>5</v>
      </c>
      <c r="Z25" s="32" t="s">
        <v>5</v>
      </c>
      <c r="AA25" s="32" t="s">
        <v>5</v>
      </c>
      <c r="AB25" s="24"/>
      <c r="AC25" s="24"/>
    </row>
    <row r="26" spans="1:29" s="25" customFormat="1" x14ac:dyDescent="0.2">
      <c r="A26" s="21">
        <v>2026000202</v>
      </c>
      <c r="B26" s="30">
        <v>46054</v>
      </c>
      <c r="C26" s="31">
        <v>46054</v>
      </c>
      <c r="D26" s="32">
        <v>133404443</v>
      </c>
      <c r="E26" s="32">
        <v>48644695</v>
      </c>
      <c r="F26" s="32">
        <v>8435445</v>
      </c>
      <c r="G26" s="264">
        <v>57080140</v>
      </c>
      <c r="H26" s="32">
        <v>4001244</v>
      </c>
      <c r="I26" s="32">
        <v>8836709</v>
      </c>
      <c r="J26" s="32">
        <v>834539</v>
      </c>
      <c r="K26" s="32">
        <v>9671248</v>
      </c>
      <c r="L26" s="32">
        <v>5959090</v>
      </c>
      <c r="M26" s="32" t="s">
        <v>5</v>
      </c>
      <c r="N26" s="32" t="s">
        <v>5</v>
      </c>
      <c r="O26" s="32" t="s">
        <v>5</v>
      </c>
      <c r="P26" s="32" t="s">
        <v>5</v>
      </c>
      <c r="Q26" s="32" t="s">
        <v>5</v>
      </c>
      <c r="R26" s="32" t="s">
        <v>5</v>
      </c>
      <c r="S26" s="32" t="s">
        <v>5</v>
      </c>
      <c r="T26" s="32">
        <v>5959090</v>
      </c>
      <c r="U26" s="32" t="s">
        <v>5</v>
      </c>
      <c r="V26" s="32" t="s">
        <v>5</v>
      </c>
      <c r="W26" s="32">
        <v>520727</v>
      </c>
      <c r="X26" s="32" t="s">
        <v>5</v>
      </c>
      <c r="Y26" s="32" t="s">
        <v>5</v>
      </c>
      <c r="Z26" s="32" t="s">
        <v>5</v>
      </c>
      <c r="AA26" s="32" t="s">
        <v>5</v>
      </c>
      <c r="AB26" s="24"/>
      <c r="AC26" s="24"/>
    </row>
    <row r="27" spans="1:29" s="25" customFormat="1" x14ac:dyDescent="0.2">
      <c r="A27" s="21">
        <v>2026000303</v>
      </c>
      <c r="B27" s="30">
        <v>46082</v>
      </c>
      <c r="C27" s="31">
        <v>46082</v>
      </c>
      <c r="D27" s="32">
        <v>129210389</v>
      </c>
      <c r="E27" s="32">
        <v>45019565</v>
      </c>
      <c r="F27" s="32">
        <v>8416797</v>
      </c>
      <c r="G27" s="264">
        <v>53436362</v>
      </c>
      <c r="H27" s="32">
        <v>3911037</v>
      </c>
      <c r="I27" s="32">
        <v>8600761</v>
      </c>
      <c r="J27" s="32">
        <v>851875</v>
      </c>
      <c r="K27" s="32">
        <v>9452636</v>
      </c>
      <c r="L27" s="32">
        <v>6149133</v>
      </c>
      <c r="M27" s="32" t="s">
        <v>5</v>
      </c>
      <c r="N27" s="32" t="s">
        <v>5</v>
      </c>
      <c r="O27" s="32" t="s">
        <v>5</v>
      </c>
      <c r="P27" s="32" t="s">
        <v>5</v>
      </c>
      <c r="Q27" s="32" t="s">
        <v>5</v>
      </c>
      <c r="R27" s="32" t="s">
        <v>5</v>
      </c>
      <c r="S27" s="32" t="s">
        <v>5</v>
      </c>
      <c r="T27" s="32">
        <v>6149133</v>
      </c>
      <c r="U27" s="32" t="s">
        <v>5</v>
      </c>
      <c r="V27" s="32" t="s">
        <v>5</v>
      </c>
      <c r="W27" s="32">
        <v>570515</v>
      </c>
      <c r="X27" s="32" t="s">
        <v>5</v>
      </c>
      <c r="Y27" s="32" t="s">
        <v>5</v>
      </c>
      <c r="Z27" s="32" t="s">
        <v>5</v>
      </c>
      <c r="AA27" s="32" t="s">
        <v>5</v>
      </c>
      <c r="AB27" s="24"/>
      <c r="AC27" s="24"/>
    </row>
    <row r="28" spans="1:29" s="25" customFormat="1" x14ac:dyDescent="0.2">
      <c r="A28" s="21">
        <v>2026000404</v>
      </c>
      <c r="B28" s="30">
        <v>46113</v>
      </c>
      <c r="C28" s="31">
        <v>46113</v>
      </c>
      <c r="D28" s="32">
        <v>99501627</v>
      </c>
      <c r="E28" s="32">
        <v>36301779</v>
      </c>
      <c r="F28" s="32">
        <v>7661802</v>
      </c>
      <c r="G28" s="264">
        <v>43963581</v>
      </c>
      <c r="H28" s="32">
        <v>3853827</v>
      </c>
      <c r="I28" s="32">
        <v>6953234</v>
      </c>
      <c r="J28" s="32">
        <v>749824</v>
      </c>
      <c r="K28" s="32">
        <v>7703058</v>
      </c>
      <c r="L28" s="32">
        <v>5173703</v>
      </c>
      <c r="M28" s="32" t="s">
        <v>5</v>
      </c>
      <c r="N28" s="32" t="s">
        <v>5</v>
      </c>
      <c r="O28" s="32" t="s">
        <v>5</v>
      </c>
      <c r="P28" s="32" t="s">
        <v>5</v>
      </c>
      <c r="Q28" s="32" t="s">
        <v>5</v>
      </c>
      <c r="R28" s="32" t="s">
        <v>5</v>
      </c>
      <c r="S28" s="32" t="s">
        <v>5</v>
      </c>
      <c r="T28" s="32">
        <v>5173703</v>
      </c>
      <c r="U28" s="32" t="s">
        <v>5</v>
      </c>
      <c r="V28" s="32" t="s">
        <v>5</v>
      </c>
      <c r="W28" s="32">
        <v>199766</v>
      </c>
      <c r="X28" s="32" t="s">
        <v>5</v>
      </c>
      <c r="Y28" s="32" t="s">
        <v>5</v>
      </c>
      <c r="Z28" s="32" t="s">
        <v>5</v>
      </c>
      <c r="AA28" s="32" t="s">
        <v>5</v>
      </c>
      <c r="AB28" s="24"/>
      <c r="AC28" s="24"/>
    </row>
    <row r="29" spans="1:29" s="25" customFormat="1" x14ac:dyDescent="0.2">
      <c r="A29" s="21">
        <v>2026000505</v>
      </c>
      <c r="B29" s="30">
        <v>46143</v>
      </c>
      <c r="C29" s="31">
        <v>46143</v>
      </c>
      <c r="D29" s="32">
        <v>93094875</v>
      </c>
      <c r="E29" s="32">
        <v>32247332</v>
      </c>
      <c r="F29" s="32">
        <v>6737556</v>
      </c>
      <c r="G29" s="264">
        <v>38984888</v>
      </c>
      <c r="H29" s="32">
        <v>4028335</v>
      </c>
      <c r="I29" s="32">
        <v>6171098</v>
      </c>
      <c r="J29" s="32">
        <v>767098</v>
      </c>
      <c r="K29" s="32">
        <v>6938196</v>
      </c>
      <c r="L29" s="32">
        <v>5105061</v>
      </c>
      <c r="M29" s="32" t="s">
        <v>5</v>
      </c>
      <c r="N29" s="32" t="s">
        <v>5</v>
      </c>
      <c r="O29" s="32" t="s">
        <v>5</v>
      </c>
      <c r="P29" s="32" t="s">
        <v>5</v>
      </c>
      <c r="Q29" s="32" t="s">
        <v>5</v>
      </c>
      <c r="R29" s="32" t="s">
        <v>5</v>
      </c>
      <c r="S29" s="32" t="s">
        <v>5</v>
      </c>
      <c r="T29" s="32">
        <v>5105061</v>
      </c>
      <c r="U29" s="32" t="s">
        <v>5</v>
      </c>
      <c r="V29" s="32" t="s">
        <v>5</v>
      </c>
      <c r="W29" s="32">
        <v>253316</v>
      </c>
      <c r="X29" s="32" t="s">
        <v>5</v>
      </c>
      <c r="Y29" s="32" t="s">
        <v>5</v>
      </c>
      <c r="Z29" s="32" t="s">
        <v>5</v>
      </c>
      <c r="AA29" s="32" t="s">
        <v>5</v>
      </c>
      <c r="AB29" s="24"/>
      <c r="AC29" s="24"/>
    </row>
    <row r="30" spans="1:29" s="25" customFormat="1" x14ac:dyDescent="0.2">
      <c r="A30" s="21">
        <v>2026000606</v>
      </c>
      <c r="B30" s="30">
        <v>46174</v>
      </c>
      <c r="C30" s="31">
        <v>46174</v>
      </c>
      <c r="D30" s="32">
        <v>97939732</v>
      </c>
      <c r="E30" s="32">
        <v>35037726</v>
      </c>
      <c r="F30" s="32">
        <v>7061794</v>
      </c>
      <c r="G30" s="264">
        <v>42099520</v>
      </c>
      <c r="H30" s="32">
        <v>3897763</v>
      </c>
      <c r="I30" s="32">
        <v>6382158</v>
      </c>
      <c r="J30" s="32">
        <v>782686</v>
      </c>
      <c r="K30" s="32">
        <v>7164844</v>
      </c>
      <c r="L30" s="32">
        <v>5395198</v>
      </c>
      <c r="M30" s="32" t="s">
        <v>5</v>
      </c>
      <c r="N30" s="32" t="s">
        <v>5</v>
      </c>
      <c r="O30" s="32" t="s">
        <v>5</v>
      </c>
      <c r="P30" s="32" t="s">
        <v>5</v>
      </c>
      <c r="Q30" s="32" t="s">
        <v>5</v>
      </c>
      <c r="R30" s="32" t="s">
        <v>5</v>
      </c>
      <c r="S30" s="32" t="s">
        <v>5</v>
      </c>
      <c r="T30" s="32">
        <v>5395198</v>
      </c>
      <c r="U30" s="32" t="s">
        <v>5</v>
      </c>
      <c r="V30" s="32" t="s">
        <v>5</v>
      </c>
      <c r="W30" s="32">
        <v>341821</v>
      </c>
      <c r="X30" s="32" t="s">
        <v>5</v>
      </c>
      <c r="Y30" s="32" t="s">
        <v>5</v>
      </c>
      <c r="Z30" s="32" t="s">
        <v>5</v>
      </c>
      <c r="AA30" s="32" t="s">
        <v>5</v>
      </c>
      <c r="AB30" s="24"/>
      <c r="AC30" s="24"/>
    </row>
    <row r="31" spans="1:29" s="25" customFormat="1" x14ac:dyDescent="0.2">
      <c r="A31" s="21">
        <v>2026000707</v>
      </c>
      <c r="B31" s="30">
        <v>46204</v>
      </c>
      <c r="C31" s="31">
        <v>46204</v>
      </c>
      <c r="D31" s="32">
        <v>108376811</v>
      </c>
      <c r="E31" s="32">
        <v>40840978</v>
      </c>
      <c r="F31" s="32">
        <v>7256172</v>
      </c>
      <c r="G31" s="264">
        <v>48097150</v>
      </c>
      <c r="H31" s="32">
        <v>3785365</v>
      </c>
      <c r="I31" s="32">
        <v>6720614</v>
      </c>
      <c r="J31" s="32">
        <v>837316</v>
      </c>
      <c r="K31" s="32">
        <v>7557930</v>
      </c>
      <c r="L31" s="32">
        <v>6992160</v>
      </c>
      <c r="M31" s="265" t="s">
        <v>5</v>
      </c>
      <c r="N31" s="32" t="s">
        <v>5</v>
      </c>
      <c r="O31" s="32" t="s">
        <v>5</v>
      </c>
      <c r="P31" s="32" t="s">
        <v>5</v>
      </c>
      <c r="Q31" s="32" t="s">
        <v>5</v>
      </c>
      <c r="R31" s="32" t="s">
        <v>5</v>
      </c>
      <c r="S31" s="32" t="s">
        <v>5</v>
      </c>
      <c r="T31" s="32">
        <v>6992160</v>
      </c>
      <c r="U31" s="32" t="s">
        <v>5</v>
      </c>
      <c r="V31" s="32" t="s">
        <v>5</v>
      </c>
      <c r="W31" s="32">
        <v>348154</v>
      </c>
      <c r="X31" s="32" t="s">
        <v>5</v>
      </c>
      <c r="Y31" s="32" t="s">
        <v>5</v>
      </c>
      <c r="Z31" s="32" t="s">
        <v>5</v>
      </c>
      <c r="AA31" s="32" t="s">
        <v>5</v>
      </c>
      <c r="AB31" s="24"/>
      <c r="AC31" s="24"/>
    </row>
    <row r="32" spans="1:29" s="35" customFormat="1" ht="12" customHeight="1" thickBot="1" x14ac:dyDescent="0.25">
      <c r="A32" s="33"/>
      <c r="B32" s="33" t="s">
        <v>156</v>
      </c>
      <c r="C32" s="34" t="s">
        <v>155</v>
      </c>
      <c r="D32" s="266">
        <v>95.6</v>
      </c>
      <c r="E32" s="266">
        <v>110.4</v>
      </c>
      <c r="F32" s="266">
        <v>99.2</v>
      </c>
      <c r="G32" s="266">
        <v>108.5</v>
      </c>
      <c r="H32" s="267">
        <v>97.7</v>
      </c>
      <c r="I32" s="267">
        <v>103.5</v>
      </c>
      <c r="J32" s="267">
        <v>103.4</v>
      </c>
      <c r="K32" s="267">
        <v>103.5</v>
      </c>
      <c r="L32" s="267">
        <v>137.69999999999999</v>
      </c>
      <c r="M32" s="266" t="s">
        <v>5</v>
      </c>
      <c r="N32" s="267" t="s">
        <v>5</v>
      </c>
      <c r="O32" s="266" t="s">
        <v>5</v>
      </c>
      <c r="P32" s="267" t="s">
        <v>5</v>
      </c>
      <c r="Q32" s="267" t="s">
        <v>5</v>
      </c>
      <c r="R32" s="267" t="s">
        <v>5</v>
      </c>
      <c r="S32" s="267" t="s">
        <v>5</v>
      </c>
      <c r="T32" s="266">
        <v>137.69999999999999</v>
      </c>
      <c r="U32" s="267" t="s">
        <v>5</v>
      </c>
      <c r="V32" s="267" t="s">
        <v>5</v>
      </c>
      <c r="W32" s="266">
        <v>61.2</v>
      </c>
      <c r="X32" s="267" t="s">
        <v>5</v>
      </c>
      <c r="Y32" s="267" t="s">
        <v>5</v>
      </c>
      <c r="Z32" s="267" t="s">
        <v>5</v>
      </c>
      <c r="AA32" s="267" t="s">
        <v>5</v>
      </c>
    </row>
    <row r="33" spans="1:27" s="39" customFormat="1" ht="12" customHeight="1" x14ac:dyDescent="0.2">
      <c r="A33" s="36"/>
      <c r="B33" s="36"/>
      <c r="C33" s="37"/>
      <c r="D33" s="38"/>
      <c r="E33" s="36"/>
      <c r="F33" s="36"/>
      <c r="G33" s="36"/>
      <c r="H33" s="36"/>
      <c r="I33" s="36"/>
      <c r="J33" s="36"/>
      <c r="K33" s="36"/>
      <c r="L33" s="36"/>
      <c r="M33" s="36"/>
      <c r="N33" s="36"/>
      <c r="O33" s="36"/>
      <c r="P33" s="36"/>
      <c r="Q33" s="36"/>
      <c r="R33" s="36"/>
      <c r="S33" s="36"/>
      <c r="U33" s="36"/>
      <c r="V33" s="36"/>
      <c r="W33" s="36"/>
      <c r="Y33" s="36"/>
      <c r="Z33" s="36"/>
      <c r="AA33" s="36"/>
    </row>
    <row r="51" spans="1:27" x14ac:dyDescent="0.2">
      <c r="D51" s="42"/>
      <c r="G51" s="42"/>
      <c r="H51" s="42"/>
      <c r="K51" s="42"/>
      <c r="L51" s="42"/>
      <c r="O51" s="42"/>
      <c r="P51" s="42"/>
      <c r="S51" s="42"/>
      <c r="X51" s="43"/>
      <c r="AA51" s="42"/>
    </row>
    <row r="56" spans="1:27" x14ac:dyDescent="0.2">
      <c r="A56" s="44"/>
      <c r="B56" s="45"/>
      <c r="C56" s="4"/>
      <c r="W56" s="24"/>
      <c r="X56" s="24"/>
    </row>
    <row r="57" spans="1:27" x14ac:dyDescent="0.2">
      <c r="A57" s="44"/>
      <c r="B57" s="45"/>
      <c r="C57" s="4"/>
      <c r="W57" s="24"/>
      <c r="X57" s="24"/>
    </row>
    <row r="58" spans="1:27" x14ac:dyDescent="0.2">
      <c r="A58" s="44"/>
      <c r="B58" s="45"/>
      <c r="C58" s="4"/>
      <c r="W58" s="24"/>
      <c r="X58" s="24"/>
    </row>
    <row r="59" spans="1:27" x14ac:dyDescent="0.2">
      <c r="A59" s="44"/>
      <c r="B59" s="46"/>
      <c r="C59" s="4"/>
      <c r="W59" s="24"/>
      <c r="X59" s="24"/>
    </row>
    <row r="60" spans="1:27" x14ac:dyDescent="0.2">
      <c r="A60" s="44"/>
      <c r="B60" s="46"/>
      <c r="C60" s="4"/>
      <c r="W60" s="24"/>
      <c r="X60" s="24"/>
    </row>
    <row r="61" spans="1:27" x14ac:dyDescent="0.2">
      <c r="A61" s="44"/>
      <c r="B61" s="47"/>
      <c r="C61" s="4"/>
      <c r="W61" s="24"/>
      <c r="X61" s="24"/>
    </row>
    <row r="62" spans="1:27" x14ac:dyDescent="0.2">
      <c r="A62" s="44"/>
      <c r="B62" s="47"/>
      <c r="C62" s="4"/>
      <c r="W62" s="24"/>
      <c r="X62" s="24"/>
    </row>
    <row r="63" spans="1:27" x14ac:dyDescent="0.2">
      <c r="A63" s="44"/>
      <c r="B63" s="47"/>
      <c r="C63" s="4"/>
      <c r="W63" s="24"/>
      <c r="X63" s="24"/>
    </row>
    <row r="64" spans="1:27" x14ac:dyDescent="0.2">
      <c r="A64" s="44"/>
      <c r="B64" s="47"/>
      <c r="C64" s="4"/>
      <c r="W64" s="24"/>
      <c r="X64" s="24"/>
    </row>
    <row r="65" spans="1:24" x14ac:dyDescent="0.2">
      <c r="A65" s="44"/>
      <c r="B65" s="47"/>
      <c r="C65" s="4"/>
      <c r="W65" s="24"/>
      <c r="X65" s="24"/>
    </row>
    <row r="66" spans="1:24" x14ac:dyDescent="0.2">
      <c r="A66" s="44"/>
      <c r="B66" s="48"/>
      <c r="C66" s="49"/>
      <c r="W66" s="24"/>
      <c r="X66" s="24"/>
    </row>
    <row r="67" spans="1:24" x14ac:dyDescent="0.2">
      <c r="A67" s="44"/>
      <c r="B67" s="48"/>
      <c r="C67" s="49"/>
      <c r="W67" s="24"/>
      <c r="X67" s="24"/>
    </row>
    <row r="68" spans="1:24" x14ac:dyDescent="0.2">
      <c r="A68" s="44"/>
      <c r="B68" s="48"/>
      <c r="C68" s="49"/>
      <c r="W68" s="24"/>
      <c r="X68" s="24"/>
    </row>
    <row r="69" spans="1:24" x14ac:dyDescent="0.2">
      <c r="A69" s="44"/>
      <c r="B69" s="48"/>
      <c r="C69" s="49"/>
      <c r="W69" s="24"/>
      <c r="X69" s="24"/>
    </row>
    <row r="70" spans="1:24" x14ac:dyDescent="0.2">
      <c r="A70" s="44"/>
      <c r="B70" s="48"/>
      <c r="C70" s="49"/>
      <c r="W70" s="24"/>
      <c r="X70" s="24"/>
    </row>
    <row r="71" spans="1:24" x14ac:dyDescent="0.2">
      <c r="A71" s="44"/>
      <c r="B71" s="48"/>
      <c r="C71" s="49"/>
      <c r="W71" s="24"/>
      <c r="X71" s="24"/>
    </row>
    <row r="72" spans="1:24" x14ac:dyDescent="0.2">
      <c r="A72" s="44"/>
      <c r="B72" s="48"/>
      <c r="C72" s="49"/>
      <c r="W72" s="24"/>
      <c r="X72" s="24"/>
    </row>
    <row r="73" spans="1:24" x14ac:dyDescent="0.2">
      <c r="A73" s="44"/>
      <c r="B73" s="48"/>
      <c r="C73" s="49"/>
      <c r="W73" s="24"/>
      <c r="X73" s="24"/>
    </row>
    <row r="74" spans="1:24" x14ac:dyDescent="0.2">
      <c r="A74" s="44"/>
      <c r="B74" s="48"/>
      <c r="C74" s="49"/>
      <c r="W74" s="24"/>
      <c r="X74" s="24"/>
    </row>
    <row r="75" spans="1:24" x14ac:dyDescent="0.2">
      <c r="A75" s="44"/>
      <c r="B75" s="48"/>
      <c r="C75" s="49"/>
      <c r="W75" s="24"/>
      <c r="X75" s="24"/>
    </row>
    <row r="76" spans="1:24" x14ac:dyDescent="0.2">
      <c r="A76" s="44"/>
      <c r="B76" s="48"/>
      <c r="C76" s="49"/>
      <c r="W76" s="24"/>
      <c r="X76" s="24"/>
    </row>
    <row r="77" spans="1:24" x14ac:dyDescent="0.2">
      <c r="A77" s="44"/>
      <c r="B77" s="48"/>
      <c r="C77" s="49"/>
      <c r="W77" s="24"/>
      <c r="X77" s="24"/>
    </row>
    <row r="78" spans="1:24" x14ac:dyDescent="0.2">
      <c r="A78" s="44"/>
      <c r="B78" s="48"/>
      <c r="C78" s="49"/>
      <c r="W78" s="24"/>
      <c r="X78" s="24"/>
    </row>
    <row r="79" spans="1:24" x14ac:dyDescent="0.2">
      <c r="A79" s="44"/>
      <c r="B79" s="48"/>
      <c r="C79" s="49"/>
      <c r="W79" s="24"/>
      <c r="X79" s="24"/>
    </row>
    <row r="80" spans="1:24" x14ac:dyDescent="0.2">
      <c r="A80" s="44"/>
      <c r="B80" s="48"/>
      <c r="C80" s="49"/>
      <c r="W80" s="24"/>
      <c r="X80" s="24"/>
    </row>
    <row r="86" spans="1:3" x14ac:dyDescent="0.2">
      <c r="A86" s="44"/>
      <c r="B86" s="45"/>
      <c r="C86" s="4"/>
    </row>
    <row r="87" spans="1:3" x14ac:dyDescent="0.2">
      <c r="A87" s="44"/>
      <c r="B87" s="45"/>
      <c r="C87" s="4"/>
    </row>
    <row r="88" spans="1:3" x14ac:dyDescent="0.2">
      <c r="A88" s="44"/>
      <c r="B88" s="45"/>
      <c r="C88" s="4"/>
    </row>
    <row r="89" spans="1:3" x14ac:dyDescent="0.2">
      <c r="A89" s="44"/>
      <c r="B89" s="46"/>
      <c r="C89" s="4"/>
    </row>
    <row r="90" spans="1:3" x14ac:dyDescent="0.2">
      <c r="A90" s="44"/>
      <c r="B90" s="46"/>
      <c r="C90" s="4"/>
    </row>
    <row r="91" spans="1:3" x14ac:dyDescent="0.2">
      <c r="A91" s="44"/>
      <c r="B91" s="47"/>
      <c r="C91" s="4"/>
    </row>
    <row r="92" spans="1:3" x14ac:dyDescent="0.2">
      <c r="A92" s="44"/>
      <c r="B92" s="47"/>
      <c r="C92" s="4"/>
    </row>
    <row r="93" spans="1:3" x14ac:dyDescent="0.2">
      <c r="A93" s="44"/>
      <c r="B93" s="47"/>
      <c r="C93" s="4"/>
    </row>
    <row r="94" spans="1:3" x14ac:dyDescent="0.2">
      <c r="A94" s="44"/>
      <c r="B94" s="47"/>
      <c r="C94" s="4"/>
    </row>
    <row r="95" spans="1:3" x14ac:dyDescent="0.2">
      <c r="A95" s="44"/>
      <c r="B95" s="47"/>
      <c r="C95" s="4"/>
    </row>
    <row r="96" spans="1:3" x14ac:dyDescent="0.2">
      <c r="A96" s="44"/>
      <c r="B96" s="48"/>
      <c r="C96" s="49"/>
    </row>
    <row r="97" spans="1:3" x14ac:dyDescent="0.2">
      <c r="A97" s="44"/>
      <c r="B97" s="48"/>
      <c r="C97" s="49"/>
    </row>
    <row r="98" spans="1:3" x14ac:dyDescent="0.2">
      <c r="A98" s="44"/>
      <c r="B98" s="48"/>
      <c r="C98" s="49"/>
    </row>
    <row r="99" spans="1:3" x14ac:dyDescent="0.2">
      <c r="A99" s="44"/>
      <c r="B99" s="48"/>
      <c r="C99" s="49"/>
    </row>
    <row r="100" spans="1:3" x14ac:dyDescent="0.2">
      <c r="A100" s="44"/>
      <c r="B100" s="48"/>
      <c r="C100" s="49"/>
    </row>
    <row r="101" spans="1:3" x14ac:dyDescent="0.2">
      <c r="A101" s="44"/>
      <c r="B101" s="48"/>
      <c r="C101" s="49"/>
    </row>
    <row r="102" spans="1:3" x14ac:dyDescent="0.2">
      <c r="A102" s="44"/>
      <c r="B102" s="48"/>
      <c r="C102" s="49"/>
    </row>
    <row r="103" spans="1:3" x14ac:dyDescent="0.2">
      <c r="A103" s="44"/>
      <c r="B103" s="48"/>
      <c r="C103" s="49"/>
    </row>
    <row r="104" spans="1:3" x14ac:dyDescent="0.2">
      <c r="A104" s="44"/>
      <c r="B104" s="48"/>
      <c r="C104" s="49"/>
    </row>
    <row r="105" spans="1:3" x14ac:dyDescent="0.2">
      <c r="A105" s="44"/>
      <c r="B105" s="48"/>
      <c r="C105" s="49"/>
    </row>
    <row r="106" spans="1:3" x14ac:dyDescent="0.2">
      <c r="A106" s="44"/>
      <c r="B106" s="48"/>
      <c r="C106" s="49"/>
    </row>
    <row r="107" spans="1:3" x14ac:dyDescent="0.2">
      <c r="A107" s="44"/>
      <c r="B107" s="48"/>
      <c r="C107" s="49"/>
    </row>
    <row r="108" spans="1:3" x14ac:dyDescent="0.2">
      <c r="A108" s="44"/>
      <c r="B108" s="48"/>
      <c r="C108" s="49"/>
    </row>
    <row r="109" spans="1:3" x14ac:dyDescent="0.2">
      <c r="A109" s="44"/>
      <c r="B109" s="48"/>
      <c r="C109" s="49"/>
    </row>
    <row r="110" spans="1:3" x14ac:dyDescent="0.2">
      <c r="A110" s="44"/>
      <c r="B110" s="48"/>
      <c r="C110" s="49"/>
    </row>
  </sheetData>
  <phoneticPr fontId="9"/>
  <conditionalFormatting sqref="A7:AA31">
    <cfRule type="expression" dxfId="34" priority="44">
      <formula>A7&lt;&gt;#REF!</formula>
    </cfRule>
  </conditionalFormatting>
  <conditionalFormatting sqref="D51 G51:H51 K51:L51 O51:P51 S51 X51 AA51">
    <cfRule type="cellIs" dxfId="33" priority="5" operator="notEqual">
      <formula>0</formula>
    </cfRule>
  </conditionalFormatting>
  <conditionalFormatting sqref="D7:AA31">
    <cfRule type="expression" dxfId="32" priority="45">
      <formula>#REF!=1</formula>
    </cfRule>
  </conditionalFormatting>
  <conditionalFormatting sqref="D56:AA80">
    <cfRule type="cellIs" dxfId="31" priority="1" operator="notEqual">
      <formula>0</formula>
    </cfRule>
  </conditionalFormatting>
  <conditionalFormatting sqref="D61:AB65">
    <cfRule type="cellIs" dxfId="30" priority="2" operator="notEqual">
      <formula>0</formula>
    </cfRule>
  </conditionalFormatting>
  <conditionalFormatting sqref="G39">
    <cfRule type="cellIs" dxfId="29" priority="14" operator="notEqual">
      <formula>0</formula>
    </cfRule>
  </conditionalFormatting>
  <conditionalFormatting sqref="G42">
    <cfRule type="cellIs" dxfId="28" priority="11" operator="notEqual">
      <formula>0</formula>
    </cfRule>
  </conditionalFormatting>
  <conditionalFormatting sqref="G45 G48">
    <cfRule type="cellIs" dxfId="27" priority="8" operator="notEqual">
      <formula>0</formula>
    </cfRule>
  </conditionalFormatting>
  <conditionalFormatting sqref="K39">
    <cfRule type="cellIs" dxfId="26" priority="13" operator="notEqual">
      <formula>0</formula>
    </cfRule>
  </conditionalFormatting>
  <conditionalFormatting sqref="K42">
    <cfRule type="cellIs" dxfId="25" priority="10" operator="notEqual">
      <formula>0</formula>
    </cfRule>
  </conditionalFormatting>
  <conditionalFormatting sqref="K45 K48">
    <cfRule type="cellIs" dxfId="24" priority="7" operator="notEqual">
      <formula>0</formula>
    </cfRule>
  </conditionalFormatting>
  <conditionalFormatting sqref="O39">
    <cfRule type="cellIs" dxfId="23" priority="12" operator="notEqual">
      <formula>0</formula>
    </cfRule>
  </conditionalFormatting>
  <conditionalFormatting sqref="O42">
    <cfRule type="cellIs" dxfId="22" priority="9" operator="notEqual">
      <formula>0</formula>
    </cfRule>
  </conditionalFormatting>
  <conditionalFormatting sqref="O45 O48">
    <cfRule type="cellIs" dxfId="21" priority="6" operator="notEqual">
      <formula>0</formula>
    </cfRule>
  </conditionalFormatting>
  <pageMargins left="0.59055118110236227" right="0.39370078740157483" top="0.59055118110236227" bottom="0.59055118110236227" header="0.51181102362204722" footer="0.27559055118110237"/>
  <pageSetup paperSize="9" firstPageNumber="25" fitToWidth="0" orientation="landscape" useFirstPageNumber="1" r:id="rId1"/>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A1BED7E-3A35-41AF-8E66-0561D6C85963}">
  <sheetPr codeName="Sheet11">
    <pageSetUpPr fitToPage="1"/>
  </sheetPr>
  <dimension ref="A1:AA114"/>
  <sheetViews>
    <sheetView showGridLines="0" view="pageBreakPreview" zoomScale="87" zoomScaleNormal="80" zoomScaleSheetLayoutView="87" workbookViewId="0">
      <pane xSplit="3" ySplit="6" topLeftCell="I7" activePane="bottomRight" state="frozen"/>
      <selection activeCell="B9" sqref="A1:XFD1048576"/>
      <selection pane="topRight" activeCell="B9" sqref="A1:XFD1048576"/>
      <selection pane="bottomLeft" activeCell="B9" sqref="A1:XFD1048576"/>
      <selection pane="bottomRight"/>
    </sheetView>
  </sheetViews>
  <sheetFormatPr defaultColWidth="9" defaultRowHeight="11" x14ac:dyDescent="0.2"/>
  <cols>
    <col min="1" max="1" width="12.453125" style="40" customWidth="1"/>
    <col min="2" max="2" width="13.6328125" style="41" customWidth="1"/>
    <col min="3" max="3" width="11.26953125" style="24" bestFit="1" customWidth="1"/>
    <col min="4" max="4" width="12.08984375" style="58" customWidth="1"/>
    <col min="5" max="5" width="13.08984375" style="58" customWidth="1"/>
    <col min="6" max="6" width="14.90625" style="58" customWidth="1"/>
    <col min="7" max="9" width="13.08984375" style="58" customWidth="1"/>
    <col min="10" max="10" width="11.08984375" style="58" customWidth="1"/>
    <col min="11" max="18" width="15.453125" style="58" customWidth="1"/>
    <col min="19" max="21" width="15.453125" style="25" customWidth="1"/>
    <col min="22" max="22" width="13.453125" style="25" customWidth="1"/>
    <col min="23" max="16384" width="9" style="58"/>
  </cols>
  <sheetData>
    <row r="1" spans="1:27" s="25" customFormat="1" ht="27.65" customHeight="1" thickBot="1" x14ac:dyDescent="0.25">
      <c r="A1" s="1"/>
      <c r="B1" s="2"/>
      <c r="C1" s="3"/>
      <c r="D1" s="50" t="s">
        <v>158</v>
      </c>
      <c r="H1" s="50"/>
      <c r="S1" s="51"/>
    </row>
    <row r="2" spans="1:27" s="51" customFormat="1" ht="18" customHeight="1" x14ac:dyDescent="0.2">
      <c r="A2" s="6" t="s">
        <v>69</v>
      </c>
      <c r="B2" s="6" t="s">
        <v>84</v>
      </c>
      <c r="C2" s="7" t="s">
        <v>85</v>
      </c>
      <c r="D2" s="52" t="s">
        <v>120</v>
      </c>
      <c r="E2" s="52" t="s">
        <v>121</v>
      </c>
      <c r="F2" s="52" t="s">
        <v>121</v>
      </c>
      <c r="G2" s="52" t="s">
        <v>121</v>
      </c>
      <c r="H2" s="52" t="s">
        <v>123</v>
      </c>
      <c r="I2" s="52" t="s">
        <v>124</v>
      </c>
      <c r="J2" s="52" t="s">
        <v>102</v>
      </c>
      <c r="K2" s="52" t="s">
        <v>125</v>
      </c>
      <c r="L2" s="52" t="s">
        <v>125</v>
      </c>
      <c r="M2" s="52" t="s">
        <v>103</v>
      </c>
      <c r="N2" s="52" t="s">
        <v>103</v>
      </c>
      <c r="O2" s="52" t="s">
        <v>104</v>
      </c>
      <c r="P2" s="52" t="s">
        <v>104</v>
      </c>
      <c r="Q2" s="52" t="s">
        <v>126</v>
      </c>
      <c r="R2" s="52" t="s">
        <v>126</v>
      </c>
      <c r="S2" s="52" t="s">
        <v>101</v>
      </c>
      <c r="T2" s="52" t="s">
        <v>101</v>
      </c>
      <c r="U2" s="52" t="s">
        <v>101</v>
      </c>
      <c r="V2" s="52" t="s">
        <v>128</v>
      </c>
    </row>
    <row r="3" spans="1:27" s="51" customFormat="1" ht="18" customHeight="1" x14ac:dyDescent="0.2">
      <c r="A3" s="9"/>
      <c r="B3" s="10"/>
      <c r="C3" s="11"/>
      <c r="D3" s="53"/>
      <c r="E3" s="13" t="s">
        <v>97</v>
      </c>
      <c r="F3" s="13" t="s">
        <v>99</v>
      </c>
      <c r="G3" s="13" t="s">
        <v>101</v>
      </c>
      <c r="H3" s="53"/>
      <c r="I3" s="53"/>
      <c r="J3" s="53" t="s">
        <v>27</v>
      </c>
      <c r="K3" s="53"/>
      <c r="L3" s="53"/>
      <c r="M3" s="53"/>
      <c r="N3" s="53"/>
      <c r="O3" s="53"/>
      <c r="P3" s="53"/>
      <c r="Q3" s="53"/>
      <c r="R3" s="53"/>
      <c r="S3" s="53"/>
      <c r="T3" s="53"/>
      <c r="U3" s="53"/>
      <c r="V3" s="53"/>
    </row>
    <row r="4" spans="1:27" s="51" customFormat="1" ht="18" customHeight="1" x14ac:dyDescent="0.2">
      <c r="A4" s="14"/>
      <c r="B4" s="15"/>
      <c r="C4" s="16"/>
      <c r="D4" s="53"/>
      <c r="E4" s="54"/>
      <c r="F4" s="53"/>
      <c r="G4" s="53"/>
      <c r="H4" s="53"/>
      <c r="I4" s="53"/>
      <c r="J4" s="53"/>
      <c r="K4" s="53" t="s">
        <v>130</v>
      </c>
      <c r="L4" s="53" t="s">
        <v>131</v>
      </c>
      <c r="M4" s="53" t="s">
        <v>129</v>
      </c>
      <c r="N4" s="53" t="s">
        <v>131</v>
      </c>
      <c r="O4" s="53" t="s">
        <v>129</v>
      </c>
      <c r="P4" s="53" t="s">
        <v>131</v>
      </c>
      <c r="Q4" s="53" t="s">
        <v>129</v>
      </c>
      <c r="R4" s="53" t="s">
        <v>131</v>
      </c>
      <c r="S4" s="53" t="s">
        <v>129</v>
      </c>
      <c r="T4" s="53" t="s">
        <v>132</v>
      </c>
      <c r="U4" s="53" t="s">
        <v>131</v>
      </c>
      <c r="V4" s="53"/>
    </row>
    <row r="5" spans="1:27" s="51" customFormat="1" ht="18" customHeight="1" x14ac:dyDescent="0.2">
      <c r="A5" s="14"/>
      <c r="B5" s="15"/>
      <c r="C5" s="16"/>
      <c r="D5" s="53"/>
      <c r="E5" s="53"/>
      <c r="F5" s="53"/>
      <c r="G5" s="53"/>
      <c r="H5" s="53"/>
      <c r="I5" s="53"/>
      <c r="J5" s="53"/>
      <c r="K5" s="53"/>
      <c r="L5" s="53"/>
      <c r="M5" s="53"/>
      <c r="N5" s="53"/>
      <c r="O5" s="53"/>
      <c r="P5" s="53"/>
      <c r="Q5" s="53"/>
      <c r="R5" s="53"/>
      <c r="S5" s="53"/>
      <c r="T5" s="53"/>
      <c r="U5" s="53"/>
      <c r="V5" s="53"/>
    </row>
    <row r="6" spans="1:27" s="56" customFormat="1" ht="18" customHeight="1" x14ac:dyDescent="0.2">
      <c r="A6" s="17"/>
      <c r="B6" s="18"/>
      <c r="C6" s="19"/>
      <c r="D6" s="55" t="s">
        <v>82</v>
      </c>
      <c r="E6" s="55" t="s">
        <v>82</v>
      </c>
      <c r="F6" s="55" t="s">
        <v>82</v>
      </c>
      <c r="G6" s="55" t="s">
        <v>82</v>
      </c>
      <c r="H6" s="55" t="s">
        <v>82</v>
      </c>
      <c r="I6" s="55" t="s">
        <v>82</v>
      </c>
      <c r="J6" s="55" t="s">
        <v>82</v>
      </c>
      <c r="K6" s="55" t="s">
        <v>82</v>
      </c>
      <c r="L6" s="55" t="s">
        <v>133</v>
      </c>
      <c r="M6" s="55" t="s">
        <v>134</v>
      </c>
      <c r="N6" s="55" t="s">
        <v>133</v>
      </c>
      <c r="O6" s="55" t="s">
        <v>134</v>
      </c>
      <c r="P6" s="55" t="s">
        <v>133</v>
      </c>
      <c r="Q6" s="55" t="s">
        <v>134</v>
      </c>
      <c r="R6" s="55" t="s">
        <v>133</v>
      </c>
      <c r="S6" s="55" t="s">
        <v>82</v>
      </c>
      <c r="T6" s="55" t="s">
        <v>135</v>
      </c>
      <c r="U6" s="55" t="s">
        <v>133</v>
      </c>
      <c r="V6" s="55" t="s">
        <v>82</v>
      </c>
    </row>
    <row r="7" spans="1:27" ht="20.149999999999999" customHeight="1" x14ac:dyDescent="0.2">
      <c r="A7" s="21">
        <v>2023000000</v>
      </c>
      <c r="B7" s="22">
        <v>44927</v>
      </c>
      <c r="C7" s="23" t="s">
        <v>160</v>
      </c>
      <c r="D7" s="32">
        <v>1514533820</v>
      </c>
      <c r="E7" s="32">
        <v>586177582</v>
      </c>
      <c r="F7" s="32">
        <v>95276653</v>
      </c>
      <c r="G7" s="32">
        <v>681454235</v>
      </c>
      <c r="H7" s="32">
        <v>968669</v>
      </c>
      <c r="I7" s="32">
        <v>17110485</v>
      </c>
      <c r="J7" s="32">
        <v>568191953</v>
      </c>
      <c r="K7" s="32">
        <v>375294759</v>
      </c>
      <c r="L7" s="32">
        <v>26900892</v>
      </c>
      <c r="M7" s="32">
        <v>161753357</v>
      </c>
      <c r="N7" s="32">
        <v>935095</v>
      </c>
      <c r="O7" s="32">
        <v>937507616</v>
      </c>
      <c r="P7" s="32">
        <v>38094</v>
      </c>
      <c r="Q7" s="32">
        <v>131534277</v>
      </c>
      <c r="R7" s="32">
        <v>225643</v>
      </c>
      <c r="S7" s="32">
        <v>1606090009</v>
      </c>
      <c r="T7" s="32">
        <v>31817947</v>
      </c>
      <c r="U7" s="32">
        <v>28099724</v>
      </c>
      <c r="V7" s="32">
        <v>9406881</v>
      </c>
      <c r="W7" s="57"/>
      <c r="X7" s="57"/>
      <c r="Y7" s="57"/>
      <c r="Z7" s="57"/>
      <c r="AA7" s="57"/>
    </row>
    <row r="8" spans="1:27" ht="11.15" customHeight="1" x14ac:dyDescent="0.2">
      <c r="A8" s="21">
        <v>2024000000</v>
      </c>
      <c r="B8" s="22">
        <v>45292</v>
      </c>
      <c r="C8" s="23" t="s">
        <v>161</v>
      </c>
      <c r="D8" s="32">
        <v>1504528999</v>
      </c>
      <c r="E8" s="32">
        <v>568956259</v>
      </c>
      <c r="F8" s="32">
        <v>98093740</v>
      </c>
      <c r="G8" s="32">
        <v>667049999</v>
      </c>
      <c r="H8" s="32">
        <v>1145173</v>
      </c>
      <c r="I8" s="32">
        <v>19986133</v>
      </c>
      <c r="J8" s="32">
        <v>552681779</v>
      </c>
      <c r="K8" s="32">
        <v>373291233</v>
      </c>
      <c r="L8" s="32">
        <v>27151644</v>
      </c>
      <c r="M8" s="32">
        <v>163409365</v>
      </c>
      <c r="N8" s="32">
        <v>934859</v>
      </c>
      <c r="O8" s="32">
        <v>914294181</v>
      </c>
      <c r="P8" s="32">
        <v>37461</v>
      </c>
      <c r="Q8" s="32">
        <v>136537545</v>
      </c>
      <c r="R8" s="32">
        <v>224035</v>
      </c>
      <c r="S8" s="32">
        <v>1587532324</v>
      </c>
      <c r="T8" s="32">
        <v>32030318</v>
      </c>
      <c r="U8" s="32">
        <v>28347999</v>
      </c>
      <c r="V8" s="32">
        <v>8990878</v>
      </c>
      <c r="W8" s="57"/>
      <c r="X8" s="57"/>
      <c r="Y8" s="57"/>
      <c r="Z8" s="57"/>
      <c r="AA8" s="57"/>
    </row>
    <row r="9" spans="1:27" ht="11.15" customHeight="1" x14ac:dyDescent="0.2">
      <c r="A9" s="21">
        <v>2025000000</v>
      </c>
      <c r="B9" s="22">
        <v>45658</v>
      </c>
      <c r="C9" s="23" t="s">
        <v>167</v>
      </c>
      <c r="D9" s="32">
        <v>1511383208</v>
      </c>
      <c r="E9" s="32">
        <v>568743930</v>
      </c>
      <c r="F9" s="32">
        <v>105669812</v>
      </c>
      <c r="G9" s="32">
        <v>674413742</v>
      </c>
      <c r="H9" s="32">
        <v>1124356</v>
      </c>
      <c r="I9" s="32">
        <v>18621005</v>
      </c>
      <c r="J9" s="32">
        <v>557416546</v>
      </c>
      <c r="K9" s="32">
        <v>381231418</v>
      </c>
      <c r="L9" s="32">
        <v>27392526</v>
      </c>
      <c r="M9" s="32">
        <v>164915982</v>
      </c>
      <c r="N9" s="32">
        <v>939585</v>
      </c>
      <c r="O9" s="32">
        <v>916161140</v>
      </c>
      <c r="P9" s="32">
        <v>36834</v>
      </c>
      <c r="Q9" s="32">
        <v>139186345</v>
      </c>
      <c r="R9" s="32">
        <v>222955</v>
      </c>
      <c r="S9" s="32">
        <v>1601494885</v>
      </c>
      <c r="T9" s="32">
        <v>32276490</v>
      </c>
      <c r="U9" s="32">
        <v>28591900</v>
      </c>
      <c r="V9" s="32">
        <v>8744190</v>
      </c>
      <c r="W9" s="57"/>
      <c r="X9" s="57"/>
      <c r="Y9" s="57"/>
      <c r="Z9" s="57"/>
      <c r="AA9" s="57"/>
    </row>
    <row r="10" spans="1:27" ht="20.149999999999999" customHeight="1" x14ac:dyDescent="0.2">
      <c r="A10" s="21">
        <v>2024100000</v>
      </c>
      <c r="B10" s="26">
        <v>45292</v>
      </c>
      <c r="C10" s="27" t="s">
        <v>162</v>
      </c>
      <c r="D10" s="32">
        <v>1504924144</v>
      </c>
      <c r="E10" s="32">
        <v>567268735</v>
      </c>
      <c r="F10" s="32">
        <v>99426899</v>
      </c>
      <c r="G10" s="32">
        <v>666695634</v>
      </c>
      <c r="H10" s="32">
        <v>1161325</v>
      </c>
      <c r="I10" s="32">
        <v>18577162</v>
      </c>
      <c r="J10" s="32">
        <v>549648103</v>
      </c>
      <c r="K10" s="32">
        <v>378656759</v>
      </c>
      <c r="L10" s="32">
        <v>27208070</v>
      </c>
      <c r="M10" s="32">
        <v>164997561</v>
      </c>
      <c r="N10" s="32">
        <v>935712</v>
      </c>
      <c r="O10" s="32">
        <v>917228923</v>
      </c>
      <c r="P10" s="32">
        <v>37367</v>
      </c>
      <c r="Q10" s="32">
        <v>139326152</v>
      </c>
      <c r="R10" s="32">
        <v>224294</v>
      </c>
      <c r="S10" s="32">
        <v>1600209395</v>
      </c>
      <c r="T10" s="32">
        <v>32119461</v>
      </c>
      <c r="U10" s="32">
        <v>28405443</v>
      </c>
      <c r="V10" s="32">
        <v>8692179</v>
      </c>
      <c r="W10" s="57"/>
      <c r="X10" s="57"/>
      <c r="Y10" s="57"/>
      <c r="Z10" s="57"/>
      <c r="AA10" s="57"/>
    </row>
    <row r="11" spans="1:27" ht="11.15" customHeight="1" x14ac:dyDescent="0.2">
      <c r="A11" s="21">
        <v>2025100000</v>
      </c>
      <c r="B11" s="26">
        <v>45658</v>
      </c>
      <c r="C11" s="27" t="s">
        <v>170</v>
      </c>
      <c r="D11" s="32">
        <v>1500414624</v>
      </c>
      <c r="E11" s="32">
        <v>569129348</v>
      </c>
      <c r="F11" s="32">
        <v>106921215</v>
      </c>
      <c r="G11" s="32">
        <v>676050563</v>
      </c>
      <c r="H11" s="32">
        <v>1024647</v>
      </c>
      <c r="I11" s="32">
        <v>18905987</v>
      </c>
      <c r="J11" s="32">
        <v>559461540</v>
      </c>
      <c r="K11" s="32">
        <v>378673069</v>
      </c>
      <c r="L11" s="32">
        <v>27450477</v>
      </c>
      <c r="M11" s="32">
        <v>164171315</v>
      </c>
      <c r="N11" s="32">
        <v>939120</v>
      </c>
      <c r="O11" s="32">
        <v>911839184</v>
      </c>
      <c r="P11" s="32">
        <v>36714</v>
      </c>
      <c r="Q11" s="32">
        <v>137880109</v>
      </c>
      <c r="R11" s="32">
        <v>223242</v>
      </c>
      <c r="S11" s="32">
        <v>1592563677</v>
      </c>
      <c r="T11" s="32">
        <v>32360268</v>
      </c>
      <c r="U11" s="32">
        <v>28649553</v>
      </c>
      <c r="V11" s="32">
        <v>8262460</v>
      </c>
      <c r="W11" s="57"/>
      <c r="X11" s="57"/>
      <c r="Y11" s="57"/>
      <c r="Z11" s="57"/>
      <c r="AA11" s="57"/>
    </row>
    <row r="12" spans="1:27" ht="19.5" customHeight="1" x14ac:dyDescent="0.2">
      <c r="A12" s="21">
        <v>2025000406</v>
      </c>
      <c r="B12" s="28" t="s">
        <v>163</v>
      </c>
      <c r="C12" s="29" t="s">
        <v>164</v>
      </c>
      <c r="D12" s="32">
        <v>327446308</v>
      </c>
      <c r="E12" s="32">
        <v>121642071</v>
      </c>
      <c r="F12" s="32">
        <v>25089799</v>
      </c>
      <c r="G12" s="32">
        <v>146731870</v>
      </c>
      <c r="H12" s="32">
        <v>231664</v>
      </c>
      <c r="I12" s="32">
        <v>4377701</v>
      </c>
      <c r="J12" s="32">
        <v>117926158</v>
      </c>
      <c r="K12" s="32">
        <v>95827350</v>
      </c>
      <c r="L12" s="32">
        <v>27310707</v>
      </c>
      <c r="M12" s="32">
        <v>34851413</v>
      </c>
      <c r="N12" s="32">
        <v>932986</v>
      </c>
      <c r="O12" s="32">
        <v>206911264</v>
      </c>
      <c r="P12" s="32">
        <v>37056</v>
      </c>
      <c r="Q12" s="32">
        <v>25468770</v>
      </c>
      <c r="R12" s="32">
        <v>221976</v>
      </c>
      <c r="S12" s="32">
        <v>363058797</v>
      </c>
      <c r="T12" s="32">
        <v>32122589</v>
      </c>
      <c r="U12" s="32">
        <v>28502725</v>
      </c>
      <c r="V12" s="32">
        <v>8551093</v>
      </c>
      <c r="W12" s="57"/>
      <c r="X12" s="57"/>
      <c r="Y12" s="57"/>
      <c r="Z12" s="57"/>
      <c r="AA12" s="57"/>
    </row>
    <row r="13" spans="1:27" ht="11.15" customHeight="1" x14ac:dyDescent="0.2">
      <c r="A13" s="21">
        <v>2025000709</v>
      </c>
      <c r="B13" s="28" t="s">
        <v>165</v>
      </c>
      <c r="C13" s="29" t="s">
        <v>166</v>
      </c>
      <c r="D13" s="32">
        <v>348469900</v>
      </c>
      <c r="E13" s="32">
        <v>126665085</v>
      </c>
      <c r="F13" s="32">
        <v>25768339</v>
      </c>
      <c r="G13" s="32">
        <v>152433424</v>
      </c>
      <c r="H13" s="32">
        <v>192147</v>
      </c>
      <c r="I13" s="32">
        <v>5174401</v>
      </c>
      <c r="J13" s="32">
        <v>124304987</v>
      </c>
      <c r="K13" s="32">
        <v>43335292</v>
      </c>
      <c r="L13" s="32">
        <v>27318934</v>
      </c>
      <c r="M13" s="32">
        <v>45292511</v>
      </c>
      <c r="N13" s="32">
        <v>930906</v>
      </c>
      <c r="O13" s="32">
        <v>236582286</v>
      </c>
      <c r="P13" s="32">
        <v>36875</v>
      </c>
      <c r="Q13" s="32">
        <v>41522919</v>
      </c>
      <c r="R13" s="32">
        <v>221127</v>
      </c>
      <c r="S13" s="32">
        <v>366733008</v>
      </c>
      <c r="T13" s="32">
        <v>32207174</v>
      </c>
      <c r="U13" s="32">
        <v>28507842</v>
      </c>
      <c r="V13" s="32">
        <v>8908839</v>
      </c>
      <c r="W13" s="57"/>
      <c r="X13" s="57"/>
      <c r="Y13" s="57"/>
      <c r="Z13" s="57"/>
      <c r="AA13" s="57"/>
    </row>
    <row r="14" spans="1:27" ht="11.15" customHeight="1" x14ac:dyDescent="0.2">
      <c r="A14" s="21">
        <v>2025001012</v>
      </c>
      <c r="B14" s="28" t="s">
        <v>168</v>
      </c>
      <c r="C14" s="29" t="s">
        <v>169</v>
      </c>
      <c r="D14" s="32">
        <v>378821383</v>
      </c>
      <c r="E14" s="32">
        <v>145022218</v>
      </c>
      <c r="F14" s="32">
        <v>27111288</v>
      </c>
      <c r="G14" s="32">
        <v>172133506</v>
      </c>
      <c r="H14" s="32">
        <v>275600</v>
      </c>
      <c r="I14" s="32">
        <v>4318074</v>
      </c>
      <c r="J14" s="32">
        <v>144379631</v>
      </c>
      <c r="K14" s="32">
        <v>83790599</v>
      </c>
      <c r="L14" s="32">
        <v>27392526</v>
      </c>
      <c r="M14" s="32">
        <v>35781907</v>
      </c>
      <c r="N14" s="32">
        <v>939585</v>
      </c>
      <c r="O14" s="32">
        <v>227843022</v>
      </c>
      <c r="P14" s="32">
        <v>36834</v>
      </c>
      <c r="Q14" s="32">
        <v>29130235</v>
      </c>
      <c r="R14" s="32">
        <v>222955</v>
      </c>
      <c r="S14" s="32">
        <v>376545763</v>
      </c>
      <c r="T14" s="32">
        <v>32276490</v>
      </c>
      <c r="U14" s="32">
        <v>28591900</v>
      </c>
      <c r="V14" s="32">
        <v>8744190</v>
      </c>
      <c r="W14" s="57"/>
      <c r="X14" s="57"/>
      <c r="Y14" s="57"/>
      <c r="Z14" s="57"/>
      <c r="AA14" s="57"/>
    </row>
    <row r="15" spans="1:27" ht="11.15" customHeight="1" x14ac:dyDescent="0.2">
      <c r="A15" s="21">
        <v>2026000103</v>
      </c>
      <c r="B15" s="28" t="s">
        <v>171</v>
      </c>
      <c r="C15" s="29" t="s">
        <v>172</v>
      </c>
      <c r="D15" s="32">
        <v>445677033</v>
      </c>
      <c r="E15" s="32">
        <v>175799974</v>
      </c>
      <c r="F15" s="32">
        <v>28951789</v>
      </c>
      <c r="G15" s="32">
        <v>204751763</v>
      </c>
      <c r="H15" s="32">
        <v>325236</v>
      </c>
      <c r="I15" s="32">
        <v>5035811</v>
      </c>
      <c r="J15" s="32">
        <v>172850764</v>
      </c>
      <c r="K15" s="32">
        <v>155719828</v>
      </c>
      <c r="L15" s="32">
        <v>27450477</v>
      </c>
      <c r="M15" s="32">
        <v>48245484</v>
      </c>
      <c r="N15" s="32">
        <v>939120</v>
      </c>
      <c r="O15" s="32">
        <v>240502612</v>
      </c>
      <c r="P15" s="32">
        <v>36714</v>
      </c>
      <c r="Q15" s="32">
        <v>41758185</v>
      </c>
      <c r="R15" s="32">
        <v>223242</v>
      </c>
      <c r="S15" s="32">
        <v>486226109</v>
      </c>
      <c r="T15" s="32">
        <v>32360268</v>
      </c>
      <c r="U15" s="32">
        <v>28649553</v>
      </c>
      <c r="V15" s="32">
        <v>8262460</v>
      </c>
      <c r="W15" s="57"/>
      <c r="X15" s="57"/>
      <c r="Y15" s="57"/>
      <c r="Z15" s="57"/>
      <c r="AA15" s="57"/>
    </row>
    <row r="16" spans="1:27" ht="11.15" customHeight="1" x14ac:dyDescent="0.2">
      <c r="A16" s="21">
        <v>2026000406</v>
      </c>
      <c r="B16" s="28" t="s">
        <v>173</v>
      </c>
      <c r="C16" s="29" t="s">
        <v>174</v>
      </c>
      <c r="D16" s="32">
        <v>318000686</v>
      </c>
      <c r="E16" s="32">
        <v>123728483</v>
      </c>
      <c r="F16" s="32">
        <v>23924532</v>
      </c>
      <c r="G16" s="32">
        <v>147653015</v>
      </c>
      <c r="H16" s="32">
        <v>192506</v>
      </c>
      <c r="I16" s="32">
        <v>4172690</v>
      </c>
      <c r="J16" s="32">
        <v>115750077</v>
      </c>
      <c r="K16" s="32">
        <v>90504687</v>
      </c>
      <c r="L16" s="32">
        <v>27568441</v>
      </c>
      <c r="M16" s="32">
        <v>33502238</v>
      </c>
      <c r="N16" s="32">
        <v>913126</v>
      </c>
      <c r="O16" s="32">
        <v>208685860</v>
      </c>
      <c r="P16" s="32">
        <v>36345</v>
      </c>
      <c r="Q16" s="32">
        <v>23672085</v>
      </c>
      <c r="R16" s="32">
        <v>221077</v>
      </c>
      <c r="S16" s="32">
        <v>356364870</v>
      </c>
      <c r="T16" s="32">
        <v>32393507</v>
      </c>
      <c r="U16" s="32">
        <v>28738989</v>
      </c>
      <c r="V16" s="32">
        <v>8321581</v>
      </c>
      <c r="W16" s="57"/>
      <c r="X16" s="57"/>
      <c r="Y16" s="57"/>
      <c r="Z16" s="57"/>
      <c r="AA16" s="57"/>
    </row>
    <row r="17" spans="1:27" ht="20.149999999999999" customHeight="1" x14ac:dyDescent="0.2">
      <c r="A17" s="21">
        <v>2025000505</v>
      </c>
      <c r="B17" s="30">
        <v>45778</v>
      </c>
      <c r="C17" s="31">
        <v>45778</v>
      </c>
      <c r="D17" s="32">
        <v>103112656</v>
      </c>
      <c r="E17" s="32">
        <v>38647394</v>
      </c>
      <c r="F17" s="32">
        <v>7883971</v>
      </c>
      <c r="G17" s="32">
        <v>46531365</v>
      </c>
      <c r="H17" s="32">
        <v>73434</v>
      </c>
      <c r="I17" s="32">
        <v>1448713</v>
      </c>
      <c r="J17" s="32">
        <v>37337803</v>
      </c>
      <c r="K17" s="32">
        <v>31862013</v>
      </c>
      <c r="L17" s="32">
        <v>27318025</v>
      </c>
      <c r="M17" s="32">
        <v>10803624</v>
      </c>
      <c r="N17" s="32">
        <v>935912</v>
      </c>
      <c r="O17" s="32">
        <v>64391030</v>
      </c>
      <c r="P17" s="32">
        <v>37160</v>
      </c>
      <c r="Q17" s="32">
        <v>7213117</v>
      </c>
      <c r="R17" s="32">
        <v>222764</v>
      </c>
      <c r="S17" s="32">
        <v>114269784</v>
      </c>
      <c r="T17" s="32">
        <v>32141622</v>
      </c>
      <c r="U17" s="32">
        <v>28513861</v>
      </c>
      <c r="V17" s="32">
        <v>8613312</v>
      </c>
      <c r="W17" s="57"/>
      <c r="X17" s="57"/>
      <c r="Y17" s="57"/>
      <c r="Z17" s="57"/>
      <c r="AA17" s="57"/>
    </row>
    <row r="18" spans="1:27" ht="11.15" customHeight="1" x14ac:dyDescent="0.2">
      <c r="A18" s="21">
        <v>2025000606</v>
      </c>
      <c r="B18" s="30">
        <v>45809</v>
      </c>
      <c r="C18" s="31">
        <v>45809</v>
      </c>
      <c r="D18" s="32">
        <v>111192298</v>
      </c>
      <c r="E18" s="32">
        <v>40502784</v>
      </c>
      <c r="F18" s="32">
        <v>8457461</v>
      </c>
      <c r="G18" s="32">
        <v>48960245</v>
      </c>
      <c r="H18" s="32">
        <v>68143</v>
      </c>
      <c r="I18" s="32">
        <v>1468636</v>
      </c>
      <c r="J18" s="32">
        <v>39280522</v>
      </c>
      <c r="K18" s="32">
        <v>23265637</v>
      </c>
      <c r="L18" s="32">
        <v>27310707</v>
      </c>
      <c r="M18" s="32">
        <v>11643917</v>
      </c>
      <c r="N18" s="32">
        <v>932986</v>
      </c>
      <c r="O18" s="32">
        <v>74764430</v>
      </c>
      <c r="P18" s="32">
        <v>37056</v>
      </c>
      <c r="Q18" s="32">
        <v>8890889</v>
      </c>
      <c r="R18" s="32">
        <v>221976</v>
      </c>
      <c r="S18" s="32">
        <v>118564873</v>
      </c>
      <c r="T18" s="32">
        <v>32122589</v>
      </c>
      <c r="U18" s="32">
        <v>28502725</v>
      </c>
      <c r="V18" s="32">
        <v>8551093</v>
      </c>
      <c r="W18" s="57"/>
      <c r="X18" s="57"/>
      <c r="Y18" s="57"/>
      <c r="Z18" s="57"/>
      <c r="AA18" s="57"/>
    </row>
    <row r="19" spans="1:27" ht="11.15" customHeight="1" x14ac:dyDescent="0.2">
      <c r="A19" s="21">
        <v>2025000707</v>
      </c>
      <c r="B19" s="30">
        <v>45839</v>
      </c>
      <c r="C19" s="31">
        <v>45839</v>
      </c>
      <c r="D19" s="32">
        <v>122301123</v>
      </c>
      <c r="E19" s="32">
        <v>43769231</v>
      </c>
      <c r="F19" s="32">
        <v>8421877</v>
      </c>
      <c r="G19" s="32">
        <v>52191108</v>
      </c>
      <c r="H19" s="32">
        <v>67207</v>
      </c>
      <c r="I19" s="32">
        <v>1982176</v>
      </c>
      <c r="J19" s="32">
        <v>42756165</v>
      </c>
      <c r="K19" s="32">
        <v>16924711</v>
      </c>
      <c r="L19" s="32">
        <v>27315277</v>
      </c>
      <c r="M19" s="32">
        <v>14491897</v>
      </c>
      <c r="N19" s="32">
        <v>931243</v>
      </c>
      <c r="O19" s="32">
        <v>82531144</v>
      </c>
      <c r="P19" s="32">
        <v>36967</v>
      </c>
      <c r="Q19" s="32">
        <v>13547647</v>
      </c>
      <c r="R19" s="32">
        <v>221545</v>
      </c>
      <c r="S19" s="32">
        <v>127495399</v>
      </c>
      <c r="T19" s="32">
        <v>32173704</v>
      </c>
      <c r="U19" s="32">
        <v>28505032</v>
      </c>
      <c r="V19" s="32">
        <v>8614695</v>
      </c>
      <c r="W19" s="57"/>
      <c r="X19" s="57"/>
      <c r="Y19" s="57"/>
      <c r="Z19" s="57"/>
      <c r="AA19" s="57"/>
    </row>
    <row r="20" spans="1:27" ht="11.15" customHeight="1" x14ac:dyDescent="0.2">
      <c r="A20" s="21">
        <v>2025000808</v>
      </c>
      <c r="B20" s="30">
        <v>45870</v>
      </c>
      <c r="C20" s="31">
        <v>45870</v>
      </c>
      <c r="D20" s="32">
        <v>112925626</v>
      </c>
      <c r="E20" s="32">
        <v>40694321</v>
      </c>
      <c r="F20" s="32">
        <v>8378657</v>
      </c>
      <c r="G20" s="32">
        <v>49072978</v>
      </c>
      <c r="H20" s="32">
        <v>62805</v>
      </c>
      <c r="I20" s="32">
        <v>1599564</v>
      </c>
      <c r="J20" s="32">
        <v>39975369</v>
      </c>
      <c r="K20" s="32">
        <v>13800809</v>
      </c>
      <c r="L20" s="32">
        <v>27313739</v>
      </c>
      <c r="M20" s="32">
        <v>15822561</v>
      </c>
      <c r="N20" s="32">
        <v>930954</v>
      </c>
      <c r="O20" s="32">
        <v>75007113</v>
      </c>
      <c r="P20" s="32">
        <v>36903</v>
      </c>
      <c r="Q20" s="32">
        <v>14106801</v>
      </c>
      <c r="R20" s="32">
        <v>221178</v>
      </c>
      <c r="S20" s="32">
        <v>118737284</v>
      </c>
      <c r="T20" s="32">
        <v>32188599</v>
      </c>
      <c r="U20" s="32">
        <v>28502774</v>
      </c>
      <c r="V20" s="32">
        <v>8832036</v>
      </c>
      <c r="W20" s="57"/>
      <c r="X20" s="57"/>
      <c r="Y20" s="57"/>
      <c r="Z20" s="57"/>
      <c r="AA20" s="57"/>
    </row>
    <row r="21" spans="1:27" ht="11.15" customHeight="1" x14ac:dyDescent="0.2">
      <c r="A21" s="21">
        <v>2025000909</v>
      </c>
      <c r="B21" s="30">
        <v>45901</v>
      </c>
      <c r="C21" s="31">
        <v>45901</v>
      </c>
      <c r="D21" s="32">
        <v>113243151</v>
      </c>
      <c r="E21" s="32">
        <v>42201533</v>
      </c>
      <c r="F21" s="32">
        <v>8967805</v>
      </c>
      <c r="G21" s="32">
        <v>51169338</v>
      </c>
      <c r="H21" s="32">
        <v>62135</v>
      </c>
      <c r="I21" s="32">
        <v>1592661</v>
      </c>
      <c r="J21" s="32">
        <v>41573453</v>
      </c>
      <c r="K21" s="32">
        <v>12609772</v>
      </c>
      <c r="L21" s="32">
        <v>27318934</v>
      </c>
      <c r="M21" s="32">
        <v>14978053</v>
      </c>
      <c r="N21" s="32">
        <v>930906</v>
      </c>
      <c r="O21" s="32">
        <v>79044029</v>
      </c>
      <c r="P21" s="32">
        <v>36875</v>
      </c>
      <c r="Q21" s="32">
        <v>13868471</v>
      </c>
      <c r="R21" s="32">
        <v>221127</v>
      </c>
      <c r="S21" s="32">
        <v>120500325</v>
      </c>
      <c r="T21" s="32">
        <v>32207174</v>
      </c>
      <c r="U21" s="32">
        <v>28507842</v>
      </c>
      <c r="V21" s="32">
        <v>8908839</v>
      </c>
      <c r="W21" s="57"/>
      <c r="X21" s="57"/>
      <c r="Y21" s="57"/>
      <c r="Z21" s="57"/>
      <c r="AA21" s="57"/>
    </row>
    <row r="22" spans="1:27" ht="11.15" customHeight="1" x14ac:dyDescent="0.2">
      <c r="A22" s="21">
        <v>2025001010</v>
      </c>
      <c r="B22" s="30">
        <v>45931</v>
      </c>
      <c r="C22" s="31">
        <v>45931</v>
      </c>
      <c r="D22" s="32">
        <v>111451448</v>
      </c>
      <c r="E22" s="32">
        <v>41805441</v>
      </c>
      <c r="F22" s="32">
        <v>8749697</v>
      </c>
      <c r="G22" s="32">
        <v>50555138</v>
      </c>
      <c r="H22" s="32">
        <v>72372</v>
      </c>
      <c r="I22" s="32">
        <v>1206846</v>
      </c>
      <c r="J22" s="32">
        <v>41535145</v>
      </c>
      <c r="K22" s="32">
        <v>17151209</v>
      </c>
      <c r="L22" s="32">
        <v>27324171</v>
      </c>
      <c r="M22" s="32">
        <v>11942786</v>
      </c>
      <c r="N22" s="32">
        <v>931306</v>
      </c>
      <c r="O22" s="32">
        <v>76554176</v>
      </c>
      <c r="P22" s="32">
        <v>36843</v>
      </c>
      <c r="Q22" s="32">
        <v>10282090</v>
      </c>
      <c r="R22" s="32">
        <v>221224</v>
      </c>
      <c r="S22" s="32">
        <v>115930261</v>
      </c>
      <c r="T22" s="32">
        <v>32226782</v>
      </c>
      <c r="U22" s="32">
        <v>28513544</v>
      </c>
      <c r="V22" s="32">
        <v>9001901</v>
      </c>
      <c r="W22" s="57"/>
      <c r="X22" s="57"/>
      <c r="Y22" s="57"/>
      <c r="Z22" s="57"/>
      <c r="AA22" s="57"/>
    </row>
    <row r="23" spans="1:27" ht="11.15" customHeight="1" x14ac:dyDescent="0.2">
      <c r="A23" s="21">
        <v>2025001111</v>
      </c>
      <c r="B23" s="30">
        <v>45962</v>
      </c>
      <c r="C23" s="31">
        <v>45962</v>
      </c>
      <c r="D23" s="32">
        <v>121003623</v>
      </c>
      <c r="E23" s="32">
        <v>45783423</v>
      </c>
      <c r="F23" s="32">
        <v>8685736</v>
      </c>
      <c r="G23" s="32">
        <v>54469159</v>
      </c>
      <c r="H23" s="32">
        <v>97149</v>
      </c>
      <c r="I23" s="32">
        <v>1451625</v>
      </c>
      <c r="J23" s="32">
        <v>45612873</v>
      </c>
      <c r="K23" s="32">
        <v>28548226</v>
      </c>
      <c r="L23" s="32">
        <v>27385568</v>
      </c>
      <c r="M23" s="32">
        <v>11237488</v>
      </c>
      <c r="N23" s="32">
        <v>936245</v>
      </c>
      <c r="O23" s="32">
        <v>72489555</v>
      </c>
      <c r="P23" s="32">
        <v>36833</v>
      </c>
      <c r="Q23" s="32">
        <v>8284899</v>
      </c>
      <c r="R23" s="32">
        <v>222191</v>
      </c>
      <c r="S23" s="32">
        <v>120560168</v>
      </c>
      <c r="T23" s="32">
        <v>32246851</v>
      </c>
      <c r="U23" s="32">
        <v>28580837</v>
      </c>
      <c r="V23" s="32">
        <v>8901360</v>
      </c>
      <c r="W23" s="57"/>
      <c r="X23" s="57"/>
      <c r="Y23" s="57"/>
      <c r="Z23" s="57"/>
      <c r="AA23" s="57"/>
    </row>
    <row r="24" spans="1:27" ht="11.15" customHeight="1" x14ac:dyDescent="0.2">
      <c r="A24" s="21">
        <v>2025001212</v>
      </c>
      <c r="B24" s="30">
        <v>45992</v>
      </c>
      <c r="C24" s="31">
        <v>45992</v>
      </c>
      <c r="D24" s="32">
        <v>146366312</v>
      </c>
      <c r="E24" s="32">
        <v>57433354</v>
      </c>
      <c r="F24" s="32">
        <v>9675855</v>
      </c>
      <c r="G24" s="32">
        <v>67109209</v>
      </c>
      <c r="H24" s="32">
        <v>106079</v>
      </c>
      <c r="I24" s="32">
        <v>1659603</v>
      </c>
      <c r="J24" s="32">
        <v>57231613</v>
      </c>
      <c r="K24" s="32">
        <v>38091164</v>
      </c>
      <c r="L24" s="32">
        <v>27392526</v>
      </c>
      <c r="M24" s="32">
        <v>12601633</v>
      </c>
      <c r="N24" s="32">
        <v>939585</v>
      </c>
      <c r="O24" s="32">
        <v>78799291</v>
      </c>
      <c r="P24" s="32">
        <v>36834</v>
      </c>
      <c r="Q24" s="32">
        <v>10563246</v>
      </c>
      <c r="R24" s="32">
        <v>222955</v>
      </c>
      <c r="S24" s="32">
        <v>140055334</v>
      </c>
      <c r="T24" s="32">
        <v>32276490</v>
      </c>
      <c r="U24" s="32">
        <v>28591900</v>
      </c>
      <c r="V24" s="32">
        <v>8744190</v>
      </c>
      <c r="W24" s="57"/>
      <c r="X24" s="57"/>
      <c r="Y24" s="57"/>
      <c r="Z24" s="57"/>
      <c r="AA24" s="57"/>
    </row>
    <row r="25" spans="1:27" ht="11.15" customHeight="1" x14ac:dyDescent="0.2">
      <c r="A25" s="21">
        <v>2026000101</v>
      </c>
      <c r="B25" s="30">
        <v>46023</v>
      </c>
      <c r="C25" s="31">
        <v>46023</v>
      </c>
      <c r="D25" s="32">
        <v>163036027</v>
      </c>
      <c r="E25" s="32">
        <v>63878700</v>
      </c>
      <c r="F25" s="32">
        <v>10140319</v>
      </c>
      <c r="G25" s="32">
        <v>74019019</v>
      </c>
      <c r="H25" s="32">
        <v>120068</v>
      </c>
      <c r="I25" s="32">
        <v>1958449</v>
      </c>
      <c r="J25" s="32">
        <v>63020518</v>
      </c>
      <c r="K25" s="32">
        <v>57226143</v>
      </c>
      <c r="L25" s="32">
        <v>27407339</v>
      </c>
      <c r="M25" s="32">
        <v>17913298</v>
      </c>
      <c r="N25" s="32">
        <v>940287</v>
      </c>
      <c r="O25" s="32">
        <v>84267824</v>
      </c>
      <c r="P25" s="32">
        <v>36808</v>
      </c>
      <c r="Q25" s="32">
        <v>15044248</v>
      </c>
      <c r="R25" s="32">
        <v>223136</v>
      </c>
      <c r="S25" s="32">
        <v>174451513</v>
      </c>
      <c r="T25" s="32">
        <v>32302436</v>
      </c>
      <c r="U25" s="32">
        <v>28607570</v>
      </c>
      <c r="V25" s="32">
        <v>8482389</v>
      </c>
      <c r="W25" s="57"/>
      <c r="X25" s="57"/>
      <c r="Y25" s="57"/>
      <c r="Z25" s="57"/>
      <c r="AA25" s="57"/>
    </row>
    <row r="26" spans="1:27" ht="11.15" customHeight="1" x14ac:dyDescent="0.2">
      <c r="A26" s="21">
        <v>2026000202</v>
      </c>
      <c r="B26" s="30">
        <v>46054</v>
      </c>
      <c r="C26" s="31">
        <v>46054</v>
      </c>
      <c r="D26" s="32">
        <v>143366676</v>
      </c>
      <c r="E26" s="32">
        <v>57843120</v>
      </c>
      <c r="F26" s="32">
        <v>9429239</v>
      </c>
      <c r="G26" s="32">
        <v>67272359</v>
      </c>
      <c r="H26" s="32">
        <v>102341</v>
      </c>
      <c r="I26" s="32">
        <v>1647150</v>
      </c>
      <c r="J26" s="32">
        <v>56859294</v>
      </c>
      <c r="K26" s="32">
        <v>51281681</v>
      </c>
      <c r="L26" s="32">
        <v>27410155</v>
      </c>
      <c r="M26" s="32">
        <v>15948747</v>
      </c>
      <c r="N26" s="32">
        <v>939516</v>
      </c>
      <c r="O26" s="32">
        <v>77615824</v>
      </c>
      <c r="P26" s="32">
        <v>36771</v>
      </c>
      <c r="Q26" s="32">
        <v>14320633</v>
      </c>
      <c r="R26" s="32">
        <v>223164</v>
      </c>
      <c r="S26" s="32">
        <v>159166885</v>
      </c>
      <c r="T26" s="32">
        <v>32330893</v>
      </c>
      <c r="U26" s="32">
        <v>28609606</v>
      </c>
      <c r="V26" s="32">
        <v>8247459</v>
      </c>
      <c r="W26" s="57"/>
      <c r="X26" s="57"/>
      <c r="Y26" s="57"/>
      <c r="Z26" s="57"/>
      <c r="AA26" s="57"/>
    </row>
    <row r="27" spans="1:27" ht="11.15" customHeight="1" x14ac:dyDescent="0.2">
      <c r="A27" s="21">
        <v>2026000303</v>
      </c>
      <c r="B27" s="30">
        <v>46082</v>
      </c>
      <c r="C27" s="31">
        <v>46082</v>
      </c>
      <c r="D27" s="32">
        <v>139274330</v>
      </c>
      <c r="E27" s="32">
        <v>54078154</v>
      </c>
      <c r="F27" s="32">
        <v>9382231</v>
      </c>
      <c r="G27" s="32">
        <v>63460385</v>
      </c>
      <c r="H27" s="32">
        <v>102827</v>
      </c>
      <c r="I27" s="32">
        <v>1430212</v>
      </c>
      <c r="J27" s="32">
        <v>52970952</v>
      </c>
      <c r="K27" s="32">
        <v>47212004</v>
      </c>
      <c r="L27" s="32">
        <v>27450477</v>
      </c>
      <c r="M27" s="32">
        <v>14383439</v>
      </c>
      <c r="N27" s="32">
        <v>939120</v>
      </c>
      <c r="O27" s="32">
        <v>78618964</v>
      </c>
      <c r="P27" s="32">
        <v>36714</v>
      </c>
      <c r="Q27" s="32">
        <v>12393304</v>
      </c>
      <c r="R27" s="32">
        <v>223242</v>
      </c>
      <c r="S27" s="32">
        <v>152607711</v>
      </c>
      <c r="T27" s="32">
        <v>32360268</v>
      </c>
      <c r="U27" s="32">
        <v>28649553</v>
      </c>
      <c r="V27" s="32">
        <v>8262460</v>
      </c>
      <c r="W27" s="57"/>
      <c r="X27" s="57"/>
      <c r="Y27" s="57"/>
      <c r="Z27" s="57"/>
      <c r="AA27" s="57"/>
    </row>
    <row r="28" spans="1:27" ht="10.5" customHeight="1" x14ac:dyDescent="0.2">
      <c r="A28" s="21">
        <v>2026000404</v>
      </c>
      <c r="B28" s="30">
        <v>46113</v>
      </c>
      <c r="C28" s="31">
        <v>46113</v>
      </c>
      <c r="D28" s="32">
        <v>108532550</v>
      </c>
      <c r="E28" s="32">
        <v>43428673</v>
      </c>
      <c r="F28" s="32">
        <v>8439102</v>
      </c>
      <c r="G28" s="32">
        <v>51867775</v>
      </c>
      <c r="H28" s="32">
        <v>75336</v>
      </c>
      <c r="I28" s="32">
        <v>983649</v>
      </c>
      <c r="J28" s="32">
        <v>39828698</v>
      </c>
      <c r="K28" s="32">
        <v>38578385</v>
      </c>
      <c r="L28" s="32">
        <v>27562649</v>
      </c>
      <c r="M28" s="32">
        <v>11867869</v>
      </c>
      <c r="N28" s="32">
        <v>928078</v>
      </c>
      <c r="O28" s="32">
        <v>69547818</v>
      </c>
      <c r="P28" s="32">
        <v>36579</v>
      </c>
      <c r="Q28" s="32">
        <v>8548566</v>
      </c>
      <c r="R28" s="32">
        <v>222559</v>
      </c>
      <c r="S28" s="32">
        <v>128542638</v>
      </c>
      <c r="T28" s="32">
        <v>32373625</v>
      </c>
      <c r="U28" s="32">
        <v>28749865</v>
      </c>
      <c r="V28" s="32">
        <v>8759371</v>
      </c>
      <c r="W28" s="57"/>
      <c r="X28" s="57"/>
      <c r="Y28" s="57"/>
      <c r="Z28" s="57"/>
      <c r="AA28" s="57"/>
    </row>
    <row r="29" spans="1:27" ht="11.15" customHeight="1" x14ac:dyDescent="0.2">
      <c r="A29" s="21">
        <v>2026000505</v>
      </c>
      <c r="B29" s="30">
        <v>46143</v>
      </c>
      <c r="C29" s="31">
        <v>46143</v>
      </c>
      <c r="D29" s="32">
        <v>102231882</v>
      </c>
      <c r="E29" s="32">
        <v>38597522</v>
      </c>
      <c r="F29" s="32">
        <v>7580333</v>
      </c>
      <c r="G29" s="32">
        <v>46177855</v>
      </c>
      <c r="H29" s="32">
        <v>59230</v>
      </c>
      <c r="I29" s="32">
        <v>1957975</v>
      </c>
      <c r="J29" s="32">
        <v>36221136</v>
      </c>
      <c r="K29" s="32">
        <v>30708541</v>
      </c>
      <c r="L29" s="32">
        <v>27574980</v>
      </c>
      <c r="M29" s="32">
        <v>10716036</v>
      </c>
      <c r="N29" s="32">
        <v>917598</v>
      </c>
      <c r="O29" s="32">
        <v>65164688</v>
      </c>
      <c r="P29" s="32">
        <v>36461</v>
      </c>
      <c r="Q29" s="32">
        <v>6852460</v>
      </c>
      <c r="R29" s="32">
        <v>221743</v>
      </c>
      <c r="S29" s="32">
        <v>113441725</v>
      </c>
      <c r="T29" s="32">
        <v>32383304</v>
      </c>
      <c r="U29" s="32">
        <v>28750782</v>
      </c>
      <c r="V29" s="32">
        <v>8367810</v>
      </c>
      <c r="W29" s="57"/>
      <c r="X29" s="57"/>
      <c r="Y29" s="57"/>
      <c r="Z29" s="57"/>
      <c r="AA29" s="57"/>
    </row>
    <row r="30" spans="1:27" ht="11.15" customHeight="1" x14ac:dyDescent="0.2">
      <c r="A30" s="21">
        <v>2026000606</v>
      </c>
      <c r="B30" s="30">
        <v>46174</v>
      </c>
      <c r="C30" s="31">
        <v>46174</v>
      </c>
      <c r="D30" s="32">
        <v>107236254</v>
      </c>
      <c r="E30" s="32">
        <v>41702288</v>
      </c>
      <c r="F30" s="32">
        <v>7905097</v>
      </c>
      <c r="G30" s="32">
        <v>49607385</v>
      </c>
      <c r="H30" s="32">
        <v>57940</v>
      </c>
      <c r="I30" s="32">
        <v>1231066</v>
      </c>
      <c r="J30" s="32">
        <v>39700243</v>
      </c>
      <c r="K30" s="32">
        <v>21217761</v>
      </c>
      <c r="L30" s="32">
        <v>27568441</v>
      </c>
      <c r="M30" s="32">
        <v>10918333</v>
      </c>
      <c r="N30" s="32">
        <v>913126</v>
      </c>
      <c r="O30" s="32">
        <v>73973354</v>
      </c>
      <c r="P30" s="32">
        <v>36345</v>
      </c>
      <c r="Q30" s="32">
        <v>8271059</v>
      </c>
      <c r="R30" s="32">
        <v>221077</v>
      </c>
      <c r="S30" s="32">
        <v>114380507</v>
      </c>
      <c r="T30" s="32">
        <v>32393507</v>
      </c>
      <c r="U30" s="32">
        <v>28738989</v>
      </c>
      <c r="V30" s="32">
        <v>8321581</v>
      </c>
      <c r="W30" s="57"/>
      <c r="X30" s="57"/>
      <c r="Y30" s="57"/>
      <c r="Z30" s="57"/>
      <c r="AA30" s="57"/>
    </row>
    <row r="31" spans="1:27" ht="11.15" customHeight="1" x14ac:dyDescent="0.2">
      <c r="A31" s="21">
        <v>2026000707</v>
      </c>
      <c r="B31" s="30">
        <v>46204</v>
      </c>
      <c r="C31" s="31">
        <v>46204</v>
      </c>
      <c r="D31" s="32">
        <v>119156790</v>
      </c>
      <c r="E31" s="32">
        <v>47856755</v>
      </c>
      <c r="F31" s="32">
        <v>8147561</v>
      </c>
      <c r="G31" s="32">
        <v>56004316</v>
      </c>
      <c r="H31" s="32">
        <v>61017</v>
      </c>
      <c r="I31" s="32">
        <v>1752182</v>
      </c>
      <c r="J31" s="32">
        <v>44561918</v>
      </c>
      <c r="K31" s="32">
        <v>20000381</v>
      </c>
      <c r="L31" s="32">
        <v>27569673</v>
      </c>
      <c r="M31" s="32">
        <v>13328267</v>
      </c>
      <c r="N31" s="32">
        <v>911346</v>
      </c>
      <c r="O31" s="32">
        <v>81799186</v>
      </c>
      <c r="P31" s="32">
        <v>36254</v>
      </c>
      <c r="Q31" s="32">
        <v>11235945</v>
      </c>
      <c r="R31" s="32">
        <v>220722</v>
      </c>
      <c r="S31" s="32">
        <v>126363779</v>
      </c>
      <c r="T31" s="32">
        <v>32410493</v>
      </c>
      <c r="U31" s="32">
        <v>28737995</v>
      </c>
      <c r="V31" s="32">
        <v>8211055</v>
      </c>
      <c r="W31" s="57"/>
      <c r="X31" s="57"/>
      <c r="Y31" s="57"/>
      <c r="Z31" s="57"/>
      <c r="AA31" s="57"/>
    </row>
    <row r="32" spans="1:27" s="59" customFormat="1" ht="12" customHeight="1" thickBot="1" x14ac:dyDescent="0.25">
      <c r="A32" s="33"/>
      <c r="B32" s="33" t="s">
        <v>156</v>
      </c>
      <c r="C32" s="34" t="s">
        <v>155</v>
      </c>
      <c r="D32" s="266">
        <v>97.4</v>
      </c>
      <c r="E32" s="266">
        <v>109.3</v>
      </c>
      <c r="F32" s="266">
        <v>96.7</v>
      </c>
      <c r="G32" s="266">
        <v>107.3</v>
      </c>
      <c r="H32" s="266">
        <v>90.8</v>
      </c>
      <c r="I32" s="266">
        <v>88.4</v>
      </c>
      <c r="J32" s="266">
        <v>104.2</v>
      </c>
      <c r="K32" s="267">
        <v>118.2</v>
      </c>
      <c r="L32" s="267">
        <v>100.9</v>
      </c>
      <c r="M32" s="267">
        <v>92</v>
      </c>
      <c r="N32" s="267">
        <v>97.9</v>
      </c>
      <c r="O32" s="266">
        <v>99.1</v>
      </c>
      <c r="P32" s="266">
        <v>98.1</v>
      </c>
      <c r="Q32" s="266">
        <v>82.9</v>
      </c>
      <c r="R32" s="266">
        <v>99.6</v>
      </c>
      <c r="S32" s="267">
        <v>99.1</v>
      </c>
      <c r="T32" s="267">
        <v>100.7</v>
      </c>
      <c r="U32" s="267">
        <v>100.8</v>
      </c>
      <c r="V32" s="267">
        <v>95.3</v>
      </c>
    </row>
    <row r="33" spans="1:22" s="66" customFormat="1" ht="12" customHeight="1" x14ac:dyDescent="0.2">
      <c r="A33" s="60"/>
      <c r="B33" s="60"/>
      <c r="C33" s="61"/>
      <c r="D33" s="62"/>
      <c r="E33" s="63"/>
      <c r="F33" s="63"/>
      <c r="G33" s="63"/>
      <c r="H33" s="62"/>
      <c r="I33" s="63"/>
      <c r="J33" s="63"/>
      <c r="K33" s="63"/>
      <c r="L33" s="63"/>
      <c r="M33" s="63"/>
      <c r="N33" s="63"/>
      <c r="O33" s="63"/>
      <c r="P33" s="63"/>
      <c r="Q33" s="63"/>
      <c r="R33" s="63"/>
      <c r="S33" s="64"/>
      <c r="T33" s="64"/>
      <c r="U33" s="65"/>
      <c r="V33" s="65"/>
    </row>
    <row r="51" spans="1:21" x14ac:dyDescent="0.2">
      <c r="D51" s="67"/>
      <c r="E51" s="67"/>
      <c r="F51" s="67"/>
      <c r="J51" s="67"/>
      <c r="K51" s="67"/>
      <c r="L51" s="67"/>
      <c r="M51" s="67"/>
      <c r="N51" s="67"/>
      <c r="O51" s="67"/>
      <c r="P51" s="67"/>
      <c r="Q51" s="67"/>
      <c r="R51" s="67"/>
      <c r="S51" s="67"/>
      <c r="T51" s="67"/>
      <c r="U51" s="67"/>
    </row>
    <row r="56" spans="1:21" s="25" customFormat="1" x14ac:dyDescent="0.2">
      <c r="A56" s="44"/>
      <c r="B56" s="45"/>
      <c r="C56" s="4"/>
    </row>
    <row r="57" spans="1:21" s="25" customFormat="1" x14ac:dyDescent="0.2">
      <c r="A57" s="44"/>
      <c r="B57" s="45"/>
      <c r="C57" s="4"/>
    </row>
    <row r="58" spans="1:21" s="25" customFormat="1" x14ac:dyDescent="0.2">
      <c r="A58" s="44"/>
      <c r="B58" s="45"/>
      <c r="C58" s="4"/>
    </row>
    <row r="59" spans="1:21" s="25" customFormat="1" x14ac:dyDescent="0.2">
      <c r="A59" s="44"/>
      <c r="B59" s="46"/>
      <c r="C59" s="4"/>
    </row>
    <row r="60" spans="1:21" s="25" customFormat="1" x14ac:dyDescent="0.2">
      <c r="A60" s="44"/>
      <c r="B60" s="46"/>
      <c r="C60" s="4"/>
    </row>
    <row r="61" spans="1:21" s="25" customFormat="1" x14ac:dyDescent="0.2">
      <c r="A61" s="44"/>
      <c r="B61" s="47"/>
      <c r="C61" s="4"/>
    </row>
    <row r="62" spans="1:21" s="25" customFormat="1" x14ac:dyDescent="0.2">
      <c r="A62" s="44"/>
      <c r="B62" s="47"/>
      <c r="C62" s="4"/>
    </row>
    <row r="63" spans="1:21" s="25" customFormat="1" x14ac:dyDescent="0.2">
      <c r="A63" s="44"/>
      <c r="B63" s="47"/>
      <c r="C63" s="4"/>
    </row>
    <row r="64" spans="1:21" s="25" customFormat="1" x14ac:dyDescent="0.2">
      <c r="A64" s="44"/>
      <c r="B64" s="47"/>
      <c r="C64" s="4"/>
    </row>
    <row r="65" spans="1:3" s="25" customFormat="1" x14ac:dyDescent="0.2">
      <c r="A65" s="44"/>
      <c r="B65" s="47"/>
      <c r="C65" s="4"/>
    </row>
    <row r="66" spans="1:3" s="25" customFormat="1" x14ac:dyDescent="0.2">
      <c r="A66" s="44"/>
      <c r="B66" s="48"/>
      <c r="C66" s="49"/>
    </row>
    <row r="67" spans="1:3" s="25" customFormat="1" x14ac:dyDescent="0.2">
      <c r="A67" s="44"/>
      <c r="B67" s="48"/>
      <c r="C67" s="49"/>
    </row>
    <row r="68" spans="1:3" s="25" customFormat="1" x14ac:dyDescent="0.2">
      <c r="A68" s="44"/>
      <c r="B68" s="48"/>
      <c r="C68" s="49"/>
    </row>
    <row r="69" spans="1:3" s="25" customFormat="1" x14ac:dyDescent="0.2">
      <c r="A69" s="44"/>
      <c r="B69" s="48"/>
      <c r="C69" s="49"/>
    </row>
    <row r="70" spans="1:3" s="25" customFormat="1" x14ac:dyDescent="0.2">
      <c r="A70" s="44"/>
      <c r="B70" s="48"/>
      <c r="C70" s="49"/>
    </row>
    <row r="71" spans="1:3" s="25" customFormat="1" x14ac:dyDescent="0.2">
      <c r="A71" s="44"/>
      <c r="B71" s="48"/>
      <c r="C71" s="49"/>
    </row>
    <row r="72" spans="1:3" s="25" customFormat="1" x14ac:dyDescent="0.2">
      <c r="A72" s="44"/>
      <c r="B72" s="48"/>
      <c r="C72" s="49"/>
    </row>
    <row r="73" spans="1:3" s="25" customFormat="1" x14ac:dyDescent="0.2">
      <c r="A73" s="44"/>
      <c r="B73" s="48"/>
      <c r="C73" s="49"/>
    </row>
    <row r="74" spans="1:3" s="25" customFormat="1" x14ac:dyDescent="0.2">
      <c r="A74" s="44"/>
      <c r="B74" s="48"/>
      <c r="C74" s="49"/>
    </row>
    <row r="75" spans="1:3" s="25" customFormat="1" x14ac:dyDescent="0.2">
      <c r="A75" s="44"/>
      <c r="B75" s="48"/>
      <c r="C75" s="49"/>
    </row>
    <row r="76" spans="1:3" s="25" customFormat="1" x14ac:dyDescent="0.2">
      <c r="A76" s="44"/>
      <c r="B76" s="48"/>
      <c r="C76" s="49"/>
    </row>
    <row r="77" spans="1:3" s="25" customFormat="1" x14ac:dyDescent="0.2">
      <c r="A77" s="44"/>
      <c r="B77" s="48"/>
      <c r="C77" s="49"/>
    </row>
    <row r="78" spans="1:3" s="25" customFormat="1" x14ac:dyDescent="0.2">
      <c r="A78" s="44"/>
      <c r="B78" s="48"/>
      <c r="C78" s="49"/>
    </row>
    <row r="79" spans="1:3" s="25" customFormat="1" x14ac:dyDescent="0.2">
      <c r="A79" s="44"/>
      <c r="B79" s="48"/>
      <c r="C79" s="49"/>
    </row>
    <row r="80" spans="1:3" s="25" customFormat="1" x14ac:dyDescent="0.2">
      <c r="A80" s="44"/>
      <c r="B80" s="48"/>
      <c r="C80" s="49"/>
    </row>
    <row r="81" spans="1:3" s="25" customFormat="1" x14ac:dyDescent="0.2">
      <c r="A81" s="40"/>
      <c r="B81" s="41"/>
      <c r="C81" s="24"/>
    </row>
    <row r="82" spans="1:3" s="25" customFormat="1" x14ac:dyDescent="0.2">
      <c r="A82" s="40"/>
      <c r="B82" s="41"/>
      <c r="C82" s="24"/>
    </row>
    <row r="83" spans="1:3" s="25" customFormat="1" x14ac:dyDescent="0.2">
      <c r="A83" s="40"/>
      <c r="B83" s="41"/>
      <c r="C83" s="24"/>
    </row>
    <row r="84" spans="1:3" s="25" customFormat="1" x14ac:dyDescent="0.2">
      <c r="A84" s="40"/>
      <c r="B84" s="41"/>
      <c r="C84" s="24"/>
    </row>
    <row r="86" spans="1:3" s="25" customFormat="1" x14ac:dyDescent="0.2">
      <c r="A86" s="44"/>
      <c r="B86" s="45"/>
      <c r="C86" s="4"/>
    </row>
    <row r="87" spans="1:3" s="25" customFormat="1" x14ac:dyDescent="0.2">
      <c r="A87" s="44"/>
      <c r="B87" s="45"/>
      <c r="C87" s="4"/>
    </row>
    <row r="88" spans="1:3" s="25" customFormat="1" x14ac:dyDescent="0.2">
      <c r="A88" s="44"/>
      <c r="B88" s="45"/>
      <c r="C88" s="4"/>
    </row>
    <row r="89" spans="1:3" s="25" customFormat="1" x14ac:dyDescent="0.2">
      <c r="A89" s="44"/>
      <c r="B89" s="46"/>
      <c r="C89" s="4"/>
    </row>
    <row r="90" spans="1:3" s="25" customFormat="1" x14ac:dyDescent="0.2">
      <c r="A90" s="44"/>
      <c r="B90" s="46"/>
      <c r="C90" s="4"/>
    </row>
    <row r="91" spans="1:3" s="25" customFormat="1" x14ac:dyDescent="0.2">
      <c r="A91" s="44"/>
      <c r="B91" s="47"/>
      <c r="C91" s="4"/>
    </row>
    <row r="92" spans="1:3" s="25" customFormat="1" x14ac:dyDescent="0.2">
      <c r="A92" s="44"/>
      <c r="B92" s="47"/>
      <c r="C92" s="4"/>
    </row>
    <row r="93" spans="1:3" s="25" customFormat="1" x14ac:dyDescent="0.2">
      <c r="A93" s="44"/>
      <c r="B93" s="47"/>
      <c r="C93" s="4"/>
    </row>
    <row r="94" spans="1:3" s="25" customFormat="1" x14ac:dyDescent="0.2">
      <c r="A94" s="44"/>
      <c r="B94" s="47"/>
      <c r="C94" s="4"/>
    </row>
    <row r="95" spans="1:3" s="25" customFormat="1" x14ac:dyDescent="0.2">
      <c r="A95" s="44"/>
      <c r="B95" s="47"/>
      <c r="C95" s="4"/>
    </row>
    <row r="96" spans="1:3" s="25" customFormat="1" x14ac:dyDescent="0.2">
      <c r="A96" s="44"/>
      <c r="B96" s="48"/>
      <c r="C96" s="49"/>
    </row>
    <row r="97" spans="1:3" s="25" customFormat="1" x14ac:dyDescent="0.2">
      <c r="A97" s="44"/>
      <c r="B97" s="48"/>
      <c r="C97" s="49"/>
    </row>
    <row r="98" spans="1:3" s="25" customFormat="1" x14ac:dyDescent="0.2">
      <c r="A98" s="44"/>
      <c r="B98" s="48"/>
      <c r="C98" s="49"/>
    </row>
    <row r="99" spans="1:3" s="25" customFormat="1" x14ac:dyDescent="0.2">
      <c r="A99" s="44"/>
      <c r="B99" s="48"/>
      <c r="C99" s="49"/>
    </row>
    <row r="100" spans="1:3" s="25" customFormat="1" x14ac:dyDescent="0.2">
      <c r="A100" s="44"/>
      <c r="B100" s="48"/>
      <c r="C100" s="49"/>
    </row>
    <row r="101" spans="1:3" s="25" customFormat="1" x14ac:dyDescent="0.2">
      <c r="A101" s="44"/>
      <c r="B101" s="48"/>
      <c r="C101" s="49"/>
    </row>
    <row r="102" spans="1:3" s="25" customFormat="1" x14ac:dyDescent="0.2">
      <c r="A102" s="44"/>
      <c r="B102" s="48"/>
      <c r="C102" s="49"/>
    </row>
    <row r="103" spans="1:3" s="25" customFormat="1" x14ac:dyDescent="0.2">
      <c r="A103" s="44"/>
      <c r="B103" s="48"/>
      <c r="C103" s="49"/>
    </row>
    <row r="104" spans="1:3" s="25" customFormat="1" x14ac:dyDescent="0.2">
      <c r="A104" s="44"/>
      <c r="B104" s="48"/>
      <c r="C104" s="49"/>
    </row>
    <row r="105" spans="1:3" s="25" customFormat="1" x14ac:dyDescent="0.2">
      <c r="A105" s="44"/>
      <c r="B105" s="48"/>
      <c r="C105" s="49"/>
    </row>
    <row r="106" spans="1:3" s="25" customFormat="1" x14ac:dyDescent="0.2">
      <c r="A106" s="44"/>
      <c r="B106" s="48"/>
      <c r="C106" s="49"/>
    </row>
    <row r="107" spans="1:3" s="25" customFormat="1" x14ac:dyDescent="0.2">
      <c r="A107" s="44"/>
      <c r="B107" s="48"/>
      <c r="C107" s="49"/>
    </row>
    <row r="108" spans="1:3" s="25" customFormat="1" x14ac:dyDescent="0.2">
      <c r="A108" s="44"/>
      <c r="B108" s="48"/>
      <c r="C108" s="49"/>
    </row>
    <row r="109" spans="1:3" s="25" customFormat="1" x14ac:dyDescent="0.2">
      <c r="A109" s="44"/>
      <c r="B109" s="48"/>
      <c r="C109" s="49"/>
    </row>
    <row r="110" spans="1:3" s="25" customFormat="1" x14ac:dyDescent="0.2">
      <c r="A110" s="44"/>
      <c r="B110" s="48"/>
      <c r="C110" s="49"/>
    </row>
    <row r="111" spans="1:3" s="25" customFormat="1" x14ac:dyDescent="0.2">
      <c r="A111" s="40"/>
      <c r="B111" s="41"/>
      <c r="C111" s="24"/>
    </row>
    <row r="112" spans="1:3" s="25" customFormat="1" x14ac:dyDescent="0.2">
      <c r="A112" s="40"/>
      <c r="B112" s="41"/>
      <c r="C112" s="24"/>
    </row>
    <row r="113" spans="1:3" s="25" customFormat="1" x14ac:dyDescent="0.2">
      <c r="A113" s="40"/>
      <c r="B113" s="41"/>
      <c r="C113" s="24"/>
    </row>
    <row r="114" spans="1:3" s="25" customFormat="1" x14ac:dyDescent="0.2">
      <c r="A114" s="40"/>
      <c r="B114" s="41"/>
      <c r="C114" s="24"/>
    </row>
  </sheetData>
  <phoneticPr fontId="9"/>
  <conditionalFormatting sqref="A7:V31">
    <cfRule type="expression" dxfId="20" priority="2">
      <formula>A7&lt;&gt;#REF!</formula>
    </cfRule>
  </conditionalFormatting>
  <conditionalFormatting sqref="D51:F51 J51:U51">
    <cfRule type="cellIs" dxfId="19" priority="5" operator="notEqual">
      <formula>0</formula>
    </cfRule>
  </conditionalFormatting>
  <conditionalFormatting sqref="D7:V31">
    <cfRule type="expression" dxfId="18" priority="37">
      <formula>#REF!=1</formula>
    </cfRule>
  </conditionalFormatting>
  <conditionalFormatting sqref="D56:V80">
    <cfRule type="cellIs" dxfId="17" priority="1" operator="notEqual">
      <formula>0</formula>
    </cfRule>
  </conditionalFormatting>
  <conditionalFormatting sqref="G39 S39 U39">
    <cfRule type="cellIs" dxfId="16" priority="8" operator="notEqual">
      <formula>0</formula>
    </cfRule>
  </conditionalFormatting>
  <conditionalFormatting sqref="G42 S42 U42">
    <cfRule type="cellIs" dxfId="15" priority="7" operator="notEqual">
      <formula>0</formula>
    </cfRule>
  </conditionalFormatting>
  <conditionalFormatting sqref="G45 S45 U45 G48 S48 U48">
    <cfRule type="cellIs" dxfId="14" priority="6" operator="notEqual">
      <formula>0</formula>
    </cfRule>
  </conditionalFormatting>
  <pageMargins left="0.59055118110236227" right="0.59055118110236227" top="0.59055118110236227" bottom="0.59055118110236227" header="0.51181102362204722" footer="0.27559055118110237"/>
  <pageSetup paperSize="9" firstPageNumber="25" fitToWidth="0" orientation="landscape" useFirstPageNumber="1" r:id="rId1"/>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E197135-7325-4A1B-96BE-71FE79D4B0DB}">
  <sheetPr codeName="Sheet12">
    <pageSetUpPr fitToPage="1"/>
  </sheetPr>
  <dimension ref="A1:AU110"/>
  <sheetViews>
    <sheetView showGridLines="0" view="pageBreakPreview" zoomScale="87" zoomScaleNormal="80" zoomScaleSheetLayoutView="87" workbookViewId="0">
      <pane xSplit="3" ySplit="6" topLeftCell="D7" activePane="bottomRight" state="frozen"/>
      <selection activeCell="B9" sqref="A1:XFD1048576"/>
      <selection pane="topRight" activeCell="B9" sqref="A1:XFD1048576"/>
      <selection pane="bottomLeft" activeCell="B9" sqref="A1:XFD1048576"/>
      <selection pane="bottomRight"/>
    </sheetView>
  </sheetViews>
  <sheetFormatPr defaultColWidth="9" defaultRowHeight="11" x14ac:dyDescent="0.2"/>
  <cols>
    <col min="1" max="1" width="12.453125" style="40" customWidth="1"/>
    <col min="2" max="2" width="13.6328125" style="41" customWidth="1"/>
    <col min="3" max="3" width="11.26953125" style="24" bestFit="1" customWidth="1"/>
    <col min="4" max="5" width="12.90625" style="25" customWidth="1"/>
    <col min="6" max="6" width="11.08984375" style="25" customWidth="1"/>
    <col min="7" max="8" width="12.90625" style="25" customWidth="1"/>
    <col min="9" max="10" width="11" style="25" customWidth="1"/>
    <col min="11" max="36" width="12.90625" style="25" customWidth="1"/>
    <col min="37" max="47" width="12.6328125" style="25" customWidth="1"/>
    <col min="48" max="48" width="9" style="25"/>
    <col min="49" max="49" width="9.08984375" style="25" bestFit="1" customWidth="1"/>
    <col min="50" max="16384" width="9" style="25"/>
  </cols>
  <sheetData>
    <row r="1" spans="1:47" ht="27.65" customHeight="1" thickBot="1" x14ac:dyDescent="0.25">
      <c r="A1" s="1"/>
      <c r="B1" s="2"/>
      <c r="C1" s="3"/>
      <c r="D1" s="3" t="s">
        <v>66</v>
      </c>
      <c r="E1" s="191"/>
      <c r="K1" s="50"/>
      <c r="L1" s="191"/>
      <c r="Z1" s="50"/>
      <c r="AA1" s="191"/>
      <c r="AG1" s="50"/>
      <c r="AH1" s="191"/>
    </row>
    <row r="2" spans="1:47" s="51" customFormat="1" ht="18" customHeight="1" x14ac:dyDescent="0.2">
      <c r="A2" s="6" t="s">
        <v>69</v>
      </c>
      <c r="B2" s="6" t="s">
        <v>84</v>
      </c>
      <c r="C2" s="7" t="s">
        <v>85</v>
      </c>
      <c r="D2" s="192" t="s">
        <v>136</v>
      </c>
      <c r="E2" s="192" t="s">
        <v>136</v>
      </c>
      <c r="F2" s="192" t="s">
        <v>136</v>
      </c>
      <c r="G2" s="192" t="s">
        <v>136</v>
      </c>
      <c r="H2" s="192" t="s">
        <v>136</v>
      </c>
      <c r="I2" s="192" t="s">
        <v>136</v>
      </c>
      <c r="J2" s="192" t="s">
        <v>136</v>
      </c>
      <c r="K2" s="192" t="s">
        <v>136</v>
      </c>
      <c r="L2" s="192" t="s">
        <v>136</v>
      </c>
      <c r="M2" s="192" t="s">
        <v>136</v>
      </c>
      <c r="N2" s="192" t="s">
        <v>136</v>
      </c>
      <c r="O2" s="52" t="s">
        <v>111</v>
      </c>
      <c r="P2" s="52" t="s">
        <v>111</v>
      </c>
      <c r="Q2" s="52" t="s">
        <v>111</v>
      </c>
      <c r="R2" s="52" t="s">
        <v>111</v>
      </c>
      <c r="S2" s="52" t="s">
        <v>111</v>
      </c>
      <c r="T2" s="52" t="s">
        <v>111</v>
      </c>
      <c r="U2" s="52" t="s">
        <v>111</v>
      </c>
      <c r="V2" s="52" t="s">
        <v>111</v>
      </c>
      <c r="W2" s="52" t="s">
        <v>111</v>
      </c>
      <c r="X2" s="52" t="s">
        <v>111</v>
      </c>
      <c r="Y2" s="52" t="s">
        <v>111</v>
      </c>
      <c r="Z2" s="52" t="s">
        <v>92</v>
      </c>
      <c r="AA2" s="52" t="s">
        <v>92</v>
      </c>
      <c r="AB2" s="52" t="s">
        <v>92</v>
      </c>
      <c r="AC2" s="52" t="s">
        <v>92</v>
      </c>
      <c r="AD2" s="52" t="s">
        <v>92</v>
      </c>
      <c r="AE2" s="52" t="s">
        <v>92</v>
      </c>
      <c r="AF2" s="52" t="s">
        <v>92</v>
      </c>
      <c r="AG2" s="52" t="s">
        <v>92</v>
      </c>
      <c r="AH2" s="52" t="s">
        <v>92</v>
      </c>
      <c r="AI2" s="52" t="s">
        <v>92</v>
      </c>
      <c r="AJ2" s="52" t="s">
        <v>92</v>
      </c>
      <c r="AK2" s="52" t="s">
        <v>137</v>
      </c>
      <c r="AL2" s="52" t="s">
        <v>137</v>
      </c>
      <c r="AM2" s="52" t="s">
        <v>137</v>
      </c>
      <c r="AN2" s="52" t="s">
        <v>137</v>
      </c>
      <c r="AO2" s="52" t="s">
        <v>137</v>
      </c>
      <c r="AP2" s="52" t="s">
        <v>137</v>
      </c>
      <c r="AQ2" s="52" t="s">
        <v>137</v>
      </c>
      <c r="AR2" s="52" t="s">
        <v>137</v>
      </c>
      <c r="AS2" s="52" t="s">
        <v>137</v>
      </c>
      <c r="AT2" s="52" t="s">
        <v>137</v>
      </c>
      <c r="AU2" s="52" t="s">
        <v>137</v>
      </c>
    </row>
    <row r="3" spans="1:47" s="51" customFormat="1" ht="18" customHeight="1" x14ac:dyDescent="0.2">
      <c r="A3" s="9"/>
      <c r="B3" s="10"/>
      <c r="C3" s="11"/>
      <c r="D3" s="53"/>
      <c r="E3" s="53"/>
      <c r="F3" s="53"/>
      <c r="G3" s="53"/>
      <c r="H3" s="53"/>
      <c r="I3" s="53"/>
      <c r="J3" s="53"/>
      <c r="K3" s="53"/>
      <c r="L3" s="53"/>
      <c r="M3" s="53"/>
      <c r="N3" s="53"/>
      <c r="O3" s="53"/>
      <c r="P3" s="53"/>
      <c r="Q3" s="53"/>
      <c r="R3" s="53"/>
      <c r="S3" s="53"/>
      <c r="T3" s="53"/>
      <c r="U3" s="53"/>
      <c r="V3" s="53"/>
      <c r="W3" s="53"/>
      <c r="X3" s="53"/>
      <c r="Y3" s="53"/>
      <c r="Z3" s="53"/>
      <c r="AA3" s="53"/>
      <c r="AB3" s="53"/>
      <c r="AC3" s="53"/>
      <c r="AD3" s="53"/>
      <c r="AE3" s="53"/>
      <c r="AF3" s="53"/>
      <c r="AG3" s="53"/>
      <c r="AH3" s="53"/>
      <c r="AI3" s="53"/>
      <c r="AJ3" s="53"/>
      <c r="AK3" s="53"/>
      <c r="AL3" s="53"/>
      <c r="AM3" s="53"/>
      <c r="AN3" s="53"/>
      <c r="AO3" s="53"/>
      <c r="AP3" s="53"/>
      <c r="AQ3" s="53"/>
      <c r="AR3" s="53"/>
      <c r="AS3" s="53"/>
      <c r="AT3" s="53"/>
      <c r="AU3" s="53"/>
    </row>
    <row r="4" spans="1:47" s="51" customFormat="1" ht="18" customHeight="1" x14ac:dyDescent="0.2">
      <c r="A4" s="14"/>
      <c r="B4" s="15"/>
      <c r="C4" s="16"/>
      <c r="D4" s="53" t="s">
        <v>87</v>
      </c>
      <c r="E4" s="53" t="s">
        <v>87</v>
      </c>
      <c r="F4" s="53" t="s">
        <v>139</v>
      </c>
      <c r="G4" s="53" t="s">
        <v>141</v>
      </c>
      <c r="H4" s="53" t="s">
        <v>141</v>
      </c>
      <c r="I4" s="53" t="s">
        <v>141</v>
      </c>
      <c r="J4" s="53" t="s">
        <v>141</v>
      </c>
      <c r="K4" s="53" t="s">
        <v>143</v>
      </c>
      <c r="L4" s="53" t="s">
        <v>143</v>
      </c>
      <c r="M4" s="53" t="s">
        <v>143</v>
      </c>
      <c r="N4" s="53" t="s">
        <v>128</v>
      </c>
      <c r="O4" s="53" t="s">
        <v>86</v>
      </c>
      <c r="P4" s="53" t="s">
        <v>86</v>
      </c>
      <c r="Q4" s="53" t="s">
        <v>138</v>
      </c>
      <c r="R4" s="53" t="s">
        <v>140</v>
      </c>
      <c r="S4" s="53" t="s">
        <v>140</v>
      </c>
      <c r="T4" s="53" t="s">
        <v>140</v>
      </c>
      <c r="U4" s="53" t="s">
        <v>140</v>
      </c>
      <c r="V4" s="53" t="s">
        <v>142</v>
      </c>
      <c r="W4" s="53" t="s">
        <v>142</v>
      </c>
      <c r="X4" s="53" t="s">
        <v>142</v>
      </c>
      <c r="Y4" s="53" t="s">
        <v>127</v>
      </c>
      <c r="Z4" s="53" t="s">
        <v>86</v>
      </c>
      <c r="AA4" s="53" t="s">
        <v>86</v>
      </c>
      <c r="AB4" s="53" t="s">
        <v>138</v>
      </c>
      <c r="AC4" s="53" t="s">
        <v>140</v>
      </c>
      <c r="AD4" s="53" t="s">
        <v>140</v>
      </c>
      <c r="AE4" s="53" t="s">
        <v>140</v>
      </c>
      <c r="AF4" s="53" t="s">
        <v>140</v>
      </c>
      <c r="AG4" s="53" t="s">
        <v>142</v>
      </c>
      <c r="AH4" s="53" t="s">
        <v>142</v>
      </c>
      <c r="AI4" s="53" t="s">
        <v>142</v>
      </c>
      <c r="AJ4" s="53" t="s">
        <v>127</v>
      </c>
      <c r="AK4" s="53" t="s">
        <v>86</v>
      </c>
      <c r="AL4" s="53" t="s">
        <v>86</v>
      </c>
      <c r="AM4" s="53" t="s">
        <v>138</v>
      </c>
      <c r="AN4" s="53" t="s">
        <v>140</v>
      </c>
      <c r="AO4" s="53" t="s">
        <v>140</v>
      </c>
      <c r="AP4" s="53" t="s">
        <v>140</v>
      </c>
      <c r="AQ4" s="53" t="s">
        <v>140</v>
      </c>
      <c r="AR4" s="53" t="s">
        <v>142</v>
      </c>
      <c r="AS4" s="53" t="s">
        <v>142</v>
      </c>
      <c r="AT4" s="53" t="s">
        <v>142</v>
      </c>
      <c r="AU4" s="53" t="s">
        <v>127</v>
      </c>
    </row>
    <row r="5" spans="1:47" s="51" customFormat="1" ht="18" customHeight="1" x14ac:dyDescent="0.2">
      <c r="A5" s="14"/>
      <c r="B5" s="15"/>
      <c r="C5" s="16"/>
      <c r="D5" s="53" t="s">
        <v>89</v>
      </c>
      <c r="E5" s="53" t="s">
        <v>91</v>
      </c>
      <c r="F5" s="53"/>
      <c r="G5" s="53" t="s">
        <v>145</v>
      </c>
      <c r="H5" s="53" t="s">
        <v>123</v>
      </c>
      <c r="I5" s="53" t="s">
        <v>147</v>
      </c>
      <c r="J5" s="53" t="s">
        <v>101</v>
      </c>
      <c r="K5" s="53" t="s">
        <v>149</v>
      </c>
      <c r="L5" s="53" t="s">
        <v>151</v>
      </c>
      <c r="M5" s="53" t="s">
        <v>101</v>
      </c>
      <c r="N5" s="53"/>
      <c r="O5" s="53" t="s">
        <v>88</v>
      </c>
      <c r="P5" s="53" t="s">
        <v>90</v>
      </c>
      <c r="Q5" s="53"/>
      <c r="R5" s="53" t="s">
        <v>144</v>
      </c>
      <c r="S5" s="53" t="s">
        <v>122</v>
      </c>
      <c r="T5" s="53" t="s">
        <v>146</v>
      </c>
      <c r="U5" s="53" t="s">
        <v>100</v>
      </c>
      <c r="V5" s="53" t="s">
        <v>148</v>
      </c>
      <c r="W5" s="53" t="s">
        <v>150</v>
      </c>
      <c r="X5" s="53" t="s">
        <v>100</v>
      </c>
      <c r="Y5" s="53"/>
      <c r="Z5" s="53" t="s">
        <v>88</v>
      </c>
      <c r="AA5" s="53" t="s">
        <v>90</v>
      </c>
      <c r="AB5" s="53"/>
      <c r="AC5" s="53" t="s">
        <v>144</v>
      </c>
      <c r="AD5" s="53" t="s">
        <v>122</v>
      </c>
      <c r="AE5" s="53" t="s">
        <v>146</v>
      </c>
      <c r="AF5" s="53" t="s">
        <v>100</v>
      </c>
      <c r="AG5" s="53" t="s">
        <v>148</v>
      </c>
      <c r="AH5" s="53" t="s">
        <v>150</v>
      </c>
      <c r="AI5" s="53" t="s">
        <v>100</v>
      </c>
      <c r="AJ5" s="53"/>
      <c r="AK5" s="53" t="s">
        <v>88</v>
      </c>
      <c r="AL5" s="53" t="s">
        <v>90</v>
      </c>
      <c r="AM5" s="53"/>
      <c r="AN5" s="53" t="s">
        <v>144</v>
      </c>
      <c r="AO5" s="53" t="s">
        <v>122</v>
      </c>
      <c r="AP5" s="53" t="s">
        <v>146</v>
      </c>
      <c r="AQ5" s="53" t="s">
        <v>100</v>
      </c>
      <c r="AR5" s="53" t="s">
        <v>148</v>
      </c>
      <c r="AS5" s="53" t="s">
        <v>150</v>
      </c>
      <c r="AT5" s="53" t="s">
        <v>100</v>
      </c>
      <c r="AU5" s="53"/>
    </row>
    <row r="6" spans="1:47" ht="18" customHeight="1" x14ac:dyDescent="0.2">
      <c r="A6" s="17"/>
      <c r="B6" s="18"/>
      <c r="C6" s="19"/>
      <c r="D6" s="20" t="s">
        <v>94</v>
      </c>
      <c r="E6" s="20" t="s">
        <v>94</v>
      </c>
      <c r="F6" s="20" t="s">
        <v>94</v>
      </c>
      <c r="G6" s="20" t="s">
        <v>94</v>
      </c>
      <c r="H6" s="20" t="s">
        <v>94</v>
      </c>
      <c r="I6" s="20" t="s">
        <v>94</v>
      </c>
      <c r="J6" s="20" t="s">
        <v>94</v>
      </c>
      <c r="K6" s="20" t="s">
        <v>94</v>
      </c>
      <c r="L6" s="20" t="s">
        <v>94</v>
      </c>
      <c r="M6" s="20" t="s">
        <v>94</v>
      </c>
      <c r="N6" s="20" t="s">
        <v>94</v>
      </c>
      <c r="O6" s="20" t="s">
        <v>152</v>
      </c>
      <c r="P6" s="20" t="s">
        <v>152</v>
      </c>
      <c r="Q6" s="20" t="s">
        <v>152</v>
      </c>
      <c r="R6" s="20" t="s">
        <v>152</v>
      </c>
      <c r="S6" s="20" t="s">
        <v>152</v>
      </c>
      <c r="T6" s="20" t="s">
        <v>152</v>
      </c>
      <c r="U6" s="20" t="s">
        <v>152</v>
      </c>
      <c r="V6" s="20" t="s">
        <v>152</v>
      </c>
      <c r="W6" s="20" t="s">
        <v>152</v>
      </c>
      <c r="X6" s="20" t="s">
        <v>152</v>
      </c>
      <c r="Y6" s="20" t="s">
        <v>152</v>
      </c>
      <c r="Z6" s="20" t="s">
        <v>94</v>
      </c>
      <c r="AA6" s="20" t="s">
        <v>94</v>
      </c>
      <c r="AB6" s="20" t="s">
        <v>94</v>
      </c>
      <c r="AC6" s="20" t="s">
        <v>94</v>
      </c>
      <c r="AD6" s="20" t="s">
        <v>94</v>
      </c>
      <c r="AE6" s="20" t="s">
        <v>94</v>
      </c>
      <c r="AF6" s="20" t="s">
        <v>94</v>
      </c>
      <c r="AG6" s="20" t="s">
        <v>94</v>
      </c>
      <c r="AH6" s="20" t="s">
        <v>94</v>
      </c>
      <c r="AI6" s="20" t="s">
        <v>94</v>
      </c>
      <c r="AJ6" s="20" t="s">
        <v>94</v>
      </c>
      <c r="AK6" s="20" t="s">
        <v>83</v>
      </c>
      <c r="AL6" s="20" t="s">
        <v>83</v>
      </c>
      <c r="AM6" s="20" t="s">
        <v>83</v>
      </c>
      <c r="AN6" s="20" t="s">
        <v>83</v>
      </c>
      <c r="AO6" s="20" t="s">
        <v>83</v>
      </c>
      <c r="AP6" s="20" t="s">
        <v>83</v>
      </c>
      <c r="AQ6" s="20" t="s">
        <v>83</v>
      </c>
      <c r="AR6" s="20" t="s">
        <v>83</v>
      </c>
      <c r="AS6" s="20" t="s">
        <v>83</v>
      </c>
      <c r="AT6" s="20" t="s">
        <v>83</v>
      </c>
      <c r="AU6" s="20" t="s">
        <v>83</v>
      </c>
    </row>
    <row r="7" spans="1:47" ht="20.149999999999999" customHeight="1" x14ac:dyDescent="0.2">
      <c r="A7" s="21">
        <v>2023000000</v>
      </c>
      <c r="B7" s="22">
        <v>44927</v>
      </c>
      <c r="C7" s="23" t="s">
        <v>160</v>
      </c>
      <c r="D7" s="32">
        <v>26373110</v>
      </c>
      <c r="E7" s="32">
        <v>2780534</v>
      </c>
      <c r="F7" s="32" t="s">
        <v>5</v>
      </c>
      <c r="G7" s="32">
        <v>24347322</v>
      </c>
      <c r="H7" s="32">
        <v>10251</v>
      </c>
      <c r="I7" s="32">
        <v>13288</v>
      </c>
      <c r="J7" s="32">
        <v>24370861</v>
      </c>
      <c r="K7" s="32">
        <v>1406260</v>
      </c>
      <c r="L7" s="32">
        <v>3424710</v>
      </c>
      <c r="M7" s="32">
        <v>4830970</v>
      </c>
      <c r="N7" s="32">
        <v>2640254</v>
      </c>
      <c r="O7" s="32" t="s">
        <v>154</v>
      </c>
      <c r="P7" s="32" t="s">
        <v>154</v>
      </c>
      <c r="Q7" s="32">
        <v>1403954912</v>
      </c>
      <c r="R7" s="32">
        <v>1398030150</v>
      </c>
      <c r="S7" s="32" t="s">
        <v>5</v>
      </c>
      <c r="T7" s="32" t="s">
        <v>5</v>
      </c>
      <c r="U7" s="32">
        <v>1403954912</v>
      </c>
      <c r="V7" s="32" t="s">
        <v>154</v>
      </c>
      <c r="W7" s="32" t="s">
        <v>154</v>
      </c>
      <c r="X7" s="32" t="s">
        <v>154</v>
      </c>
      <c r="Y7" s="32" t="s">
        <v>5</v>
      </c>
      <c r="Z7" s="32" t="s">
        <v>5</v>
      </c>
      <c r="AA7" s="32">
        <v>673021</v>
      </c>
      <c r="AB7" s="32" t="s">
        <v>5</v>
      </c>
      <c r="AC7" s="32">
        <v>1533701</v>
      </c>
      <c r="AD7" s="32" t="s">
        <v>5</v>
      </c>
      <c r="AE7" s="32" t="s">
        <v>5</v>
      </c>
      <c r="AF7" s="32">
        <v>1535400</v>
      </c>
      <c r="AG7" s="32" t="s">
        <v>5</v>
      </c>
      <c r="AH7" s="32" t="s">
        <v>5</v>
      </c>
      <c r="AI7" s="32">
        <v>90376</v>
      </c>
      <c r="AJ7" s="32">
        <v>163506</v>
      </c>
      <c r="AK7" s="32" t="s">
        <v>5</v>
      </c>
      <c r="AL7" s="32" t="s">
        <v>5</v>
      </c>
      <c r="AM7" s="32" t="s">
        <v>5</v>
      </c>
      <c r="AN7" s="32" t="s">
        <v>5</v>
      </c>
      <c r="AO7" s="32" t="s">
        <v>5</v>
      </c>
      <c r="AP7" s="32" t="s">
        <v>5</v>
      </c>
      <c r="AQ7" s="32" t="s">
        <v>5</v>
      </c>
      <c r="AR7" s="32" t="s">
        <v>5</v>
      </c>
      <c r="AS7" s="32" t="s">
        <v>5</v>
      </c>
      <c r="AT7" s="32" t="s">
        <v>5</v>
      </c>
      <c r="AU7" s="32" t="s">
        <v>5</v>
      </c>
    </row>
    <row r="8" spans="1:47" ht="11.15" customHeight="1" x14ac:dyDescent="0.2">
      <c r="A8" s="21">
        <v>2024000000</v>
      </c>
      <c r="B8" s="22">
        <v>45292</v>
      </c>
      <c r="C8" s="23" t="s">
        <v>161</v>
      </c>
      <c r="D8" s="32">
        <v>26224618</v>
      </c>
      <c r="E8" s="32">
        <v>2710357</v>
      </c>
      <c r="F8" s="32" t="s">
        <v>5</v>
      </c>
      <c r="G8" s="32">
        <v>24415216</v>
      </c>
      <c r="H8" s="32">
        <v>9265</v>
      </c>
      <c r="I8" s="32">
        <v>14227</v>
      </c>
      <c r="J8" s="32">
        <v>24438708</v>
      </c>
      <c r="K8" s="32">
        <v>1393323</v>
      </c>
      <c r="L8" s="32">
        <v>3406825</v>
      </c>
      <c r="M8" s="32">
        <v>4800148</v>
      </c>
      <c r="N8" s="32">
        <v>2455198</v>
      </c>
      <c r="O8" s="32" t="s">
        <v>154</v>
      </c>
      <c r="P8" s="32" t="s">
        <v>154</v>
      </c>
      <c r="Q8" s="32">
        <v>1287712567</v>
      </c>
      <c r="R8" s="32">
        <v>1283107317</v>
      </c>
      <c r="S8" s="32" t="s">
        <v>5</v>
      </c>
      <c r="T8" s="32" t="s">
        <v>5</v>
      </c>
      <c r="U8" s="32">
        <v>1287712567</v>
      </c>
      <c r="V8" s="32" t="s">
        <v>154</v>
      </c>
      <c r="W8" s="32" t="s">
        <v>154</v>
      </c>
      <c r="X8" s="32" t="s">
        <v>154</v>
      </c>
      <c r="Y8" s="32" t="s">
        <v>5</v>
      </c>
      <c r="Z8" s="32" t="s">
        <v>5</v>
      </c>
      <c r="AA8" s="32">
        <v>665309</v>
      </c>
      <c r="AB8" s="32" t="s">
        <v>5</v>
      </c>
      <c r="AC8" s="32">
        <v>1390923</v>
      </c>
      <c r="AD8" s="32" t="s">
        <v>5</v>
      </c>
      <c r="AE8" s="32" t="s">
        <v>5</v>
      </c>
      <c r="AF8" s="32">
        <v>1391623</v>
      </c>
      <c r="AG8" s="32" t="s">
        <v>5</v>
      </c>
      <c r="AH8" s="32" t="s">
        <v>5</v>
      </c>
      <c r="AI8" s="32">
        <v>84895</v>
      </c>
      <c r="AJ8" s="32">
        <v>183466</v>
      </c>
      <c r="AK8" s="32" t="s">
        <v>5</v>
      </c>
      <c r="AL8" s="32" t="s">
        <v>5</v>
      </c>
      <c r="AM8" s="32" t="s">
        <v>5</v>
      </c>
      <c r="AN8" s="32" t="s">
        <v>5</v>
      </c>
      <c r="AO8" s="32" t="s">
        <v>5</v>
      </c>
      <c r="AP8" s="32" t="s">
        <v>5</v>
      </c>
      <c r="AQ8" s="32" t="s">
        <v>5</v>
      </c>
      <c r="AR8" s="32" t="s">
        <v>5</v>
      </c>
      <c r="AS8" s="32" t="s">
        <v>5</v>
      </c>
      <c r="AT8" s="32" t="s">
        <v>5</v>
      </c>
      <c r="AU8" s="32" t="s">
        <v>5</v>
      </c>
    </row>
    <row r="9" spans="1:47" ht="11.15" customHeight="1" x14ac:dyDescent="0.2">
      <c r="A9" s="21">
        <v>2025000000</v>
      </c>
      <c r="B9" s="22">
        <v>45658</v>
      </c>
      <c r="C9" s="23" t="s">
        <v>167</v>
      </c>
      <c r="D9" s="32">
        <v>26308569</v>
      </c>
      <c r="E9" s="32">
        <v>2972065</v>
      </c>
      <c r="F9" s="32" t="s">
        <v>5</v>
      </c>
      <c r="G9" s="32">
        <v>24433957</v>
      </c>
      <c r="H9" s="32">
        <v>10086</v>
      </c>
      <c r="I9" s="32">
        <v>10010</v>
      </c>
      <c r="J9" s="32">
        <v>24454053</v>
      </c>
      <c r="K9" s="32">
        <v>1440649</v>
      </c>
      <c r="L9" s="32">
        <v>1704919</v>
      </c>
      <c r="M9" s="32">
        <v>3145568</v>
      </c>
      <c r="N9" s="32">
        <v>2365454</v>
      </c>
      <c r="O9" s="32" t="s">
        <v>154</v>
      </c>
      <c r="P9" s="32" t="s">
        <v>154</v>
      </c>
      <c r="Q9" s="32">
        <v>1254098381</v>
      </c>
      <c r="R9" s="32">
        <v>1249077456</v>
      </c>
      <c r="S9" s="32" t="s">
        <v>5</v>
      </c>
      <c r="T9" s="32" t="s">
        <v>5</v>
      </c>
      <c r="U9" s="32">
        <v>1254098381</v>
      </c>
      <c r="V9" s="32" t="s">
        <v>154</v>
      </c>
      <c r="W9" s="32" t="s">
        <v>154</v>
      </c>
      <c r="X9" s="32" t="s">
        <v>154</v>
      </c>
      <c r="Y9" s="32" t="s">
        <v>5</v>
      </c>
      <c r="Z9" s="32" t="s">
        <v>5</v>
      </c>
      <c r="AA9" s="32">
        <v>707695</v>
      </c>
      <c r="AB9" s="32" t="s">
        <v>5</v>
      </c>
      <c r="AC9" s="32">
        <v>1457258</v>
      </c>
      <c r="AD9" s="32" t="s">
        <v>5</v>
      </c>
      <c r="AE9" s="32" t="s">
        <v>5</v>
      </c>
      <c r="AF9" s="32">
        <v>1457564</v>
      </c>
      <c r="AG9" s="32" t="s">
        <v>5</v>
      </c>
      <c r="AH9" s="32" t="s">
        <v>5</v>
      </c>
      <c r="AI9" s="32">
        <v>96933</v>
      </c>
      <c r="AJ9" s="32">
        <v>170427</v>
      </c>
      <c r="AK9" s="32" t="s">
        <v>5</v>
      </c>
      <c r="AL9" s="32" t="s">
        <v>5</v>
      </c>
      <c r="AM9" s="32" t="s">
        <v>5</v>
      </c>
      <c r="AN9" s="32" t="s">
        <v>5</v>
      </c>
      <c r="AO9" s="32" t="s">
        <v>5</v>
      </c>
      <c r="AP9" s="32" t="s">
        <v>5</v>
      </c>
      <c r="AQ9" s="32" t="s">
        <v>5</v>
      </c>
      <c r="AR9" s="32" t="s">
        <v>5</v>
      </c>
      <c r="AS9" s="32" t="s">
        <v>5</v>
      </c>
      <c r="AT9" s="32" t="s">
        <v>5</v>
      </c>
      <c r="AU9" s="32" t="s">
        <v>5</v>
      </c>
    </row>
    <row r="10" spans="1:47" ht="20.149999999999999" customHeight="1" x14ac:dyDescent="0.2">
      <c r="A10" s="21">
        <v>2024100000</v>
      </c>
      <c r="B10" s="26">
        <v>45292</v>
      </c>
      <c r="C10" s="27" t="s">
        <v>162</v>
      </c>
      <c r="D10" s="32">
        <v>26115312</v>
      </c>
      <c r="E10" s="32">
        <v>2783901</v>
      </c>
      <c r="F10" s="32" t="s">
        <v>5</v>
      </c>
      <c r="G10" s="32">
        <v>24397503</v>
      </c>
      <c r="H10" s="32">
        <v>9912</v>
      </c>
      <c r="I10" s="32">
        <v>13455</v>
      </c>
      <c r="J10" s="32">
        <v>24420870</v>
      </c>
      <c r="K10" s="32">
        <v>1416068</v>
      </c>
      <c r="L10" s="32">
        <v>2904687</v>
      </c>
      <c r="M10" s="32">
        <v>4320755</v>
      </c>
      <c r="N10" s="32">
        <v>1905449</v>
      </c>
      <c r="O10" s="32" t="s">
        <v>154</v>
      </c>
      <c r="P10" s="32" t="s">
        <v>154</v>
      </c>
      <c r="Q10" s="32">
        <v>1314806683</v>
      </c>
      <c r="R10" s="32">
        <v>1310054815</v>
      </c>
      <c r="S10" s="32" t="s">
        <v>5</v>
      </c>
      <c r="T10" s="32" t="s">
        <v>5</v>
      </c>
      <c r="U10" s="32">
        <v>1314806683</v>
      </c>
      <c r="V10" s="32" t="s">
        <v>154</v>
      </c>
      <c r="W10" s="32" t="s">
        <v>154</v>
      </c>
      <c r="X10" s="32" t="s">
        <v>154</v>
      </c>
      <c r="Y10" s="32" t="s">
        <v>5</v>
      </c>
      <c r="Z10" s="32" t="s">
        <v>5</v>
      </c>
      <c r="AA10" s="32">
        <v>674357</v>
      </c>
      <c r="AB10" s="32" t="s">
        <v>5</v>
      </c>
      <c r="AC10" s="32">
        <v>1390861</v>
      </c>
      <c r="AD10" s="32" t="s">
        <v>5</v>
      </c>
      <c r="AE10" s="32" t="s">
        <v>5</v>
      </c>
      <c r="AF10" s="32">
        <v>1391422</v>
      </c>
      <c r="AG10" s="32" t="s">
        <v>5</v>
      </c>
      <c r="AH10" s="32" t="s">
        <v>5</v>
      </c>
      <c r="AI10" s="32">
        <v>93241</v>
      </c>
      <c r="AJ10" s="32">
        <v>170930</v>
      </c>
      <c r="AK10" s="32" t="s">
        <v>5</v>
      </c>
      <c r="AL10" s="32" t="s">
        <v>5</v>
      </c>
      <c r="AM10" s="32" t="s">
        <v>5</v>
      </c>
      <c r="AN10" s="32" t="s">
        <v>5</v>
      </c>
      <c r="AO10" s="32" t="s">
        <v>5</v>
      </c>
      <c r="AP10" s="32" t="s">
        <v>5</v>
      </c>
      <c r="AQ10" s="32" t="s">
        <v>5</v>
      </c>
      <c r="AR10" s="32" t="s">
        <v>5</v>
      </c>
      <c r="AS10" s="32" t="s">
        <v>5</v>
      </c>
      <c r="AT10" s="32" t="s">
        <v>5</v>
      </c>
      <c r="AU10" s="32" t="s">
        <v>5</v>
      </c>
    </row>
    <row r="11" spans="1:47" ht="11.15" customHeight="1" x14ac:dyDescent="0.2">
      <c r="A11" s="21">
        <v>2025100000</v>
      </c>
      <c r="B11" s="26">
        <v>45658</v>
      </c>
      <c r="C11" s="27" t="s">
        <v>170</v>
      </c>
      <c r="D11" s="32">
        <v>26445704</v>
      </c>
      <c r="E11" s="32">
        <v>2977916</v>
      </c>
      <c r="F11" s="32" t="s">
        <v>5</v>
      </c>
      <c r="G11" s="32">
        <v>24355841</v>
      </c>
      <c r="H11" s="32">
        <v>9305</v>
      </c>
      <c r="I11" s="32">
        <v>9975</v>
      </c>
      <c r="J11" s="32">
        <v>24375121</v>
      </c>
      <c r="K11" s="32">
        <v>1437499</v>
      </c>
      <c r="L11" s="32">
        <v>1765480</v>
      </c>
      <c r="M11" s="32">
        <v>3202979</v>
      </c>
      <c r="N11" s="32">
        <v>2049306</v>
      </c>
      <c r="O11" s="32" t="s">
        <v>154</v>
      </c>
      <c r="P11" s="32" t="s">
        <v>154</v>
      </c>
      <c r="Q11" s="32">
        <v>1172472087</v>
      </c>
      <c r="R11" s="32">
        <v>1167669787</v>
      </c>
      <c r="S11" s="32" t="s">
        <v>5</v>
      </c>
      <c r="T11" s="32" t="s">
        <v>5</v>
      </c>
      <c r="U11" s="32">
        <v>1172472087</v>
      </c>
      <c r="V11" s="32" t="s">
        <v>154</v>
      </c>
      <c r="W11" s="32" t="s">
        <v>154</v>
      </c>
      <c r="X11" s="32" t="s">
        <v>154</v>
      </c>
      <c r="Y11" s="32" t="s">
        <v>5</v>
      </c>
      <c r="Z11" s="32" t="s">
        <v>5</v>
      </c>
      <c r="AA11" s="32">
        <v>716617</v>
      </c>
      <c r="AB11" s="32" t="s">
        <v>5</v>
      </c>
      <c r="AC11" s="32">
        <v>1388342</v>
      </c>
      <c r="AD11" s="32" t="s">
        <v>5</v>
      </c>
      <c r="AE11" s="32" t="s">
        <v>5</v>
      </c>
      <c r="AF11" s="32">
        <v>1388668</v>
      </c>
      <c r="AG11" s="32" t="s">
        <v>5</v>
      </c>
      <c r="AH11" s="32" t="s">
        <v>5</v>
      </c>
      <c r="AI11" s="32">
        <v>90047</v>
      </c>
      <c r="AJ11" s="32">
        <v>199200</v>
      </c>
      <c r="AK11" s="32" t="s">
        <v>5</v>
      </c>
      <c r="AL11" s="32" t="s">
        <v>5</v>
      </c>
      <c r="AM11" s="32" t="s">
        <v>5</v>
      </c>
      <c r="AN11" s="32" t="s">
        <v>5</v>
      </c>
      <c r="AO11" s="32" t="s">
        <v>5</v>
      </c>
      <c r="AP11" s="32" t="s">
        <v>5</v>
      </c>
      <c r="AQ11" s="32" t="s">
        <v>5</v>
      </c>
      <c r="AR11" s="32" t="s">
        <v>5</v>
      </c>
      <c r="AS11" s="32" t="s">
        <v>5</v>
      </c>
      <c r="AT11" s="32" t="s">
        <v>5</v>
      </c>
      <c r="AU11" s="32" t="s">
        <v>5</v>
      </c>
    </row>
    <row r="12" spans="1:47" ht="20.149999999999999" customHeight="1" x14ac:dyDescent="0.2">
      <c r="A12" s="21">
        <v>2025000406</v>
      </c>
      <c r="B12" s="28" t="s">
        <v>163</v>
      </c>
      <c r="C12" s="29" t="s">
        <v>164</v>
      </c>
      <c r="D12" s="32">
        <v>6120078</v>
      </c>
      <c r="E12" s="32">
        <v>721402</v>
      </c>
      <c r="F12" s="32" t="s">
        <v>5</v>
      </c>
      <c r="G12" s="32">
        <v>5189923</v>
      </c>
      <c r="H12" s="32">
        <v>2377</v>
      </c>
      <c r="I12" s="32">
        <v>3254</v>
      </c>
      <c r="J12" s="32">
        <v>5195554</v>
      </c>
      <c r="K12" s="32">
        <v>327321</v>
      </c>
      <c r="L12" s="32">
        <v>403586</v>
      </c>
      <c r="M12" s="32">
        <v>730907</v>
      </c>
      <c r="N12" s="32">
        <v>2519167</v>
      </c>
      <c r="O12" s="32" t="s">
        <v>154</v>
      </c>
      <c r="P12" s="32" t="s">
        <v>154</v>
      </c>
      <c r="Q12" s="32">
        <v>301599996</v>
      </c>
      <c r="R12" s="32">
        <v>300695859</v>
      </c>
      <c r="S12" s="32" t="s">
        <v>5</v>
      </c>
      <c r="T12" s="32" t="s">
        <v>5</v>
      </c>
      <c r="U12" s="32">
        <v>301599996</v>
      </c>
      <c r="V12" s="32" t="s">
        <v>154</v>
      </c>
      <c r="W12" s="32" t="s">
        <v>154</v>
      </c>
      <c r="X12" s="32" t="s">
        <v>154</v>
      </c>
      <c r="Y12" s="32" t="s">
        <v>5</v>
      </c>
      <c r="Z12" s="32" t="s">
        <v>5</v>
      </c>
      <c r="AA12" s="32">
        <v>155065</v>
      </c>
      <c r="AB12" s="32" t="s">
        <v>5</v>
      </c>
      <c r="AC12" s="32">
        <v>355834</v>
      </c>
      <c r="AD12" s="32" t="s">
        <v>5</v>
      </c>
      <c r="AE12" s="32" t="s">
        <v>5</v>
      </c>
      <c r="AF12" s="32">
        <v>355938</v>
      </c>
      <c r="AG12" s="32" t="s">
        <v>5</v>
      </c>
      <c r="AH12" s="32" t="s">
        <v>5</v>
      </c>
      <c r="AI12" s="32">
        <v>23995</v>
      </c>
      <c r="AJ12" s="32">
        <v>172250</v>
      </c>
      <c r="AK12" s="32" t="s">
        <v>5</v>
      </c>
      <c r="AL12" s="32" t="s">
        <v>5</v>
      </c>
      <c r="AM12" s="32" t="s">
        <v>5</v>
      </c>
      <c r="AN12" s="32" t="s">
        <v>5</v>
      </c>
      <c r="AO12" s="32" t="s">
        <v>5</v>
      </c>
      <c r="AP12" s="32" t="s">
        <v>5</v>
      </c>
      <c r="AQ12" s="32" t="s">
        <v>5</v>
      </c>
      <c r="AR12" s="32" t="s">
        <v>5</v>
      </c>
      <c r="AS12" s="32" t="s">
        <v>5</v>
      </c>
      <c r="AT12" s="32" t="s">
        <v>5</v>
      </c>
      <c r="AU12" s="32" t="s">
        <v>5</v>
      </c>
    </row>
    <row r="13" spans="1:47" ht="11.15" customHeight="1" x14ac:dyDescent="0.2">
      <c r="A13" s="21">
        <v>2025000709</v>
      </c>
      <c r="B13" s="28" t="s">
        <v>165</v>
      </c>
      <c r="C13" s="29" t="s">
        <v>166</v>
      </c>
      <c r="D13" s="32">
        <v>5907323</v>
      </c>
      <c r="E13" s="32">
        <v>454542</v>
      </c>
      <c r="F13" s="32" t="s">
        <v>5</v>
      </c>
      <c r="G13" s="32">
        <v>5529493</v>
      </c>
      <c r="H13" s="32">
        <v>1695</v>
      </c>
      <c r="I13" s="32">
        <v>2401</v>
      </c>
      <c r="J13" s="32">
        <v>5533589</v>
      </c>
      <c r="K13" s="32">
        <v>308008</v>
      </c>
      <c r="L13" s="32">
        <v>404825</v>
      </c>
      <c r="M13" s="32">
        <v>712833</v>
      </c>
      <c r="N13" s="32">
        <v>2106171</v>
      </c>
      <c r="O13" s="32" t="s">
        <v>154</v>
      </c>
      <c r="P13" s="32" t="s">
        <v>154</v>
      </c>
      <c r="Q13" s="32">
        <v>268735268</v>
      </c>
      <c r="R13" s="32">
        <v>267786895</v>
      </c>
      <c r="S13" s="32" t="s">
        <v>5</v>
      </c>
      <c r="T13" s="32" t="s">
        <v>5</v>
      </c>
      <c r="U13" s="32">
        <v>268735268</v>
      </c>
      <c r="V13" s="32" t="s">
        <v>154</v>
      </c>
      <c r="W13" s="32" t="s">
        <v>154</v>
      </c>
      <c r="X13" s="32" t="s">
        <v>154</v>
      </c>
      <c r="Y13" s="32" t="s">
        <v>5</v>
      </c>
      <c r="Z13" s="32" t="s">
        <v>5</v>
      </c>
      <c r="AA13" s="32">
        <v>153191</v>
      </c>
      <c r="AB13" s="32" t="s">
        <v>5</v>
      </c>
      <c r="AC13" s="32">
        <v>275838</v>
      </c>
      <c r="AD13" s="32" t="s">
        <v>5</v>
      </c>
      <c r="AE13" s="32" t="s">
        <v>5</v>
      </c>
      <c r="AF13" s="32">
        <v>275874</v>
      </c>
      <c r="AG13" s="32" t="s">
        <v>5</v>
      </c>
      <c r="AH13" s="32" t="s">
        <v>5</v>
      </c>
      <c r="AI13" s="32">
        <v>16093</v>
      </c>
      <c r="AJ13" s="32">
        <v>188856</v>
      </c>
      <c r="AK13" s="32" t="s">
        <v>5</v>
      </c>
      <c r="AL13" s="32" t="s">
        <v>5</v>
      </c>
      <c r="AM13" s="32" t="s">
        <v>5</v>
      </c>
      <c r="AN13" s="32" t="s">
        <v>5</v>
      </c>
      <c r="AO13" s="32" t="s">
        <v>5</v>
      </c>
      <c r="AP13" s="32" t="s">
        <v>5</v>
      </c>
      <c r="AQ13" s="32" t="s">
        <v>5</v>
      </c>
      <c r="AR13" s="32" t="s">
        <v>5</v>
      </c>
      <c r="AS13" s="32" t="s">
        <v>5</v>
      </c>
      <c r="AT13" s="32" t="s">
        <v>5</v>
      </c>
      <c r="AU13" s="32" t="s">
        <v>5</v>
      </c>
    </row>
    <row r="14" spans="1:47" ht="11.15" customHeight="1" x14ac:dyDescent="0.2">
      <c r="A14" s="21">
        <v>2025001012</v>
      </c>
      <c r="B14" s="28" t="s">
        <v>168</v>
      </c>
      <c r="C14" s="29" t="s">
        <v>169</v>
      </c>
      <c r="D14" s="32">
        <v>6784780</v>
      </c>
      <c r="E14" s="32">
        <v>880974</v>
      </c>
      <c r="F14" s="32" t="s">
        <v>5</v>
      </c>
      <c r="G14" s="32">
        <v>6156068</v>
      </c>
      <c r="H14" s="32">
        <v>2252</v>
      </c>
      <c r="I14" s="32">
        <v>1934</v>
      </c>
      <c r="J14" s="32">
        <v>6160254</v>
      </c>
      <c r="K14" s="32">
        <v>366348</v>
      </c>
      <c r="L14" s="32">
        <v>455606</v>
      </c>
      <c r="M14" s="32">
        <v>821954</v>
      </c>
      <c r="N14" s="32">
        <v>2365454</v>
      </c>
      <c r="O14" s="32" t="s">
        <v>154</v>
      </c>
      <c r="P14" s="32" t="s">
        <v>154</v>
      </c>
      <c r="Q14" s="32">
        <v>303949582</v>
      </c>
      <c r="R14" s="32">
        <v>302819276</v>
      </c>
      <c r="S14" s="32" t="s">
        <v>5</v>
      </c>
      <c r="T14" s="32" t="s">
        <v>5</v>
      </c>
      <c r="U14" s="32">
        <v>303949582</v>
      </c>
      <c r="V14" s="32" t="s">
        <v>154</v>
      </c>
      <c r="W14" s="32" t="s">
        <v>154</v>
      </c>
      <c r="X14" s="32" t="s">
        <v>154</v>
      </c>
      <c r="Y14" s="32" t="s">
        <v>5</v>
      </c>
      <c r="Z14" s="32" t="s">
        <v>5</v>
      </c>
      <c r="AA14" s="32">
        <v>193890</v>
      </c>
      <c r="AB14" s="32" t="s">
        <v>5</v>
      </c>
      <c r="AC14" s="32">
        <v>381606</v>
      </c>
      <c r="AD14" s="32" t="s">
        <v>5</v>
      </c>
      <c r="AE14" s="32" t="s">
        <v>5</v>
      </c>
      <c r="AF14" s="32">
        <v>381689</v>
      </c>
      <c r="AG14" s="32" t="s">
        <v>5</v>
      </c>
      <c r="AH14" s="32" t="s">
        <v>5</v>
      </c>
      <c r="AI14" s="32">
        <v>24364</v>
      </c>
      <c r="AJ14" s="32">
        <v>170427</v>
      </c>
      <c r="AK14" s="32" t="s">
        <v>5</v>
      </c>
      <c r="AL14" s="32" t="s">
        <v>5</v>
      </c>
      <c r="AM14" s="32" t="s">
        <v>5</v>
      </c>
      <c r="AN14" s="32" t="s">
        <v>5</v>
      </c>
      <c r="AO14" s="32" t="s">
        <v>5</v>
      </c>
      <c r="AP14" s="32" t="s">
        <v>5</v>
      </c>
      <c r="AQ14" s="32" t="s">
        <v>5</v>
      </c>
      <c r="AR14" s="32" t="s">
        <v>5</v>
      </c>
      <c r="AS14" s="32" t="s">
        <v>5</v>
      </c>
      <c r="AT14" s="32" t="s">
        <v>5</v>
      </c>
      <c r="AU14" s="32" t="s">
        <v>5</v>
      </c>
    </row>
    <row r="15" spans="1:47" ht="11.15" customHeight="1" x14ac:dyDescent="0.2">
      <c r="A15" s="21">
        <v>2026000103</v>
      </c>
      <c r="B15" s="28" t="s">
        <v>171</v>
      </c>
      <c r="C15" s="29" t="s">
        <v>172</v>
      </c>
      <c r="D15" s="32">
        <v>7633523</v>
      </c>
      <c r="E15" s="32">
        <v>920998</v>
      </c>
      <c r="F15" s="32" t="s">
        <v>5</v>
      </c>
      <c r="G15" s="32">
        <v>7480357</v>
      </c>
      <c r="H15" s="32">
        <v>2981</v>
      </c>
      <c r="I15" s="32">
        <v>2386</v>
      </c>
      <c r="J15" s="32">
        <v>7485724</v>
      </c>
      <c r="K15" s="32">
        <v>435822</v>
      </c>
      <c r="L15" s="32">
        <v>501463</v>
      </c>
      <c r="M15" s="32">
        <v>937285</v>
      </c>
      <c r="N15" s="32">
        <v>2049306</v>
      </c>
      <c r="O15" s="32" t="s">
        <v>154</v>
      </c>
      <c r="P15" s="32" t="s">
        <v>154</v>
      </c>
      <c r="Q15" s="32">
        <v>298187241</v>
      </c>
      <c r="R15" s="32">
        <v>296367757</v>
      </c>
      <c r="S15" s="32" t="s">
        <v>5</v>
      </c>
      <c r="T15" s="32" t="s">
        <v>5</v>
      </c>
      <c r="U15" s="32">
        <v>298187241</v>
      </c>
      <c r="V15" s="32" t="s">
        <v>154</v>
      </c>
      <c r="W15" s="32" t="s">
        <v>154</v>
      </c>
      <c r="X15" s="32" t="s">
        <v>154</v>
      </c>
      <c r="Y15" s="32" t="s">
        <v>5</v>
      </c>
      <c r="Z15" s="32" t="s">
        <v>5</v>
      </c>
      <c r="AA15" s="32">
        <v>214471</v>
      </c>
      <c r="AB15" s="32" t="s">
        <v>5</v>
      </c>
      <c r="AC15" s="32">
        <v>375064</v>
      </c>
      <c r="AD15" s="32" t="s">
        <v>5</v>
      </c>
      <c r="AE15" s="32" t="s">
        <v>5</v>
      </c>
      <c r="AF15" s="32">
        <v>375167</v>
      </c>
      <c r="AG15" s="32" t="s">
        <v>5</v>
      </c>
      <c r="AH15" s="32" t="s">
        <v>5</v>
      </c>
      <c r="AI15" s="32">
        <v>25595</v>
      </c>
      <c r="AJ15" s="32">
        <v>199200</v>
      </c>
      <c r="AK15" s="32" t="s">
        <v>5</v>
      </c>
      <c r="AL15" s="32" t="s">
        <v>5</v>
      </c>
      <c r="AM15" s="32" t="s">
        <v>5</v>
      </c>
      <c r="AN15" s="32" t="s">
        <v>5</v>
      </c>
      <c r="AO15" s="32" t="s">
        <v>5</v>
      </c>
      <c r="AP15" s="32" t="s">
        <v>5</v>
      </c>
      <c r="AQ15" s="32" t="s">
        <v>5</v>
      </c>
      <c r="AR15" s="32" t="s">
        <v>5</v>
      </c>
      <c r="AS15" s="32" t="s">
        <v>5</v>
      </c>
      <c r="AT15" s="32" t="s">
        <v>5</v>
      </c>
      <c r="AU15" s="32" t="s">
        <v>5</v>
      </c>
    </row>
    <row r="16" spans="1:47" ht="11.15" customHeight="1" x14ac:dyDescent="0.2">
      <c r="A16" s="21">
        <v>2026000406</v>
      </c>
      <c r="B16" s="28" t="s">
        <v>173</v>
      </c>
      <c r="C16" s="29" t="s">
        <v>174</v>
      </c>
      <c r="D16" s="32">
        <v>5885808</v>
      </c>
      <c r="E16" s="32">
        <v>609005</v>
      </c>
      <c r="F16" s="32" t="s">
        <v>5</v>
      </c>
      <c r="G16" s="32">
        <v>5095171</v>
      </c>
      <c r="H16" s="32">
        <v>1792</v>
      </c>
      <c r="I16" s="32">
        <v>2234</v>
      </c>
      <c r="J16" s="32">
        <v>5099197</v>
      </c>
      <c r="K16" s="32">
        <v>304855</v>
      </c>
      <c r="L16" s="32">
        <v>314657</v>
      </c>
      <c r="M16" s="32">
        <v>619512</v>
      </c>
      <c r="N16" s="32">
        <v>2408582</v>
      </c>
      <c r="O16" s="32" t="s">
        <v>154</v>
      </c>
      <c r="P16" s="32" t="s">
        <v>154</v>
      </c>
      <c r="Q16" s="32">
        <v>283483635</v>
      </c>
      <c r="R16" s="32">
        <v>282286590</v>
      </c>
      <c r="S16" s="32" t="s">
        <v>5</v>
      </c>
      <c r="T16" s="32" t="s">
        <v>5</v>
      </c>
      <c r="U16" s="32">
        <v>283483635</v>
      </c>
      <c r="V16" s="32" t="s">
        <v>154</v>
      </c>
      <c r="W16" s="32" t="s">
        <v>154</v>
      </c>
      <c r="X16" s="32" t="s">
        <v>154</v>
      </c>
      <c r="Y16" s="32" t="s">
        <v>5</v>
      </c>
      <c r="Z16" s="32" t="s">
        <v>5</v>
      </c>
      <c r="AA16" s="32">
        <v>155155</v>
      </c>
      <c r="AB16" s="32" t="s">
        <v>5</v>
      </c>
      <c r="AC16" s="32">
        <v>301738</v>
      </c>
      <c r="AD16" s="32" t="s">
        <v>5</v>
      </c>
      <c r="AE16" s="32" t="s">
        <v>5</v>
      </c>
      <c r="AF16" s="32">
        <v>301795</v>
      </c>
      <c r="AG16" s="32" t="s">
        <v>5</v>
      </c>
      <c r="AH16" s="32" t="s">
        <v>5</v>
      </c>
      <c r="AI16" s="32">
        <v>21691</v>
      </c>
      <c r="AJ16" s="32">
        <v>190008</v>
      </c>
      <c r="AK16" s="32" t="s">
        <v>5</v>
      </c>
      <c r="AL16" s="32" t="s">
        <v>5</v>
      </c>
      <c r="AM16" s="32" t="s">
        <v>5</v>
      </c>
      <c r="AN16" s="32" t="s">
        <v>5</v>
      </c>
      <c r="AO16" s="32" t="s">
        <v>5</v>
      </c>
      <c r="AP16" s="32" t="s">
        <v>5</v>
      </c>
      <c r="AQ16" s="32" t="s">
        <v>5</v>
      </c>
      <c r="AR16" s="32" t="s">
        <v>5</v>
      </c>
      <c r="AS16" s="32" t="s">
        <v>5</v>
      </c>
      <c r="AT16" s="32" t="s">
        <v>5</v>
      </c>
      <c r="AU16" s="32" t="s">
        <v>5</v>
      </c>
    </row>
    <row r="17" spans="1:47" ht="20.149999999999999" customHeight="1" x14ac:dyDescent="0.2">
      <c r="A17" s="21">
        <v>2025000505</v>
      </c>
      <c r="B17" s="30">
        <v>45778</v>
      </c>
      <c r="C17" s="31">
        <v>45778</v>
      </c>
      <c r="D17" s="32">
        <v>2002721</v>
      </c>
      <c r="E17" s="32">
        <v>262116</v>
      </c>
      <c r="F17" s="32" t="s">
        <v>5</v>
      </c>
      <c r="G17" s="32">
        <v>1617684</v>
      </c>
      <c r="H17" s="32">
        <v>785</v>
      </c>
      <c r="I17" s="32">
        <v>1269</v>
      </c>
      <c r="J17" s="32">
        <v>1619738</v>
      </c>
      <c r="K17" s="32">
        <v>104927</v>
      </c>
      <c r="L17" s="32">
        <v>131850</v>
      </c>
      <c r="M17" s="32">
        <v>236777</v>
      </c>
      <c r="N17" s="32">
        <v>2542050</v>
      </c>
      <c r="O17" s="32" t="s">
        <v>154</v>
      </c>
      <c r="P17" s="32" t="s">
        <v>154</v>
      </c>
      <c r="Q17" s="32">
        <v>98691383</v>
      </c>
      <c r="R17" s="32">
        <v>98423009</v>
      </c>
      <c r="S17" s="32" t="s">
        <v>5</v>
      </c>
      <c r="T17" s="32" t="s">
        <v>5</v>
      </c>
      <c r="U17" s="32">
        <v>98691383</v>
      </c>
      <c r="V17" s="32" t="s">
        <v>154</v>
      </c>
      <c r="W17" s="32" t="s">
        <v>154</v>
      </c>
      <c r="X17" s="32" t="s">
        <v>154</v>
      </c>
      <c r="Y17" s="32" t="s">
        <v>5</v>
      </c>
      <c r="Z17" s="32" t="s">
        <v>5</v>
      </c>
      <c r="AA17" s="32">
        <v>59735</v>
      </c>
      <c r="AB17" s="32" t="s">
        <v>5</v>
      </c>
      <c r="AC17" s="32">
        <v>125368</v>
      </c>
      <c r="AD17" s="32" t="s">
        <v>5</v>
      </c>
      <c r="AE17" s="32" t="s">
        <v>5</v>
      </c>
      <c r="AF17" s="32">
        <v>125387</v>
      </c>
      <c r="AG17" s="32" t="s">
        <v>5</v>
      </c>
      <c r="AH17" s="32" t="s">
        <v>5</v>
      </c>
      <c r="AI17" s="32">
        <v>7707</v>
      </c>
      <c r="AJ17" s="32">
        <v>164616</v>
      </c>
      <c r="AK17" s="32" t="s">
        <v>5</v>
      </c>
      <c r="AL17" s="32" t="s">
        <v>5</v>
      </c>
      <c r="AM17" s="32" t="s">
        <v>5</v>
      </c>
      <c r="AN17" s="32" t="s">
        <v>5</v>
      </c>
      <c r="AO17" s="32" t="s">
        <v>5</v>
      </c>
      <c r="AP17" s="32" t="s">
        <v>5</v>
      </c>
      <c r="AQ17" s="32" t="s">
        <v>5</v>
      </c>
      <c r="AR17" s="32" t="s">
        <v>5</v>
      </c>
      <c r="AS17" s="32" t="s">
        <v>5</v>
      </c>
      <c r="AT17" s="32" t="s">
        <v>5</v>
      </c>
      <c r="AU17" s="32" t="s">
        <v>5</v>
      </c>
    </row>
    <row r="18" spans="1:47" ht="11.15" customHeight="1" x14ac:dyDescent="0.2">
      <c r="A18" s="21">
        <v>2025000606</v>
      </c>
      <c r="B18" s="30">
        <v>45809</v>
      </c>
      <c r="C18" s="31">
        <v>45809</v>
      </c>
      <c r="D18" s="32">
        <v>1871481</v>
      </c>
      <c r="E18" s="32">
        <v>207451</v>
      </c>
      <c r="F18" s="32" t="s">
        <v>5</v>
      </c>
      <c r="G18" s="32">
        <v>1756613</v>
      </c>
      <c r="H18" s="32">
        <v>628</v>
      </c>
      <c r="I18" s="32">
        <v>877</v>
      </c>
      <c r="J18" s="32">
        <v>1758118</v>
      </c>
      <c r="K18" s="32">
        <v>108376</v>
      </c>
      <c r="L18" s="32">
        <v>139328</v>
      </c>
      <c r="M18" s="32">
        <v>247704</v>
      </c>
      <c r="N18" s="32">
        <v>2519167</v>
      </c>
      <c r="O18" s="32" t="s">
        <v>154</v>
      </c>
      <c r="P18" s="32" t="s">
        <v>154</v>
      </c>
      <c r="Q18" s="32">
        <v>94998787</v>
      </c>
      <c r="R18" s="32">
        <v>94691050</v>
      </c>
      <c r="S18" s="32" t="s">
        <v>5</v>
      </c>
      <c r="T18" s="32" t="s">
        <v>5</v>
      </c>
      <c r="U18" s="32">
        <v>94998787</v>
      </c>
      <c r="V18" s="32" t="s">
        <v>154</v>
      </c>
      <c r="W18" s="32" t="s">
        <v>154</v>
      </c>
      <c r="X18" s="32" t="s">
        <v>154</v>
      </c>
      <c r="Y18" s="32" t="s">
        <v>5</v>
      </c>
      <c r="Z18" s="32" t="s">
        <v>5</v>
      </c>
      <c r="AA18" s="32">
        <v>46633</v>
      </c>
      <c r="AB18" s="32" t="s">
        <v>5</v>
      </c>
      <c r="AC18" s="32">
        <v>110546</v>
      </c>
      <c r="AD18" s="32" t="s">
        <v>5</v>
      </c>
      <c r="AE18" s="32" t="s">
        <v>5</v>
      </c>
      <c r="AF18" s="32">
        <v>110583</v>
      </c>
      <c r="AG18" s="32" t="s">
        <v>5</v>
      </c>
      <c r="AH18" s="32" t="s">
        <v>5</v>
      </c>
      <c r="AI18" s="32">
        <v>6044</v>
      </c>
      <c r="AJ18" s="32">
        <v>172250</v>
      </c>
      <c r="AK18" s="32" t="s">
        <v>5</v>
      </c>
      <c r="AL18" s="32" t="s">
        <v>5</v>
      </c>
      <c r="AM18" s="32" t="s">
        <v>5</v>
      </c>
      <c r="AN18" s="32" t="s">
        <v>5</v>
      </c>
      <c r="AO18" s="32" t="s">
        <v>5</v>
      </c>
      <c r="AP18" s="32" t="s">
        <v>5</v>
      </c>
      <c r="AQ18" s="32" t="s">
        <v>5</v>
      </c>
      <c r="AR18" s="32" t="s">
        <v>5</v>
      </c>
      <c r="AS18" s="32" t="s">
        <v>5</v>
      </c>
      <c r="AT18" s="32" t="s">
        <v>5</v>
      </c>
      <c r="AU18" s="32" t="s">
        <v>5</v>
      </c>
    </row>
    <row r="19" spans="1:47" ht="11.15" customHeight="1" x14ac:dyDescent="0.2">
      <c r="A19" s="21">
        <v>2025000707</v>
      </c>
      <c r="B19" s="30">
        <v>45839</v>
      </c>
      <c r="C19" s="31">
        <v>45839</v>
      </c>
      <c r="D19" s="32">
        <v>1938170</v>
      </c>
      <c r="E19" s="32">
        <v>138824</v>
      </c>
      <c r="F19" s="32" t="s">
        <v>5</v>
      </c>
      <c r="G19" s="32">
        <v>1942259</v>
      </c>
      <c r="H19" s="32">
        <v>694</v>
      </c>
      <c r="I19" s="32">
        <v>774</v>
      </c>
      <c r="J19" s="32">
        <v>1943727</v>
      </c>
      <c r="K19" s="32">
        <v>111410</v>
      </c>
      <c r="L19" s="32">
        <v>128865</v>
      </c>
      <c r="M19" s="32">
        <v>240275</v>
      </c>
      <c r="N19" s="32">
        <v>2214126</v>
      </c>
      <c r="O19" s="32" t="s">
        <v>154</v>
      </c>
      <c r="P19" s="32" t="s">
        <v>154</v>
      </c>
      <c r="Q19" s="32">
        <v>94185821</v>
      </c>
      <c r="R19" s="32">
        <v>93874093</v>
      </c>
      <c r="S19" s="32" t="s">
        <v>5</v>
      </c>
      <c r="T19" s="32" t="s">
        <v>5</v>
      </c>
      <c r="U19" s="32">
        <v>94185821</v>
      </c>
      <c r="V19" s="32" t="s">
        <v>154</v>
      </c>
      <c r="W19" s="32" t="s">
        <v>154</v>
      </c>
      <c r="X19" s="32" t="s">
        <v>154</v>
      </c>
      <c r="Y19" s="32" t="s">
        <v>5</v>
      </c>
      <c r="Z19" s="32" t="s">
        <v>5</v>
      </c>
      <c r="AA19" s="32">
        <v>62441</v>
      </c>
      <c r="AB19" s="32" t="s">
        <v>5</v>
      </c>
      <c r="AC19" s="32">
        <v>95682</v>
      </c>
      <c r="AD19" s="32" t="s">
        <v>5</v>
      </c>
      <c r="AE19" s="32" t="s">
        <v>5</v>
      </c>
      <c r="AF19" s="32">
        <v>95695</v>
      </c>
      <c r="AG19" s="32" t="s">
        <v>5</v>
      </c>
      <c r="AH19" s="32" t="s">
        <v>5</v>
      </c>
      <c r="AI19" s="32">
        <v>6271</v>
      </c>
      <c r="AJ19" s="32">
        <v>182426</v>
      </c>
      <c r="AK19" s="32" t="s">
        <v>5</v>
      </c>
      <c r="AL19" s="32" t="s">
        <v>5</v>
      </c>
      <c r="AM19" s="32" t="s">
        <v>5</v>
      </c>
      <c r="AN19" s="32" t="s">
        <v>5</v>
      </c>
      <c r="AO19" s="32" t="s">
        <v>5</v>
      </c>
      <c r="AP19" s="32" t="s">
        <v>5</v>
      </c>
      <c r="AQ19" s="32" t="s">
        <v>5</v>
      </c>
      <c r="AR19" s="32" t="s">
        <v>5</v>
      </c>
      <c r="AS19" s="32" t="s">
        <v>5</v>
      </c>
      <c r="AT19" s="32" t="s">
        <v>5</v>
      </c>
      <c r="AU19" s="32" t="s">
        <v>5</v>
      </c>
    </row>
    <row r="20" spans="1:47" ht="11.15" customHeight="1" x14ac:dyDescent="0.2">
      <c r="A20" s="21">
        <v>2025000808</v>
      </c>
      <c r="B20" s="30">
        <v>45870</v>
      </c>
      <c r="C20" s="31">
        <v>45870</v>
      </c>
      <c r="D20" s="32">
        <v>1725754</v>
      </c>
      <c r="E20" s="32">
        <v>186869</v>
      </c>
      <c r="F20" s="32" t="s">
        <v>5</v>
      </c>
      <c r="G20" s="32">
        <v>1787327</v>
      </c>
      <c r="H20" s="32">
        <v>552</v>
      </c>
      <c r="I20" s="32">
        <v>794</v>
      </c>
      <c r="J20" s="32">
        <v>1788673</v>
      </c>
      <c r="K20" s="32">
        <v>97492</v>
      </c>
      <c r="L20" s="32">
        <v>100228</v>
      </c>
      <c r="M20" s="32">
        <v>197720</v>
      </c>
      <c r="N20" s="32">
        <v>1942255</v>
      </c>
      <c r="O20" s="32" t="s">
        <v>154</v>
      </c>
      <c r="P20" s="32" t="s">
        <v>154</v>
      </c>
      <c r="Q20" s="32">
        <v>89693733</v>
      </c>
      <c r="R20" s="32">
        <v>89372267</v>
      </c>
      <c r="S20" s="32" t="s">
        <v>5</v>
      </c>
      <c r="T20" s="32" t="s">
        <v>5</v>
      </c>
      <c r="U20" s="32">
        <v>89693733</v>
      </c>
      <c r="V20" s="32" t="s">
        <v>154</v>
      </c>
      <c r="W20" s="32" t="s">
        <v>154</v>
      </c>
      <c r="X20" s="32" t="s">
        <v>154</v>
      </c>
      <c r="Y20" s="32" t="s">
        <v>5</v>
      </c>
      <c r="Z20" s="32" t="s">
        <v>5</v>
      </c>
      <c r="AA20" s="32">
        <v>44574</v>
      </c>
      <c r="AB20" s="32" t="s">
        <v>5</v>
      </c>
      <c r="AC20" s="32">
        <v>88949</v>
      </c>
      <c r="AD20" s="32" t="s">
        <v>5</v>
      </c>
      <c r="AE20" s="32" t="s">
        <v>5</v>
      </c>
      <c r="AF20" s="32">
        <v>88960</v>
      </c>
      <c r="AG20" s="32" t="s">
        <v>5</v>
      </c>
      <c r="AH20" s="32" t="s">
        <v>5</v>
      </c>
      <c r="AI20" s="32">
        <v>4100</v>
      </c>
      <c r="AJ20" s="32">
        <v>205568</v>
      </c>
      <c r="AK20" s="32" t="s">
        <v>5</v>
      </c>
      <c r="AL20" s="32" t="s">
        <v>5</v>
      </c>
      <c r="AM20" s="32" t="s">
        <v>5</v>
      </c>
      <c r="AN20" s="32" t="s">
        <v>5</v>
      </c>
      <c r="AO20" s="32" t="s">
        <v>5</v>
      </c>
      <c r="AP20" s="32" t="s">
        <v>5</v>
      </c>
      <c r="AQ20" s="32" t="s">
        <v>5</v>
      </c>
      <c r="AR20" s="32" t="s">
        <v>5</v>
      </c>
      <c r="AS20" s="32" t="s">
        <v>5</v>
      </c>
      <c r="AT20" s="32" t="s">
        <v>5</v>
      </c>
      <c r="AU20" s="32" t="s">
        <v>5</v>
      </c>
    </row>
    <row r="21" spans="1:47" ht="11.15" customHeight="1" x14ac:dyDescent="0.2">
      <c r="A21" s="21">
        <v>2025000909</v>
      </c>
      <c r="B21" s="30">
        <v>45901</v>
      </c>
      <c r="C21" s="31">
        <v>45901</v>
      </c>
      <c r="D21" s="32">
        <v>2243399</v>
      </c>
      <c r="E21" s="32">
        <v>128849</v>
      </c>
      <c r="F21" s="32" t="s">
        <v>5</v>
      </c>
      <c r="G21" s="32">
        <v>1799907</v>
      </c>
      <c r="H21" s="32">
        <v>449</v>
      </c>
      <c r="I21" s="32">
        <v>833</v>
      </c>
      <c r="J21" s="32">
        <v>1801189</v>
      </c>
      <c r="K21" s="32">
        <v>99106</v>
      </c>
      <c r="L21" s="32">
        <v>175732</v>
      </c>
      <c r="M21" s="32">
        <v>274838</v>
      </c>
      <c r="N21" s="32">
        <v>2106171</v>
      </c>
      <c r="O21" s="32" t="s">
        <v>154</v>
      </c>
      <c r="P21" s="32" t="s">
        <v>154</v>
      </c>
      <c r="Q21" s="32">
        <v>84855714</v>
      </c>
      <c r="R21" s="32">
        <v>84540535</v>
      </c>
      <c r="S21" s="32" t="s">
        <v>5</v>
      </c>
      <c r="T21" s="32" t="s">
        <v>5</v>
      </c>
      <c r="U21" s="32">
        <v>84855714</v>
      </c>
      <c r="V21" s="32" t="s">
        <v>154</v>
      </c>
      <c r="W21" s="32" t="s">
        <v>154</v>
      </c>
      <c r="X21" s="32" t="s">
        <v>154</v>
      </c>
      <c r="Y21" s="32" t="s">
        <v>5</v>
      </c>
      <c r="Z21" s="32" t="s">
        <v>5</v>
      </c>
      <c r="AA21" s="32">
        <v>46176</v>
      </c>
      <c r="AB21" s="32" t="s">
        <v>5</v>
      </c>
      <c r="AC21" s="32">
        <v>91207</v>
      </c>
      <c r="AD21" s="32" t="s">
        <v>5</v>
      </c>
      <c r="AE21" s="32" t="s">
        <v>5</v>
      </c>
      <c r="AF21" s="32">
        <v>91219</v>
      </c>
      <c r="AG21" s="32" t="s">
        <v>5</v>
      </c>
      <c r="AH21" s="32" t="s">
        <v>5</v>
      </c>
      <c r="AI21" s="32">
        <v>5722</v>
      </c>
      <c r="AJ21" s="32">
        <v>188856</v>
      </c>
      <c r="AK21" s="32" t="s">
        <v>5</v>
      </c>
      <c r="AL21" s="32" t="s">
        <v>5</v>
      </c>
      <c r="AM21" s="32" t="s">
        <v>5</v>
      </c>
      <c r="AN21" s="32" t="s">
        <v>5</v>
      </c>
      <c r="AO21" s="32" t="s">
        <v>5</v>
      </c>
      <c r="AP21" s="32" t="s">
        <v>5</v>
      </c>
      <c r="AQ21" s="32" t="s">
        <v>5</v>
      </c>
      <c r="AR21" s="32" t="s">
        <v>5</v>
      </c>
      <c r="AS21" s="32" t="s">
        <v>5</v>
      </c>
      <c r="AT21" s="32" t="s">
        <v>5</v>
      </c>
      <c r="AU21" s="32" t="s">
        <v>5</v>
      </c>
    </row>
    <row r="22" spans="1:47" ht="11.15" customHeight="1" x14ac:dyDescent="0.2">
      <c r="A22" s="21">
        <v>2025001010</v>
      </c>
      <c r="B22" s="30">
        <v>45931</v>
      </c>
      <c r="C22" s="31">
        <v>45931</v>
      </c>
      <c r="D22" s="32">
        <v>2449914</v>
      </c>
      <c r="E22" s="32">
        <v>197049</v>
      </c>
      <c r="F22" s="32" t="s">
        <v>5</v>
      </c>
      <c r="G22" s="32">
        <v>1774294</v>
      </c>
      <c r="H22" s="32">
        <v>560</v>
      </c>
      <c r="I22" s="32">
        <v>555</v>
      </c>
      <c r="J22" s="32">
        <v>1775409</v>
      </c>
      <c r="K22" s="32">
        <v>109243</v>
      </c>
      <c r="L22" s="32">
        <v>141465</v>
      </c>
      <c r="M22" s="32">
        <v>250708</v>
      </c>
      <c r="N22" s="32">
        <v>2635373</v>
      </c>
      <c r="O22" s="32" t="s">
        <v>154</v>
      </c>
      <c r="P22" s="32" t="s">
        <v>154</v>
      </c>
      <c r="Q22" s="32">
        <v>91189103</v>
      </c>
      <c r="R22" s="32">
        <v>90863829</v>
      </c>
      <c r="S22" s="32" t="s">
        <v>5</v>
      </c>
      <c r="T22" s="32" t="s">
        <v>5</v>
      </c>
      <c r="U22" s="32">
        <v>91189103</v>
      </c>
      <c r="V22" s="32" t="s">
        <v>154</v>
      </c>
      <c r="W22" s="32" t="s">
        <v>154</v>
      </c>
      <c r="X22" s="32" t="s">
        <v>154</v>
      </c>
      <c r="Y22" s="32" t="s">
        <v>5</v>
      </c>
      <c r="Z22" s="32" t="s">
        <v>5</v>
      </c>
      <c r="AA22" s="32">
        <v>65813</v>
      </c>
      <c r="AB22" s="32" t="s">
        <v>5</v>
      </c>
      <c r="AC22" s="32">
        <v>112243</v>
      </c>
      <c r="AD22" s="32" t="s">
        <v>5</v>
      </c>
      <c r="AE22" s="32" t="s">
        <v>5</v>
      </c>
      <c r="AF22" s="32">
        <v>112276</v>
      </c>
      <c r="AG22" s="32" t="s">
        <v>5</v>
      </c>
      <c r="AH22" s="32" t="s">
        <v>5</v>
      </c>
      <c r="AI22" s="32">
        <v>8288</v>
      </c>
      <c r="AJ22" s="32">
        <v>202032</v>
      </c>
      <c r="AK22" s="32" t="s">
        <v>5</v>
      </c>
      <c r="AL22" s="32" t="s">
        <v>5</v>
      </c>
      <c r="AM22" s="32" t="s">
        <v>5</v>
      </c>
      <c r="AN22" s="32" t="s">
        <v>5</v>
      </c>
      <c r="AO22" s="32" t="s">
        <v>5</v>
      </c>
      <c r="AP22" s="32" t="s">
        <v>5</v>
      </c>
      <c r="AQ22" s="32" t="s">
        <v>5</v>
      </c>
      <c r="AR22" s="32" t="s">
        <v>5</v>
      </c>
      <c r="AS22" s="32" t="s">
        <v>5</v>
      </c>
      <c r="AT22" s="32" t="s">
        <v>5</v>
      </c>
      <c r="AU22" s="32" t="s">
        <v>5</v>
      </c>
    </row>
    <row r="23" spans="1:47" ht="11.15" customHeight="1" x14ac:dyDescent="0.2">
      <c r="A23" s="21">
        <v>2025001111</v>
      </c>
      <c r="B23" s="30">
        <v>45962</v>
      </c>
      <c r="C23" s="31">
        <v>45962</v>
      </c>
      <c r="D23" s="32">
        <v>1920128</v>
      </c>
      <c r="E23" s="32">
        <v>358921</v>
      </c>
      <c r="F23" s="32" t="s">
        <v>5</v>
      </c>
      <c r="G23" s="32">
        <v>1960966</v>
      </c>
      <c r="H23" s="32">
        <v>689</v>
      </c>
      <c r="I23" s="32">
        <v>716</v>
      </c>
      <c r="J23" s="32">
        <v>1962371</v>
      </c>
      <c r="K23" s="32">
        <v>118561</v>
      </c>
      <c r="L23" s="32">
        <v>157444</v>
      </c>
      <c r="M23" s="32">
        <v>276005</v>
      </c>
      <c r="N23" s="32">
        <v>2573709</v>
      </c>
      <c r="O23" s="32" t="s">
        <v>154</v>
      </c>
      <c r="P23" s="32" t="s">
        <v>154</v>
      </c>
      <c r="Q23" s="32">
        <v>102611089</v>
      </c>
      <c r="R23" s="32">
        <v>102261799</v>
      </c>
      <c r="S23" s="32" t="s">
        <v>5</v>
      </c>
      <c r="T23" s="32" t="s">
        <v>5</v>
      </c>
      <c r="U23" s="32">
        <v>102611089</v>
      </c>
      <c r="V23" s="32" t="s">
        <v>154</v>
      </c>
      <c r="W23" s="32" t="s">
        <v>154</v>
      </c>
      <c r="X23" s="32" t="s">
        <v>154</v>
      </c>
      <c r="Y23" s="32" t="s">
        <v>5</v>
      </c>
      <c r="Z23" s="32" t="s">
        <v>5</v>
      </c>
      <c r="AA23" s="32">
        <v>61459</v>
      </c>
      <c r="AB23" s="32" t="s">
        <v>5</v>
      </c>
      <c r="AC23" s="32">
        <v>122881</v>
      </c>
      <c r="AD23" s="32" t="s">
        <v>5</v>
      </c>
      <c r="AE23" s="32" t="s">
        <v>5</v>
      </c>
      <c r="AF23" s="32">
        <v>122902</v>
      </c>
      <c r="AG23" s="32" t="s">
        <v>5</v>
      </c>
      <c r="AH23" s="32" t="s">
        <v>5</v>
      </c>
      <c r="AI23" s="32">
        <v>6326</v>
      </c>
      <c r="AJ23" s="32">
        <v>180958</v>
      </c>
      <c r="AK23" s="32" t="s">
        <v>5</v>
      </c>
      <c r="AL23" s="32" t="s">
        <v>5</v>
      </c>
      <c r="AM23" s="32" t="s">
        <v>5</v>
      </c>
      <c r="AN23" s="32" t="s">
        <v>5</v>
      </c>
      <c r="AO23" s="32" t="s">
        <v>5</v>
      </c>
      <c r="AP23" s="32" t="s">
        <v>5</v>
      </c>
      <c r="AQ23" s="32" t="s">
        <v>5</v>
      </c>
      <c r="AR23" s="32" t="s">
        <v>5</v>
      </c>
      <c r="AS23" s="32" t="s">
        <v>5</v>
      </c>
      <c r="AT23" s="32" t="s">
        <v>5</v>
      </c>
      <c r="AU23" s="32" t="s">
        <v>5</v>
      </c>
    </row>
    <row r="24" spans="1:47" ht="11.15" customHeight="1" x14ac:dyDescent="0.2">
      <c r="A24" s="21">
        <v>2025001212</v>
      </c>
      <c r="B24" s="30">
        <v>45992</v>
      </c>
      <c r="C24" s="31">
        <v>45992</v>
      </c>
      <c r="D24" s="32">
        <v>2414738</v>
      </c>
      <c r="E24" s="32">
        <v>325004</v>
      </c>
      <c r="F24" s="32" t="s">
        <v>5</v>
      </c>
      <c r="G24" s="32">
        <v>2420808</v>
      </c>
      <c r="H24" s="32">
        <v>1003</v>
      </c>
      <c r="I24" s="32">
        <v>663</v>
      </c>
      <c r="J24" s="32">
        <v>2422474</v>
      </c>
      <c r="K24" s="32">
        <v>138544</v>
      </c>
      <c r="L24" s="32">
        <v>156697</v>
      </c>
      <c r="M24" s="32">
        <v>295241</v>
      </c>
      <c r="N24" s="32">
        <v>2365454</v>
      </c>
      <c r="O24" s="32" t="s">
        <v>154</v>
      </c>
      <c r="P24" s="32" t="s">
        <v>154</v>
      </c>
      <c r="Q24" s="32">
        <v>110149390</v>
      </c>
      <c r="R24" s="32">
        <v>109693648</v>
      </c>
      <c r="S24" s="32" t="s">
        <v>5</v>
      </c>
      <c r="T24" s="32" t="s">
        <v>5</v>
      </c>
      <c r="U24" s="32">
        <v>110149390</v>
      </c>
      <c r="V24" s="32" t="s">
        <v>154</v>
      </c>
      <c r="W24" s="32" t="s">
        <v>154</v>
      </c>
      <c r="X24" s="32" t="s">
        <v>154</v>
      </c>
      <c r="Y24" s="32" t="s">
        <v>5</v>
      </c>
      <c r="Z24" s="32" t="s">
        <v>5</v>
      </c>
      <c r="AA24" s="32">
        <v>66618</v>
      </c>
      <c r="AB24" s="32" t="s">
        <v>5</v>
      </c>
      <c r="AC24" s="32">
        <v>146482</v>
      </c>
      <c r="AD24" s="32" t="s">
        <v>5</v>
      </c>
      <c r="AE24" s="32" t="s">
        <v>5</v>
      </c>
      <c r="AF24" s="32">
        <v>146511</v>
      </c>
      <c r="AG24" s="32" t="s">
        <v>5</v>
      </c>
      <c r="AH24" s="32" t="s">
        <v>5</v>
      </c>
      <c r="AI24" s="32">
        <v>9750</v>
      </c>
      <c r="AJ24" s="32">
        <v>170427</v>
      </c>
      <c r="AK24" s="32" t="s">
        <v>5</v>
      </c>
      <c r="AL24" s="32" t="s">
        <v>5</v>
      </c>
      <c r="AM24" s="32" t="s">
        <v>5</v>
      </c>
      <c r="AN24" s="32" t="s">
        <v>5</v>
      </c>
      <c r="AO24" s="32" t="s">
        <v>5</v>
      </c>
      <c r="AP24" s="32" t="s">
        <v>5</v>
      </c>
      <c r="AQ24" s="32" t="s">
        <v>5</v>
      </c>
      <c r="AR24" s="32" t="s">
        <v>5</v>
      </c>
      <c r="AS24" s="32" t="s">
        <v>5</v>
      </c>
      <c r="AT24" s="32" t="s">
        <v>5</v>
      </c>
      <c r="AU24" s="32" t="s">
        <v>5</v>
      </c>
    </row>
    <row r="25" spans="1:47" ht="11.15" customHeight="1" x14ac:dyDescent="0.2">
      <c r="A25" s="21">
        <v>2026000101</v>
      </c>
      <c r="B25" s="30">
        <v>46023</v>
      </c>
      <c r="C25" s="31">
        <v>46023</v>
      </c>
      <c r="D25" s="32">
        <v>2711541</v>
      </c>
      <c r="E25" s="32">
        <v>256737</v>
      </c>
      <c r="F25" s="32" t="s">
        <v>5</v>
      </c>
      <c r="G25" s="32">
        <v>2742706</v>
      </c>
      <c r="H25" s="32">
        <v>1154</v>
      </c>
      <c r="I25" s="32">
        <v>822</v>
      </c>
      <c r="J25" s="32">
        <v>2744682</v>
      </c>
      <c r="K25" s="32">
        <v>153462</v>
      </c>
      <c r="L25" s="32">
        <v>203465</v>
      </c>
      <c r="M25" s="32">
        <v>356927</v>
      </c>
      <c r="N25" s="32">
        <v>2068797</v>
      </c>
      <c r="O25" s="32" t="s">
        <v>154</v>
      </c>
      <c r="P25" s="32" t="s">
        <v>154</v>
      </c>
      <c r="Q25" s="32">
        <v>106388018</v>
      </c>
      <c r="R25" s="32">
        <v>105691975</v>
      </c>
      <c r="S25" s="32" t="s">
        <v>5</v>
      </c>
      <c r="T25" s="32" t="s">
        <v>5</v>
      </c>
      <c r="U25" s="32">
        <v>106388018</v>
      </c>
      <c r="V25" s="32" t="s">
        <v>154</v>
      </c>
      <c r="W25" s="32" t="s">
        <v>154</v>
      </c>
      <c r="X25" s="32" t="s">
        <v>154</v>
      </c>
      <c r="Y25" s="32" t="s">
        <v>5</v>
      </c>
      <c r="Z25" s="32" t="s">
        <v>5</v>
      </c>
      <c r="AA25" s="32">
        <v>61938</v>
      </c>
      <c r="AB25" s="32" t="s">
        <v>5</v>
      </c>
      <c r="AC25" s="32">
        <v>134216</v>
      </c>
      <c r="AD25" s="32" t="s">
        <v>5</v>
      </c>
      <c r="AE25" s="32" t="s">
        <v>5</v>
      </c>
      <c r="AF25" s="32">
        <v>134245</v>
      </c>
      <c r="AG25" s="32" t="s">
        <v>5</v>
      </c>
      <c r="AH25" s="32" t="s">
        <v>5</v>
      </c>
      <c r="AI25" s="32">
        <v>9149</v>
      </c>
      <c r="AJ25" s="32">
        <v>167713</v>
      </c>
      <c r="AK25" s="32" t="s">
        <v>5</v>
      </c>
      <c r="AL25" s="32" t="s">
        <v>5</v>
      </c>
      <c r="AM25" s="32" t="s">
        <v>5</v>
      </c>
      <c r="AN25" s="32" t="s">
        <v>5</v>
      </c>
      <c r="AO25" s="32" t="s">
        <v>5</v>
      </c>
      <c r="AP25" s="32" t="s">
        <v>5</v>
      </c>
      <c r="AQ25" s="32" t="s">
        <v>5</v>
      </c>
      <c r="AR25" s="32" t="s">
        <v>5</v>
      </c>
      <c r="AS25" s="32" t="s">
        <v>5</v>
      </c>
      <c r="AT25" s="32" t="s">
        <v>5</v>
      </c>
      <c r="AU25" s="32" t="s">
        <v>5</v>
      </c>
    </row>
    <row r="26" spans="1:47" ht="11.15" customHeight="1" x14ac:dyDescent="0.2">
      <c r="A26" s="21">
        <v>2026000202</v>
      </c>
      <c r="B26" s="30">
        <v>46054</v>
      </c>
      <c r="C26" s="31">
        <v>46054</v>
      </c>
      <c r="D26" s="32">
        <v>2424452</v>
      </c>
      <c r="E26" s="32">
        <v>369236</v>
      </c>
      <c r="F26" s="32" t="s">
        <v>5</v>
      </c>
      <c r="G26" s="32">
        <v>2409341</v>
      </c>
      <c r="H26" s="32">
        <v>1055</v>
      </c>
      <c r="I26" s="32">
        <v>774</v>
      </c>
      <c r="J26" s="32">
        <v>2411170</v>
      </c>
      <c r="K26" s="32">
        <v>140576</v>
      </c>
      <c r="L26" s="32">
        <v>153150</v>
      </c>
      <c r="M26" s="32">
        <v>293726</v>
      </c>
      <c r="N26" s="32">
        <v>2036848</v>
      </c>
      <c r="O26" s="32" t="s">
        <v>154</v>
      </c>
      <c r="P26" s="32" t="s">
        <v>154</v>
      </c>
      <c r="Q26" s="32">
        <v>97189297</v>
      </c>
      <c r="R26" s="32">
        <v>96600754</v>
      </c>
      <c r="S26" s="32" t="s">
        <v>5</v>
      </c>
      <c r="T26" s="32" t="s">
        <v>5</v>
      </c>
      <c r="U26" s="32">
        <v>97189297</v>
      </c>
      <c r="V26" s="32" t="s">
        <v>154</v>
      </c>
      <c r="W26" s="32" t="s">
        <v>154</v>
      </c>
      <c r="X26" s="32" t="s">
        <v>154</v>
      </c>
      <c r="Y26" s="32" t="s">
        <v>5</v>
      </c>
      <c r="Z26" s="32" t="s">
        <v>5</v>
      </c>
      <c r="AA26" s="32">
        <v>77685</v>
      </c>
      <c r="AB26" s="32" t="s">
        <v>5</v>
      </c>
      <c r="AC26" s="32">
        <v>119048</v>
      </c>
      <c r="AD26" s="32" t="s">
        <v>5</v>
      </c>
      <c r="AE26" s="32" t="s">
        <v>5</v>
      </c>
      <c r="AF26" s="32">
        <v>119089</v>
      </c>
      <c r="AG26" s="32" t="s">
        <v>5</v>
      </c>
      <c r="AH26" s="32" t="s">
        <v>5</v>
      </c>
      <c r="AI26" s="32">
        <v>9980</v>
      </c>
      <c r="AJ26" s="32">
        <v>172217</v>
      </c>
      <c r="AK26" s="32" t="s">
        <v>5</v>
      </c>
      <c r="AL26" s="32" t="s">
        <v>5</v>
      </c>
      <c r="AM26" s="32" t="s">
        <v>5</v>
      </c>
      <c r="AN26" s="32" t="s">
        <v>5</v>
      </c>
      <c r="AO26" s="32" t="s">
        <v>5</v>
      </c>
      <c r="AP26" s="32" t="s">
        <v>5</v>
      </c>
      <c r="AQ26" s="32" t="s">
        <v>5</v>
      </c>
      <c r="AR26" s="32" t="s">
        <v>5</v>
      </c>
      <c r="AS26" s="32" t="s">
        <v>5</v>
      </c>
      <c r="AT26" s="32" t="s">
        <v>5</v>
      </c>
      <c r="AU26" s="32" t="s">
        <v>5</v>
      </c>
    </row>
    <row r="27" spans="1:47" ht="11.15" customHeight="1" x14ac:dyDescent="0.2">
      <c r="A27" s="21">
        <v>2026000303</v>
      </c>
      <c r="B27" s="30">
        <v>46082</v>
      </c>
      <c r="C27" s="31">
        <v>46082</v>
      </c>
      <c r="D27" s="32">
        <v>2497530</v>
      </c>
      <c r="E27" s="32">
        <v>295025</v>
      </c>
      <c r="F27" s="32" t="s">
        <v>5</v>
      </c>
      <c r="G27" s="32">
        <v>2328310</v>
      </c>
      <c r="H27" s="32">
        <v>772</v>
      </c>
      <c r="I27" s="32">
        <v>790</v>
      </c>
      <c r="J27" s="32">
        <v>2329872</v>
      </c>
      <c r="K27" s="32">
        <v>141784</v>
      </c>
      <c r="L27" s="32">
        <v>144848</v>
      </c>
      <c r="M27" s="32">
        <v>286632</v>
      </c>
      <c r="N27" s="32">
        <v>2049306</v>
      </c>
      <c r="O27" s="32" t="s">
        <v>154</v>
      </c>
      <c r="P27" s="32" t="s">
        <v>154</v>
      </c>
      <c r="Q27" s="32">
        <v>94609926</v>
      </c>
      <c r="R27" s="32">
        <v>94075028</v>
      </c>
      <c r="S27" s="32" t="s">
        <v>5</v>
      </c>
      <c r="T27" s="32" t="s">
        <v>5</v>
      </c>
      <c r="U27" s="32">
        <v>94609926</v>
      </c>
      <c r="V27" s="32" t="s">
        <v>154</v>
      </c>
      <c r="W27" s="32" t="s">
        <v>154</v>
      </c>
      <c r="X27" s="32" t="s">
        <v>154</v>
      </c>
      <c r="Y27" s="32" t="s">
        <v>5</v>
      </c>
      <c r="Z27" s="32" t="s">
        <v>5</v>
      </c>
      <c r="AA27" s="32">
        <v>74848</v>
      </c>
      <c r="AB27" s="32" t="s">
        <v>5</v>
      </c>
      <c r="AC27" s="32">
        <v>121800</v>
      </c>
      <c r="AD27" s="32" t="s">
        <v>5</v>
      </c>
      <c r="AE27" s="32" t="s">
        <v>5</v>
      </c>
      <c r="AF27" s="32">
        <v>121833</v>
      </c>
      <c r="AG27" s="32" t="s">
        <v>5</v>
      </c>
      <c r="AH27" s="32" t="s">
        <v>5</v>
      </c>
      <c r="AI27" s="32">
        <v>6466</v>
      </c>
      <c r="AJ27" s="32">
        <v>199200</v>
      </c>
      <c r="AK27" s="32" t="s">
        <v>5</v>
      </c>
      <c r="AL27" s="32" t="s">
        <v>5</v>
      </c>
      <c r="AM27" s="32" t="s">
        <v>5</v>
      </c>
      <c r="AN27" s="32" t="s">
        <v>5</v>
      </c>
      <c r="AO27" s="32" t="s">
        <v>5</v>
      </c>
      <c r="AP27" s="32" t="s">
        <v>5</v>
      </c>
      <c r="AQ27" s="32" t="s">
        <v>5</v>
      </c>
      <c r="AR27" s="32" t="s">
        <v>5</v>
      </c>
      <c r="AS27" s="32" t="s">
        <v>5</v>
      </c>
      <c r="AT27" s="32" t="s">
        <v>5</v>
      </c>
      <c r="AU27" s="32" t="s">
        <v>5</v>
      </c>
    </row>
    <row r="28" spans="1:47" ht="11.15" customHeight="1" x14ac:dyDescent="0.2">
      <c r="A28" s="21">
        <v>2026000404</v>
      </c>
      <c r="B28" s="30">
        <v>46113</v>
      </c>
      <c r="C28" s="31">
        <v>46113</v>
      </c>
      <c r="D28" s="32">
        <v>1945163</v>
      </c>
      <c r="E28" s="32">
        <v>142157</v>
      </c>
      <c r="F28" s="32" t="s">
        <v>5</v>
      </c>
      <c r="G28" s="32">
        <v>1768435</v>
      </c>
      <c r="H28" s="32">
        <v>630</v>
      </c>
      <c r="I28" s="32">
        <v>659</v>
      </c>
      <c r="J28" s="32">
        <v>1769724</v>
      </c>
      <c r="K28" s="32">
        <v>107760</v>
      </c>
      <c r="L28" s="32">
        <v>115188</v>
      </c>
      <c r="M28" s="32">
        <v>222948</v>
      </c>
      <c r="N28" s="32">
        <v>2017519</v>
      </c>
      <c r="O28" s="32" t="s">
        <v>154</v>
      </c>
      <c r="P28" s="32" t="s">
        <v>154</v>
      </c>
      <c r="Q28" s="32">
        <v>91430559</v>
      </c>
      <c r="R28" s="32">
        <v>91038437</v>
      </c>
      <c r="S28" s="32" t="s">
        <v>5</v>
      </c>
      <c r="T28" s="32" t="s">
        <v>5</v>
      </c>
      <c r="U28" s="32">
        <v>91430559</v>
      </c>
      <c r="V28" s="32" t="s">
        <v>154</v>
      </c>
      <c r="W28" s="32" t="s">
        <v>154</v>
      </c>
      <c r="X28" s="32" t="s">
        <v>154</v>
      </c>
      <c r="Y28" s="32" t="s">
        <v>5</v>
      </c>
      <c r="Z28" s="32" t="s">
        <v>5</v>
      </c>
      <c r="AA28" s="32">
        <v>54798</v>
      </c>
      <c r="AB28" s="32" t="s">
        <v>5</v>
      </c>
      <c r="AC28" s="32">
        <v>101112</v>
      </c>
      <c r="AD28" s="32" t="s">
        <v>5</v>
      </c>
      <c r="AE28" s="32" t="s">
        <v>5</v>
      </c>
      <c r="AF28" s="32">
        <v>101134</v>
      </c>
      <c r="AG28" s="32" t="s">
        <v>5</v>
      </c>
      <c r="AH28" s="32" t="s">
        <v>5</v>
      </c>
      <c r="AI28" s="32">
        <v>8294</v>
      </c>
      <c r="AJ28" s="32">
        <v>175577</v>
      </c>
      <c r="AK28" s="32" t="s">
        <v>5</v>
      </c>
      <c r="AL28" s="32" t="s">
        <v>5</v>
      </c>
      <c r="AM28" s="32" t="s">
        <v>5</v>
      </c>
      <c r="AN28" s="32" t="s">
        <v>5</v>
      </c>
      <c r="AO28" s="32" t="s">
        <v>5</v>
      </c>
      <c r="AP28" s="32" t="s">
        <v>5</v>
      </c>
      <c r="AQ28" s="32" t="s">
        <v>5</v>
      </c>
      <c r="AR28" s="32" t="s">
        <v>5</v>
      </c>
      <c r="AS28" s="32" t="s">
        <v>5</v>
      </c>
      <c r="AT28" s="32" t="s">
        <v>5</v>
      </c>
      <c r="AU28" s="32" t="s">
        <v>5</v>
      </c>
    </row>
    <row r="29" spans="1:47" ht="11.15" customHeight="1" x14ac:dyDescent="0.2">
      <c r="A29" s="21">
        <v>2026000505</v>
      </c>
      <c r="B29" s="30">
        <v>46143</v>
      </c>
      <c r="C29" s="31">
        <v>46143</v>
      </c>
      <c r="D29" s="32">
        <v>1819937</v>
      </c>
      <c r="E29" s="32">
        <v>268975</v>
      </c>
      <c r="F29" s="32" t="s">
        <v>5</v>
      </c>
      <c r="G29" s="32">
        <v>1631558</v>
      </c>
      <c r="H29" s="32">
        <v>634</v>
      </c>
      <c r="I29" s="32">
        <v>700</v>
      </c>
      <c r="J29" s="32">
        <v>1632892</v>
      </c>
      <c r="K29" s="32">
        <v>93702</v>
      </c>
      <c r="L29" s="32">
        <v>97362</v>
      </c>
      <c r="M29" s="32">
        <v>191064</v>
      </c>
      <c r="N29" s="32">
        <v>2166775</v>
      </c>
      <c r="O29" s="32" t="s">
        <v>154</v>
      </c>
      <c r="P29" s="32" t="s">
        <v>154</v>
      </c>
      <c r="Q29" s="32">
        <v>97552055</v>
      </c>
      <c r="R29" s="32">
        <v>97151843</v>
      </c>
      <c r="S29" s="32" t="s">
        <v>5</v>
      </c>
      <c r="T29" s="32" t="s">
        <v>5</v>
      </c>
      <c r="U29" s="32">
        <v>97552055</v>
      </c>
      <c r="V29" s="32" t="s">
        <v>154</v>
      </c>
      <c r="W29" s="32" t="s">
        <v>154</v>
      </c>
      <c r="X29" s="32" t="s">
        <v>154</v>
      </c>
      <c r="Y29" s="32" t="s">
        <v>5</v>
      </c>
      <c r="Z29" s="32" t="s">
        <v>5</v>
      </c>
      <c r="AA29" s="32">
        <v>52875</v>
      </c>
      <c r="AB29" s="32" t="s">
        <v>5</v>
      </c>
      <c r="AC29" s="32">
        <v>98170</v>
      </c>
      <c r="AD29" s="32" t="s">
        <v>5</v>
      </c>
      <c r="AE29" s="32" t="s">
        <v>5</v>
      </c>
      <c r="AF29" s="32">
        <v>98190</v>
      </c>
      <c r="AG29" s="32" t="s">
        <v>5</v>
      </c>
      <c r="AH29" s="32" t="s">
        <v>5</v>
      </c>
      <c r="AI29" s="32">
        <v>6281</v>
      </c>
      <c r="AJ29" s="32">
        <v>167497</v>
      </c>
      <c r="AK29" s="32" t="s">
        <v>5</v>
      </c>
      <c r="AL29" s="32" t="s">
        <v>5</v>
      </c>
      <c r="AM29" s="32" t="s">
        <v>5</v>
      </c>
      <c r="AN29" s="32" t="s">
        <v>5</v>
      </c>
      <c r="AO29" s="32" t="s">
        <v>5</v>
      </c>
      <c r="AP29" s="32" t="s">
        <v>5</v>
      </c>
      <c r="AQ29" s="32" t="s">
        <v>5</v>
      </c>
      <c r="AR29" s="32" t="s">
        <v>5</v>
      </c>
      <c r="AS29" s="32" t="s">
        <v>5</v>
      </c>
      <c r="AT29" s="32" t="s">
        <v>5</v>
      </c>
      <c r="AU29" s="32" t="s">
        <v>5</v>
      </c>
    </row>
    <row r="30" spans="1:47" ht="11.15" customHeight="1" x14ac:dyDescent="0.2">
      <c r="A30" s="21">
        <v>2026000606</v>
      </c>
      <c r="B30" s="30">
        <v>46174</v>
      </c>
      <c r="C30" s="31">
        <v>46174</v>
      </c>
      <c r="D30" s="32">
        <v>2120708</v>
      </c>
      <c r="E30" s="32">
        <v>197873</v>
      </c>
      <c r="F30" s="32" t="s">
        <v>5</v>
      </c>
      <c r="G30" s="32">
        <v>1695178</v>
      </c>
      <c r="H30" s="32">
        <v>528</v>
      </c>
      <c r="I30" s="32">
        <v>875</v>
      </c>
      <c r="J30" s="32">
        <v>1696581</v>
      </c>
      <c r="K30" s="32">
        <v>103393</v>
      </c>
      <c r="L30" s="32">
        <v>102107</v>
      </c>
      <c r="M30" s="32">
        <v>205500</v>
      </c>
      <c r="N30" s="32">
        <v>2408582</v>
      </c>
      <c r="O30" s="32" t="s">
        <v>154</v>
      </c>
      <c r="P30" s="32" t="s">
        <v>154</v>
      </c>
      <c r="Q30" s="32">
        <v>94501021</v>
      </c>
      <c r="R30" s="32">
        <v>94096310</v>
      </c>
      <c r="S30" s="32" t="s">
        <v>5</v>
      </c>
      <c r="T30" s="32" t="s">
        <v>5</v>
      </c>
      <c r="U30" s="32">
        <v>94501021</v>
      </c>
      <c r="V30" s="32" t="s">
        <v>154</v>
      </c>
      <c r="W30" s="32" t="s">
        <v>154</v>
      </c>
      <c r="X30" s="32" t="s">
        <v>154</v>
      </c>
      <c r="Y30" s="32" t="s">
        <v>5</v>
      </c>
      <c r="Z30" s="32" t="s">
        <v>5</v>
      </c>
      <c r="AA30" s="32">
        <v>47482</v>
      </c>
      <c r="AB30" s="32" t="s">
        <v>5</v>
      </c>
      <c r="AC30" s="32">
        <v>102456</v>
      </c>
      <c r="AD30" s="32" t="s">
        <v>5</v>
      </c>
      <c r="AE30" s="32" t="s">
        <v>5</v>
      </c>
      <c r="AF30" s="32">
        <v>102471</v>
      </c>
      <c r="AG30" s="32" t="s">
        <v>5</v>
      </c>
      <c r="AH30" s="32" t="s">
        <v>5</v>
      </c>
      <c r="AI30" s="32">
        <v>7116</v>
      </c>
      <c r="AJ30" s="32">
        <v>190008</v>
      </c>
      <c r="AK30" s="32" t="s">
        <v>5</v>
      </c>
      <c r="AL30" s="32" t="s">
        <v>5</v>
      </c>
      <c r="AM30" s="32" t="s">
        <v>5</v>
      </c>
      <c r="AN30" s="32" t="s">
        <v>5</v>
      </c>
      <c r="AO30" s="32" t="s">
        <v>5</v>
      </c>
      <c r="AP30" s="32" t="s">
        <v>5</v>
      </c>
      <c r="AQ30" s="32" t="s">
        <v>5</v>
      </c>
      <c r="AR30" s="32" t="s">
        <v>5</v>
      </c>
      <c r="AS30" s="32" t="s">
        <v>5</v>
      </c>
      <c r="AT30" s="32" t="s">
        <v>5</v>
      </c>
      <c r="AU30" s="32" t="s">
        <v>5</v>
      </c>
    </row>
    <row r="31" spans="1:47" ht="11.15" customHeight="1" x14ac:dyDescent="0.2">
      <c r="A31" s="21">
        <v>2026000707</v>
      </c>
      <c r="B31" s="30">
        <v>46204</v>
      </c>
      <c r="C31" s="31">
        <v>46204</v>
      </c>
      <c r="D31" s="32">
        <v>1780388</v>
      </c>
      <c r="E31" s="32">
        <v>142663</v>
      </c>
      <c r="F31" s="32" t="s">
        <v>5</v>
      </c>
      <c r="G31" s="32">
        <v>1853758</v>
      </c>
      <c r="H31" s="32">
        <v>641</v>
      </c>
      <c r="I31" s="32">
        <v>1279</v>
      </c>
      <c r="J31" s="32">
        <v>1855678</v>
      </c>
      <c r="K31" s="32">
        <v>107522</v>
      </c>
      <c r="L31" s="32">
        <v>169268</v>
      </c>
      <c r="M31" s="32">
        <v>276790</v>
      </c>
      <c r="N31" s="32">
        <v>2053692</v>
      </c>
      <c r="O31" s="32" t="s">
        <v>154</v>
      </c>
      <c r="P31" s="32" t="s">
        <v>154</v>
      </c>
      <c r="Q31" s="32">
        <v>91656355</v>
      </c>
      <c r="R31" s="32">
        <v>91254165</v>
      </c>
      <c r="S31" s="32" t="s">
        <v>5</v>
      </c>
      <c r="T31" s="32" t="s">
        <v>5</v>
      </c>
      <c r="U31" s="32">
        <v>91656356</v>
      </c>
      <c r="V31" s="32" t="s">
        <v>154</v>
      </c>
      <c r="W31" s="32" t="s">
        <v>154</v>
      </c>
      <c r="X31" s="32" t="s">
        <v>154</v>
      </c>
      <c r="Y31" s="32" t="s">
        <v>5</v>
      </c>
      <c r="Z31" s="32" t="s">
        <v>5</v>
      </c>
      <c r="AA31" s="32">
        <v>54586</v>
      </c>
      <c r="AB31" s="32" t="s">
        <v>5</v>
      </c>
      <c r="AC31" s="32">
        <v>129610</v>
      </c>
      <c r="AD31" s="32" t="s">
        <v>5</v>
      </c>
      <c r="AE31" s="32" t="s">
        <v>5</v>
      </c>
      <c r="AF31" s="32">
        <v>129625</v>
      </c>
      <c r="AG31" s="32" t="s">
        <v>5</v>
      </c>
      <c r="AH31" s="32" t="s">
        <v>5</v>
      </c>
      <c r="AI31" s="32">
        <v>6622</v>
      </c>
      <c r="AJ31" s="32">
        <v>173749</v>
      </c>
      <c r="AK31" s="32" t="s">
        <v>5</v>
      </c>
      <c r="AL31" s="32" t="s">
        <v>5</v>
      </c>
      <c r="AM31" s="32" t="s">
        <v>5</v>
      </c>
      <c r="AN31" s="32" t="s">
        <v>5</v>
      </c>
      <c r="AO31" s="32" t="s">
        <v>5</v>
      </c>
      <c r="AP31" s="32" t="s">
        <v>5</v>
      </c>
      <c r="AQ31" s="32" t="s">
        <v>5</v>
      </c>
      <c r="AR31" s="32" t="s">
        <v>5</v>
      </c>
      <c r="AS31" s="32" t="s">
        <v>5</v>
      </c>
      <c r="AT31" s="32" t="s">
        <v>5</v>
      </c>
      <c r="AU31" s="32" t="s">
        <v>5</v>
      </c>
    </row>
    <row r="32" spans="1:47" s="35" customFormat="1" ht="12" customHeight="1" thickBot="1" x14ac:dyDescent="0.25">
      <c r="A32" s="33"/>
      <c r="B32" s="33" t="s">
        <v>156</v>
      </c>
      <c r="C32" s="34" t="s">
        <v>155</v>
      </c>
      <c r="D32" s="266">
        <v>91.9</v>
      </c>
      <c r="E32" s="266">
        <v>102.8</v>
      </c>
      <c r="F32" s="267" t="s">
        <v>5</v>
      </c>
      <c r="G32" s="266">
        <v>95.4</v>
      </c>
      <c r="H32" s="266">
        <v>92.4</v>
      </c>
      <c r="I32" s="266">
        <v>165.2</v>
      </c>
      <c r="J32" s="266">
        <v>95.5</v>
      </c>
      <c r="K32" s="266">
        <v>96.5</v>
      </c>
      <c r="L32" s="266">
        <v>131.4</v>
      </c>
      <c r="M32" s="266">
        <v>115.2</v>
      </c>
      <c r="N32" s="266">
        <v>92.8</v>
      </c>
      <c r="O32" s="266" t="s">
        <v>5</v>
      </c>
      <c r="P32" s="266" t="s">
        <v>5</v>
      </c>
      <c r="Q32" s="266">
        <v>97.3</v>
      </c>
      <c r="R32" s="266">
        <v>97.2</v>
      </c>
      <c r="S32" s="267" t="s">
        <v>5</v>
      </c>
      <c r="T32" s="267" t="s">
        <v>5</v>
      </c>
      <c r="U32" s="266">
        <v>97.3</v>
      </c>
      <c r="V32" s="266" t="s">
        <v>5</v>
      </c>
      <c r="W32" s="266" t="s">
        <v>5</v>
      </c>
      <c r="X32" s="266" t="s">
        <v>5</v>
      </c>
      <c r="Y32" s="267" t="s">
        <v>5</v>
      </c>
      <c r="Z32" s="267" t="s">
        <v>5</v>
      </c>
      <c r="AA32" s="266">
        <v>87.4</v>
      </c>
      <c r="AB32" s="267" t="s">
        <v>5</v>
      </c>
      <c r="AC32" s="266">
        <v>135.5</v>
      </c>
      <c r="AD32" s="267" t="s">
        <v>5</v>
      </c>
      <c r="AE32" s="267" t="s">
        <v>5</v>
      </c>
      <c r="AF32" s="266">
        <v>135.5</v>
      </c>
      <c r="AG32" s="267" t="s">
        <v>5</v>
      </c>
      <c r="AH32" s="267" t="s">
        <v>5</v>
      </c>
      <c r="AI32" s="266">
        <v>105.6</v>
      </c>
      <c r="AJ32" s="266">
        <v>95.2</v>
      </c>
      <c r="AK32" s="267" t="s">
        <v>5</v>
      </c>
      <c r="AL32" s="267" t="s">
        <v>5</v>
      </c>
      <c r="AM32" s="267" t="s">
        <v>5</v>
      </c>
      <c r="AN32" s="267" t="s">
        <v>5</v>
      </c>
      <c r="AO32" s="267" t="s">
        <v>5</v>
      </c>
      <c r="AP32" s="267" t="s">
        <v>5</v>
      </c>
      <c r="AQ32" s="267" t="s">
        <v>5</v>
      </c>
      <c r="AR32" s="267" t="s">
        <v>5</v>
      </c>
      <c r="AS32" s="267" t="s">
        <v>5</v>
      </c>
      <c r="AT32" s="267" t="s">
        <v>5</v>
      </c>
      <c r="AU32" s="267" t="s">
        <v>5</v>
      </c>
    </row>
    <row r="33" spans="1:36" s="65" customFormat="1" ht="12" customHeight="1" x14ac:dyDescent="0.2">
      <c r="A33" s="60"/>
      <c r="B33" s="60"/>
      <c r="C33" s="61"/>
      <c r="D33" s="193"/>
      <c r="E33" s="64"/>
      <c r="F33" s="64"/>
      <c r="G33" s="64"/>
      <c r="H33" s="64"/>
      <c r="I33" s="64"/>
      <c r="J33" s="64"/>
      <c r="K33" s="193"/>
      <c r="L33" s="64"/>
      <c r="M33" s="64"/>
      <c r="N33" s="64"/>
      <c r="O33" s="64"/>
      <c r="P33" s="64"/>
      <c r="Q33" s="64"/>
      <c r="R33" s="64"/>
      <c r="S33" s="64"/>
      <c r="T33" s="64"/>
      <c r="U33" s="64"/>
      <c r="V33" s="64"/>
      <c r="W33" s="64"/>
      <c r="X33" s="64"/>
      <c r="Y33" s="64"/>
      <c r="Z33" s="193"/>
      <c r="AB33" s="64"/>
      <c r="AC33" s="64"/>
      <c r="AD33" s="64"/>
      <c r="AF33" s="64"/>
      <c r="AG33" s="193"/>
      <c r="AI33" s="64"/>
      <c r="AJ33" s="64"/>
    </row>
    <row r="51" spans="1:43" x14ac:dyDescent="0.2">
      <c r="D51" s="67"/>
      <c r="E51" s="67"/>
      <c r="J51" s="67"/>
      <c r="U51" s="67"/>
      <c r="Z51" s="67"/>
      <c r="AA51" s="67"/>
      <c r="AF51" s="67"/>
      <c r="AK51" s="67"/>
      <c r="AL51" s="67"/>
      <c r="AQ51" s="67"/>
    </row>
    <row r="56" spans="1:43" x14ac:dyDescent="0.2">
      <c r="A56" s="44"/>
      <c r="B56" s="45"/>
      <c r="C56" s="4"/>
    </row>
    <row r="57" spans="1:43" x14ac:dyDescent="0.2">
      <c r="A57" s="44"/>
      <c r="B57" s="45"/>
      <c r="C57" s="4"/>
    </row>
    <row r="58" spans="1:43" x14ac:dyDescent="0.2">
      <c r="A58" s="44"/>
      <c r="B58" s="45"/>
      <c r="C58" s="4"/>
    </row>
    <row r="59" spans="1:43" x14ac:dyDescent="0.2">
      <c r="A59" s="44"/>
      <c r="B59" s="46"/>
      <c r="C59" s="4"/>
    </row>
    <row r="60" spans="1:43" x14ac:dyDescent="0.2">
      <c r="A60" s="44"/>
      <c r="B60" s="46"/>
      <c r="C60" s="4"/>
    </row>
    <row r="61" spans="1:43" x14ac:dyDescent="0.2">
      <c r="A61" s="44"/>
      <c r="B61" s="47"/>
      <c r="C61" s="4"/>
    </row>
    <row r="62" spans="1:43" x14ac:dyDescent="0.2">
      <c r="A62" s="44"/>
      <c r="B62" s="47"/>
      <c r="C62" s="4"/>
    </row>
    <row r="63" spans="1:43" x14ac:dyDescent="0.2">
      <c r="A63" s="44"/>
      <c r="B63" s="47"/>
      <c r="C63" s="4"/>
    </row>
    <row r="64" spans="1:43" x14ac:dyDescent="0.2">
      <c r="A64" s="44"/>
      <c r="B64" s="47"/>
      <c r="C64" s="4"/>
    </row>
    <row r="65" spans="1:3" x14ac:dyDescent="0.2">
      <c r="A65" s="44"/>
      <c r="B65" s="47"/>
      <c r="C65" s="4"/>
    </row>
    <row r="66" spans="1:3" x14ac:dyDescent="0.2">
      <c r="A66" s="44"/>
      <c r="B66" s="48"/>
      <c r="C66" s="49"/>
    </row>
    <row r="67" spans="1:3" x14ac:dyDescent="0.2">
      <c r="A67" s="44"/>
      <c r="B67" s="48"/>
      <c r="C67" s="49"/>
    </row>
    <row r="68" spans="1:3" x14ac:dyDescent="0.2">
      <c r="A68" s="44"/>
      <c r="B68" s="48"/>
      <c r="C68" s="49"/>
    </row>
    <row r="69" spans="1:3" x14ac:dyDescent="0.2">
      <c r="A69" s="44"/>
      <c r="B69" s="48"/>
      <c r="C69" s="49"/>
    </row>
    <row r="70" spans="1:3" x14ac:dyDescent="0.2">
      <c r="A70" s="44"/>
      <c r="B70" s="48"/>
      <c r="C70" s="49"/>
    </row>
    <row r="71" spans="1:3" x14ac:dyDescent="0.2">
      <c r="A71" s="44"/>
      <c r="B71" s="48"/>
      <c r="C71" s="49"/>
    </row>
    <row r="72" spans="1:3" x14ac:dyDescent="0.2">
      <c r="A72" s="44"/>
      <c r="B72" s="48"/>
      <c r="C72" s="49"/>
    </row>
    <row r="73" spans="1:3" x14ac:dyDescent="0.2">
      <c r="A73" s="44"/>
      <c r="B73" s="48"/>
      <c r="C73" s="49"/>
    </row>
    <row r="74" spans="1:3" x14ac:dyDescent="0.2">
      <c r="A74" s="44"/>
      <c r="B74" s="48"/>
      <c r="C74" s="49"/>
    </row>
    <row r="75" spans="1:3" x14ac:dyDescent="0.2">
      <c r="A75" s="44"/>
      <c r="B75" s="48"/>
      <c r="C75" s="49"/>
    </row>
    <row r="76" spans="1:3" x14ac:dyDescent="0.2">
      <c r="A76" s="44"/>
      <c r="B76" s="48"/>
      <c r="C76" s="49"/>
    </row>
    <row r="77" spans="1:3" x14ac:dyDescent="0.2">
      <c r="A77" s="44"/>
      <c r="B77" s="48"/>
      <c r="C77" s="49"/>
    </row>
    <row r="78" spans="1:3" x14ac:dyDescent="0.2">
      <c r="A78" s="44"/>
      <c r="B78" s="48"/>
      <c r="C78" s="49"/>
    </row>
    <row r="79" spans="1:3" x14ac:dyDescent="0.2">
      <c r="A79" s="44"/>
      <c r="B79" s="48"/>
      <c r="C79" s="49"/>
    </row>
    <row r="80" spans="1:3" x14ac:dyDescent="0.2">
      <c r="A80" s="44"/>
      <c r="B80" s="48"/>
      <c r="C80" s="49"/>
    </row>
    <row r="86" spans="1:3" x14ac:dyDescent="0.2">
      <c r="A86" s="44"/>
      <c r="B86" s="45"/>
      <c r="C86" s="4"/>
    </row>
    <row r="87" spans="1:3" x14ac:dyDescent="0.2">
      <c r="A87" s="44"/>
      <c r="B87" s="45"/>
      <c r="C87" s="4"/>
    </row>
    <row r="88" spans="1:3" x14ac:dyDescent="0.2">
      <c r="A88" s="44"/>
      <c r="B88" s="45"/>
      <c r="C88" s="4"/>
    </row>
    <row r="89" spans="1:3" x14ac:dyDescent="0.2">
      <c r="A89" s="44"/>
      <c r="B89" s="46"/>
      <c r="C89" s="4"/>
    </row>
    <row r="90" spans="1:3" x14ac:dyDescent="0.2">
      <c r="A90" s="44"/>
      <c r="B90" s="46"/>
      <c r="C90" s="4"/>
    </row>
    <row r="91" spans="1:3" x14ac:dyDescent="0.2">
      <c r="A91" s="44"/>
      <c r="B91" s="47"/>
      <c r="C91" s="4"/>
    </row>
    <row r="92" spans="1:3" x14ac:dyDescent="0.2">
      <c r="A92" s="44"/>
      <c r="B92" s="47"/>
      <c r="C92" s="4"/>
    </row>
    <row r="93" spans="1:3" x14ac:dyDescent="0.2">
      <c r="A93" s="44"/>
      <c r="B93" s="47"/>
      <c r="C93" s="4"/>
    </row>
    <row r="94" spans="1:3" x14ac:dyDescent="0.2">
      <c r="A94" s="44"/>
      <c r="B94" s="47"/>
      <c r="C94" s="4"/>
    </row>
    <row r="95" spans="1:3" x14ac:dyDescent="0.2">
      <c r="A95" s="44"/>
      <c r="B95" s="47"/>
      <c r="C95" s="4"/>
    </row>
    <row r="96" spans="1:3" x14ac:dyDescent="0.2">
      <c r="A96" s="44"/>
      <c r="B96" s="48"/>
      <c r="C96" s="49"/>
    </row>
    <row r="97" spans="1:3" x14ac:dyDescent="0.2">
      <c r="A97" s="44"/>
      <c r="B97" s="48"/>
      <c r="C97" s="49"/>
    </row>
    <row r="98" spans="1:3" x14ac:dyDescent="0.2">
      <c r="A98" s="44"/>
      <c r="B98" s="48"/>
      <c r="C98" s="49"/>
    </row>
    <row r="99" spans="1:3" x14ac:dyDescent="0.2">
      <c r="A99" s="44"/>
      <c r="B99" s="48"/>
      <c r="C99" s="49"/>
    </row>
    <row r="100" spans="1:3" x14ac:dyDescent="0.2">
      <c r="A100" s="44"/>
      <c r="B100" s="48"/>
      <c r="C100" s="49"/>
    </row>
    <row r="101" spans="1:3" x14ac:dyDescent="0.2">
      <c r="A101" s="44"/>
      <c r="B101" s="48"/>
      <c r="C101" s="49"/>
    </row>
    <row r="102" spans="1:3" x14ac:dyDescent="0.2">
      <c r="A102" s="44"/>
      <c r="B102" s="48"/>
      <c r="C102" s="49"/>
    </row>
    <row r="103" spans="1:3" x14ac:dyDescent="0.2">
      <c r="A103" s="44"/>
      <c r="B103" s="48"/>
      <c r="C103" s="49"/>
    </row>
    <row r="104" spans="1:3" x14ac:dyDescent="0.2">
      <c r="A104" s="44"/>
      <c r="B104" s="48"/>
      <c r="C104" s="49"/>
    </row>
    <row r="105" spans="1:3" x14ac:dyDescent="0.2">
      <c r="A105" s="44"/>
      <c r="B105" s="48"/>
      <c r="C105" s="49"/>
    </row>
    <row r="106" spans="1:3" x14ac:dyDescent="0.2">
      <c r="A106" s="44"/>
      <c r="B106" s="48"/>
      <c r="C106" s="49"/>
    </row>
    <row r="107" spans="1:3" x14ac:dyDescent="0.2">
      <c r="A107" s="44"/>
      <c r="B107" s="48"/>
      <c r="C107" s="49"/>
    </row>
    <row r="108" spans="1:3" x14ac:dyDescent="0.2">
      <c r="A108" s="44"/>
      <c r="B108" s="48"/>
      <c r="C108" s="49"/>
    </row>
    <row r="109" spans="1:3" x14ac:dyDescent="0.2">
      <c r="A109" s="44"/>
      <c r="B109" s="48"/>
      <c r="C109" s="49"/>
    </row>
    <row r="110" spans="1:3" x14ac:dyDescent="0.2">
      <c r="A110" s="44"/>
      <c r="B110" s="48"/>
      <c r="C110" s="49"/>
    </row>
  </sheetData>
  <phoneticPr fontId="9"/>
  <conditionalFormatting sqref="A7:AU31">
    <cfRule type="expression" dxfId="13" priority="2">
      <formula>A7&lt;&gt;#REF!</formula>
    </cfRule>
  </conditionalFormatting>
  <conditionalFormatting sqref="D51:E51 J51 U51 Z51:AA51 AF51 AK51:AL51 AQ51">
    <cfRule type="cellIs" dxfId="12" priority="4" operator="notEqual">
      <formula>0</formula>
    </cfRule>
  </conditionalFormatting>
  <conditionalFormatting sqref="D7:AU31">
    <cfRule type="expression" dxfId="11" priority="39">
      <formula>#REF!=1</formula>
    </cfRule>
  </conditionalFormatting>
  <conditionalFormatting sqref="D56:AU80">
    <cfRule type="cellIs" dxfId="10" priority="1" operator="notEqual">
      <formula>0</formula>
    </cfRule>
  </conditionalFormatting>
  <conditionalFormatting sqref="J39">
    <cfRule type="cellIs" dxfId="9" priority="12" operator="notEqual">
      <formula>0</formula>
    </cfRule>
  </conditionalFormatting>
  <conditionalFormatting sqref="J42">
    <cfRule type="cellIs" dxfId="8" priority="8" operator="notEqual">
      <formula>0</formula>
    </cfRule>
  </conditionalFormatting>
  <conditionalFormatting sqref="J45 J48">
    <cfRule type="cellIs" dxfId="7" priority="6" operator="notEqual">
      <formula>0</formula>
    </cfRule>
  </conditionalFormatting>
  <conditionalFormatting sqref="M39">
    <cfRule type="cellIs" dxfId="6" priority="11" operator="notEqual">
      <formula>0</formula>
    </cfRule>
  </conditionalFormatting>
  <conditionalFormatting sqref="M42">
    <cfRule type="cellIs" dxfId="5" priority="7" operator="notEqual">
      <formula>0</formula>
    </cfRule>
  </conditionalFormatting>
  <conditionalFormatting sqref="M45 M48">
    <cfRule type="cellIs" dxfId="4" priority="5" operator="notEqual">
      <formula>0</formula>
    </cfRule>
  </conditionalFormatting>
  <pageMargins left="0.51181102362204722" right="0.47244094488188981" top="0.78740157480314965" bottom="0.59055118110236227" header="0.51181102362204722" footer="0.27559055118110237"/>
  <pageSetup paperSize="9" firstPageNumber="25" fitToWidth="0" orientation="landscape" useFirstPageNumber="1" r:id="rId1"/>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BDF11D4-3BF6-4AAC-A93B-05455A0A840F}">
  <sheetPr codeName="Sheet13">
    <pageSetUpPr fitToPage="1"/>
  </sheetPr>
  <dimension ref="A1:AA110"/>
  <sheetViews>
    <sheetView showGridLines="0" view="pageBreakPreview" zoomScale="87" zoomScaleNormal="80" zoomScaleSheetLayoutView="87" workbookViewId="0">
      <pane xSplit="3" ySplit="6" topLeftCell="D7" activePane="bottomRight" state="frozen"/>
      <selection activeCell="B9" sqref="A1:XFD1048576"/>
      <selection pane="topRight" activeCell="B9" sqref="A1:XFD1048576"/>
      <selection pane="bottomLeft" activeCell="B9" sqref="A1:XFD1048576"/>
      <selection pane="bottomRight" activeCell="A32" sqref="A32:XFD32"/>
    </sheetView>
  </sheetViews>
  <sheetFormatPr defaultColWidth="9" defaultRowHeight="11" x14ac:dyDescent="0.2"/>
  <cols>
    <col min="1" max="1" width="12.453125" style="40" customWidth="1"/>
    <col min="2" max="2" width="13.6328125" style="41" customWidth="1"/>
    <col min="3" max="3" width="11.26953125" style="24" bestFit="1" customWidth="1"/>
    <col min="4" max="4" width="11.7265625" style="25" customWidth="1"/>
    <col min="5" max="5" width="10.453125" style="25" customWidth="1"/>
    <col min="6" max="9" width="12.90625" style="25" customWidth="1"/>
    <col min="10" max="10" width="9.7265625" style="25" customWidth="1"/>
    <col min="11" max="11" width="13.36328125" style="25" customWidth="1"/>
    <col min="12" max="12" width="1.453125" style="25" customWidth="1"/>
    <col min="13" max="16384" width="9" style="25"/>
  </cols>
  <sheetData>
    <row r="1" spans="1:27" ht="27.65" customHeight="1" thickBot="1" x14ac:dyDescent="0.25">
      <c r="A1" s="1"/>
      <c r="B1" s="2"/>
      <c r="C1" s="3"/>
      <c r="D1" s="50" t="s">
        <v>67</v>
      </c>
      <c r="E1" s="50"/>
      <c r="H1" s="67"/>
      <c r="J1" s="50" t="s">
        <v>68</v>
      </c>
    </row>
    <row r="2" spans="1:27" s="51" customFormat="1" ht="18" customHeight="1" x14ac:dyDescent="0.2">
      <c r="A2" s="6" t="s">
        <v>69</v>
      </c>
      <c r="B2" s="6" t="s">
        <v>84</v>
      </c>
      <c r="C2" s="7" t="s">
        <v>85</v>
      </c>
      <c r="D2" s="52" t="s">
        <v>105</v>
      </c>
      <c r="E2" s="52" t="s">
        <v>105</v>
      </c>
      <c r="F2" s="52" t="s">
        <v>105</v>
      </c>
      <c r="G2" s="52" t="s">
        <v>105</v>
      </c>
      <c r="H2" s="52" t="s">
        <v>105</v>
      </c>
      <c r="I2" s="52" t="s">
        <v>105</v>
      </c>
      <c r="J2" s="52" t="s">
        <v>106</v>
      </c>
    </row>
    <row r="3" spans="1:27" s="51" customFormat="1" ht="18" customHeight="1" x14ac:dyDescent="0.2">
      <c r="A3" s="9"/>
      <c r="B3" s="10"/>
      <c r="C3" s="11"/>
      <c r="D3" s="53" t="s">
        <v>93</v>
      </c>
      <c r="E3" s="53" t="s">
        <v>93</v>
      </c>
      <c r="F3" s="53" t="s">
        <v>107</v>
      </c>
      <c r="G3" s="53" t="s">
        <v>107</v>
      </c>
      <c r="H3" s="53" t="s">
        <v>108</v>
      </c>
      <c r="I3" s="53" t="s">
        <v>108</v>
      </c>
      <c r="J3" s="53"/>
    </row>
    <row r="4" spans="1:27" s="51" customFormat="1" ht="18" customHeight="1" x14ac:dyDescent="0.2">
      <c r="A4" s="14"/>
      <c r="B4" s="15"/>
      <c r="C4" s="16"/>
      <c r="D4" s="53"/>
      <c r="E4" s="12"/>
      <c r="F4" s="53"/>
      <c r="G4" s="53"/>
      <c r="H4" s="53"/>
      <c r="I4" s="53"/>
      <c r="J4" s="53"/>
    </row>
    <row r="5" spans="1:27" s="51" customFormat="1" ht="18" customHeight="1" x14ac:dyDescent="0.2">
      <c r="A5" s="14"/>
      <c r="B5" s="15"/>
      <c r="C5" s="16"/>
      <c r="D5" s="53"/>
      <c r="E5" s="53"/>
      <c r="F5" s="53"/>
      <c r="G5" s="53"/>
      <c r="H5" s="53"/>
      <c r="I5" s="53"/>
      <c r="J5" s="53"/>
    </row>
    <row r="6" spans="1:27" s="51" customFormat="1" ht="18" customHeight="1" x14ac:dyDescent="0.2">
      <c r="A6" s="17"/>
      <c r="B6" s="18"/>
      <c r="C6" s="19"/>
      <c r="D6" s="53" t="s">
        <v>82</v>
      </c>
      <c r="E6" s="53" t="s">
        <v>95</v>
      </c>
      <c r="F6" s="53" t="s">
        <v>82</v>
      </c>
      <c r="G6" s="53" t="s">
        <v>95</v>
      </c>
      <c r="H6" s="53" t="s">
        <v>82</v>
      </c>
      <c r="I6" s="53" t="s">
        <v>95</v>
      </c>
      <c r="J6" s="53" t="s">
        <v>109</v>
      </c>
    </row>
    <row r="7" spans="1:27" ht="20.149999999999999" customHeight="1" x14ac:dyDescent="0.2">
      <c r="A7" s="21">
        <v>2023000000</v>
      </c>
      <c r="B7" s="22">
        <v>44927</v>
      </c>
      <c r="C7" s="23" t="s">
        <v>160</v>
      </c>
      <c r="D7" s="32">
        <v>1054296437</v>
      </c>
      <c r="E7" s="268">
        <v>20446491</v>
      </c>
      <c r="F7" s="268">
        <v>117299553</v>
      </c>
      <c r="G7" s="268">
        <v>390</v>
      </c>
      <c r="H7" s="268">
        <v>346056272</v>
      </c>
      <c r="I7" s="268">
        <v>70</v>
      </c>
      <c r="J7" s="268">
        <v>32343</v>
      </c>
      <c r="K7" s="184"/>
      <c r="L7" s="184"/>
      <c r="M7" s="184"/>
      <c r="N7" s="184"/>
      <c r="O7" s="184"/>
      <c r="P7" s="184"/>
      <c r="Q7" s="184"/>
      <c r="R7" s="184"/>
      <c r="S7" s="184"/>
      <c r="T7" s="184"/>
      <c r="U7" s="184"/>
      <c r="V7" s="184"/>
      <c r="W7" s="184"/>
      <c r="X7" s="184"/>
      <c r="Y7" s="184"/>
      <c r="Z7" s="184"/>
      <c r="AA7" s="184"/>
    </row>
    <row r="8" spans="1:27" ht="11.15" customHeight="1" x14ac:dyDescent="0.2">
      <c r="A8" s="21">
        <v>2024000000</v>
      </c>
      <c r="B8" s="22">
        <v>45292</v>
      </c>
      <c r="C8" s="23" t="s">
        <v>161</v>
      </c>
      <c r="D8" s="32">
        <v>1054881865</v>
      </c>
      <c r="E8" s="32">
        <v>21064152</v>
      </c>
      <c r="F8" s="32">
        <v>124808318</v>
      </c>
      <c r="G8" s="32">
        <v>379</v>
      </c>
      <c r="H8" s="32">
        <v>333111446</v>
      </c>
      <c r="I8" s="32">
        <v>68</v>
      </c>
      <c r="J8" s="32">
        <v>32657</v>
      </c>
      <c r="K8" s="184"/>
      <c r="L8" s="184"/>
      <c r="M8" s="184"/>
      <c r="N8" s="184"/>
      <c r="O8" s="184"/>
      <c r="P8" s="184"/>
      <c r="Q8" s="184"/>
      <c r="R8" s="184"/>
      <c r="S8" s="184"/>
      <c r="T8" s="184"/>
      <c r="U8" s="184"/>
      <c r="V8" s="184"/>
      <c r="W8" s="184"/>
      <c r="X8" s="184"/>
      <c r="Y8" s="184"/>
      <c r="Z8" s="184"/>
      <c r="AA8" s="184"/>
    </row>
    <row r="9" spans="1:27" ht="11.15" customHeight="1" x14ac:dyDescent="0.2">
      <c r="A9" s="21">
        <v>2025000000</v>
      </c>
      <c r="B9" s="22">
        <v>45658</v>
      </c>
      <c r="C9" s="23" t="s">
        <v>167</v>
      </c>
      <c r="D9" s="32">
        <v>1067181812</v>
      </c>
      <c r="E9" s="32">
        <v>21275759</v>
      </c>
      <c r="F9" s="32">
        <v>110791811</v>
      </c>
      <c r="G9" s="32">
        <v>369</v>
      </c>
      <c r="H9" s="32">
        <v>328585749</v>
      </c>
      <c r="I9" s="32">
        <v>60</v>
      </c>
      <c r="J9" s="32">
        <v>33336</v>
      </c>
      <c r="K9" s="184"/>
      <c r="L9" s="184"/>
      <c r="M9" s="184"/>
      <c r="N9" s="184"/>
      <c r="O9" s="184"/>
      <c r="P9" s="184"/>
      <c r="Q9" s="184"/>
      <c r="R9" s="184"/>
      <c r="S9" s="184"/>
      <c r="T9" s="184"/>
      <c r="U9" s="184"/>
      <c r="V9" s="184"/>
      <c r="W9" s="184"/>
      <c r="X9" s="184"/>
      <c r="Y9" s="184"/>
      <c r="Z9" s="184"/>
      <c r="AA9" s="184"/>
    </row>
    <row r="10" spans="1:27" ht="20.149999999999999" customHeight="1" x14ac:dyDescent="0.2">
      <c r="A10" s="21">
        <v>2024100000</v>
      </c>
      <c r="B10" s="26">
        <v>45292</v>
      </c>
      <c r="C10" s="27" t="s">
        <v>162</v>
      </c>
      <c r="D10" s="32">
        <v>1060489865</v>
      </c>
      <c r="E10" s="32">
        <v>21136342</v>
      </c>
      <c r="F10" s="32">
        <v>117065202</v>
      </c>
      <c r="G10" s="32">
        <v>373</v>
      </c>
      <c r="H10" s="32">
        <v>328125265</v>
      </c>
      <c r="I10" s="32">
        <v>68</v>
      </c>
      <c r="J10" s="32">
        <v>32531</v>
      </c>
      <c r="K10" s="184"/>
      <c r="L10" s="184"/>
      <c r="M10" s="184"/>
      <c r="N10" s="184"/>
      <c r="O10" s="184"/>
      <c r="P10" s="184"/>
      <c r="Q10" s="184"/>
      <c r="R10" s="184"/>
      <c r="S10" s="184"/>
      <c r="T10" s="184"/>
      <c r="U10" s="184"/>
      <c r="V10" s="184"/>
      <c r="W10" s="184"/>
      <c r="X10" s="184"/>
      <c r="Y10" s="184"/>
      <c r="Z10" s="184"/>
      <c r="AA10" s="184"/>
    </row>
    <row r="11" spans="1:27" ht="11.15" customHeight="1" x14ac:dyDescent="0.2">
      <c r="A11" s="21">
        <v>2025100000</v>
      </c>
      <c r="B11" s="26">
        <v>45658</v>
      </c>
      <c r="C11" s="27" t="s">
        <v>170</v>
      </c>
      <c r="D11" s="32">
        <v>1065013939</v>
      </c>
      <c r="E11" s="32">
        <v>21342953</v>
      </c>
      <c r="F11" s="32">
        <v>114319416</v>
      </c>
      <c r="G11" s="32">
        <v>375</v>
      </c>
      <c r="H11" s="32">
        <v>331175444</v>
      </c>
      <c r="I11" s="32">
        <v>60</v>
      </c>
      <c r="J11" s="32">
        <v>33778</v>
      </c>
      <c r="K11" s="184"/>
      <c r="L11" s="184"/>
      <c r="M11" s="184"/>
      <c r="N11" s="184"/>
      <c r="O11" s="184"/>
      <c r="P11" s="184"/>
      <c r="Q11" s="184"/>
      <c r="R11" s="184"/>
      <c r="S11" s="184"/>
      <c r="T11" s="184"/>
      <c r="U11" s="184"/>
      <c r="V11" s="184"/>
      <c r="W11" s="184"/>
      <c r="X11" s="184"/>
      <c r="Y11" s="184"/>
      <c r="Z11" s="184"/>
      <c r="AA11" s="184"/>
    </row>
    <row r="12" spans="1:27" ht="20.149999999999999" customHeight="1" x14ac:dyDescent="0.2">
      <c r="A12" s="21">
        <v>2025000406</v>
      </c>
      <c r="B12" s="28" t="s">
        <v>163</v>
      </c>
      <c r="C12" s="29" t="s">
        <v>164</v>
      </c>
      <c r="D12" s="32">
        <v>245931288</v>
      </c>
      <c r="E12" s="32">
        <v>21224399</v>
      </c>
      <c r="F12" s="32">
        <v>21203493</v>
      </c>
      <c r="G12" s="32">
        <v>367</v>
      </c>
      <c r="H12" s="32">
        <v>72944669</v>
      </c>
      <c r="I12" s="32">
        <v>68</v>
      </c>
      <c r="J12" s="32">
        <v>33645</v>
      </c>
      <c r="K12" s="184"/>
      <c r="L12" s="184"/>
      <c r="M12" s="184"/>
      <c r="N12" s="184"/>
      <c r="O12" s="184"/>
      <c r="P12" s="184"/>
      <c r="Q12" s="184"/>
      <c r="R12" s="184"/>
      <c r="S12" s="184"/>
      <c r="T12" s="184"/>
      <c r="U12" s="184"/>
      <c r="V12" s="184"/>
      <c r="W12" s="184"/>
      <c r="X12" s="184"/>
      <c r="Y12" s="184"/>
      <c r="Z12" s="184"/>
      <c r="AA12" s="184"/>
    </row>
    <row r="13" spans="1:27" ht="11.15" customHeight="1" x14ac:dyDescent="0.2">
      <c r="A13" s="21">
        <v>2025000709</v>
      </c>
      <c r="B13" s="28" t="s">
        <v>165</v>
      </c>
      <c r="C13" s="29" t="s">
        <v>166</v>
      </c>
      <c r="D13" s="32">
        <v>245375698</v>
      </c>
      <c r="E13" s="32">
        <v>21237351</v>
      </c>
      <c r="F13" s="32">
        <v>34015797</v>
      </c>
      <c r="G13" s="32">
        <v>369</v>
      </c>
      <c r="H13" s="32">
        <v>74259209</v>
      </c>
      <c r="I13" s="32">
        <v>60</v>
      </c>
      <c r="J13" s="32">
        <v>33584</v>
      </c>
      <c r="K13" s="184"/>
      <c r="L13" s="184"/>
      <c r="M13" s="184"/>
      <c r="N13" s="184"/>
      <c r="O13" s="184"/>
      <c r="P13" s="184"/>
      <c r="Q13" s="184"/>
      <c r="R13" s="184"/>
      <c r="S13" s="184"/>
      <c r="T13" s="184"/>
      <c r="U13" s="184"/>
      <c r="V13" s="184"/>
      <c r="W13" s="184"/>
      <c r="X13" s="184"/>
      <c r="Y13" s="184"/>
      <c r="Z13" s="184"/>
      <c r="AA13" s="184"/>
    </row>
    <row r="14" spans="1:27" ht="10.75" customHeight="1" x14ac:dyDescent="0.2">
      <c r="A14" s="21">
        <v>2025001012</v>
      </c>
      <c r="B14" s="28" t="s">
        <v>168</v>
      </c>
      <c r="C14" s="29" t="s">
        <v>169</v>
      </c>
      <c r="D14" s="32">
        <v>248010452</v>
      </c>
      <c r="E14" s="32">
        <v>21275759</v>
      </c>
      <c r="F14" s="32">
        <v>28171835</v>
      </c>
      <c r="G14" s="32">
        <v>369</v>
      </c>
      <c r="H14" s="32">
        <v>85759879</v>
      </c>
      <c r="I14" s="32">
        <v>60</v>
      </c>
      <c r="J14" s="32">
        <v>33336</v>
      </c>
      <c r="K14" s="184"/>
      <c r="L14" s="184"/>
      <c r="M14" s="184"/>
      <c r="N14" s="184"/>
      <c r="O14" s="184"/>
      <c r="P14" s="184"/>
      <c r="Q14" s="184"/>
      <c r="R14" s="184"/>
      <c r="S14" s="184"/>
      <c r="T14" s="184"/>
      <c r="U14" s="184"/>
      <c r="V14" s="184"/>
      <c r="W14" s="184"/>
      <c r="X14" s="184"/>
      <c r="Y14" s="184"/>
      <c r="Z14" s="184"/>
      <c r="AA14" s="184"/>
    </row>
    <row r="15" spans="1:27" ht="10.75" customHeight="1" x14ac:dyDescent="0.2">
      <c r="A15" s="21">
        <v>2026000103</v>
      </c>
      <c r="B15" s="28" t="s">
        <v>171</v>
      </c>
      <c r="C15" s="29" t="s">
        <v>172</v>
      </c>
      <c r="D15" s="32">
        <v>325696501</v>
      </c>
      <c r="E15" s="32">
        <v>21342953</v>
      </c>
      <c r="F15" s="32">
        <v>30928291</v>
      </c>
      <c r="G15" s="32">
        <v>375</v>
      </c>
      <c r="H15" s="32">
        <v>98211687</v>
      </c>
      <c r="I15" s="32">
        <v>60</v>
      </c>
      <c r="J15" s="32">
        <v>33778</v>
      </c>
      <c r="K15" s="184"/>
      <c r="L15" s="184"/>
      <c r="M15" s="184"/>
      <c r="N15" s="184"/>
      <c r="O15" s="184"/>
      <c r="P15" s="184"/>
      <c r="Q15" s="184"/>
      <c r="R15" s="184"/>
      <c r="S15" s="184"/>
      <c r="T15" s="184"/>
      <c r="U15" s="184"/>
      <c r="V15" s="184"/>
      <c r="W15" s="184"/>
      <c r="X15" s="184"/>
      <c r="Y15" s="184"/>
      <c r="Z15" s="184"/>
      <c r="AA15" s="184"/>
    </row>
    <row r="16" spans="1:27" ht="10.75" customHeight="1" x14ac:dyDescent="0.2">
      <c r="A16" s="21">
        <v>2026000406</v>
      </c>
      <c r="B16" s="28" t="s">
        <v>173</v>
      </c>
      <c r="C16" s="29" t="s">
        <v>174</v>
      </c>
      <c r="D16" s="32">
        <v>235810892</v>
      </c>
      <c r="E16" s="32">
        <v>21436712</v>
      </c>
      <c r="F16" s="32">
        <v>23494887</v>
      </c>
      <c r="G16" s="32">
        <v>366</v>
      </c>
      <c r="H16" s="32">
        <v>75233583</v>
      </c>
      <c r="I16" s="32">
        <v>60</v>
      </c>
      <c r="J16" s="32">
        <v>34332</v>
      </c>
      <c r="K16" s="184"/>
      <c r="L16" s="184"/>
      <c r="M16" s="184"/>
      <c r="N16" s="184"/>
      <c r="O16" s="184"/>
      <c r="P16" s="184"/>
      <c r="Q16" s="184"/>
      <c r="R16" s="184"/>
      <c r="S16" s="184"/>
      <c r="T16" s="184"/>
      <c r="U16" s="184"/>
      <c r="V16" s="184"/>
      <c r="W16" s="184"/>
      <c r="X16" s="184"/>
      <c r="Y16" s="184"/>
      <c r="Z16" s="184"/>
      <c r="AA16" s="184"/>
    </row>
    <row r="17" spans="1:27" ht="19.75" customHeight="1" x14ac:dyDescent="0.2">
      <c r="A17" s="21">
        <v>2025000505</v>
      </c>
      <c r="B17" s="30">
        <v>45778</v>
      </c>
      <c r="C17" s="31">
        <v>45778</v>
      </c>
      <c r="D17" s="32">
        <v>77747008</v>
      </c>
      <c r="E17" s="32">
        <v>21224892</v>
      </c>
      <c r="F17" s="32">
        <v>6844120</v>
      </c>
      <c r="G17" s="32">
        <v>367</v>
      </c>
      <c r="H17" s="32">
        <v>23055053</v>
      </c>
      <c r="I17" s="32">
        <v>68</v>
      </c>
      <c r="J17" s="32">
        <v>33608</v>
      </c>
      <c r="K17" s="184"/>
      <c r="L17" s="184"/>
      <c r="M17" s="184"/>
      <c r="N17" s="184"/>
      <c r="O17" s="184"/>
      <c r="P17" s="184"/>
      <c r="Q17" s="184"/>
      <c r="R17" s="184"/>
      <c r="S17" s="184"/>
      <c r="T17" s="184"/>
      <c r="U17" s="184"/>
      <c r="V17" s="184"/>
      <c r="W17" s="184"/>
      <c r="X17" s="184"/>
      <c r="Y17" s="184"/>
      <c r="Z17" s="184"/>
      <c r="AA17" s="184"/>
    </row>
    <row r="18" spans="1:27" ht="11.15" customHeight="1" x14ac:dyDescent="0.2">
      <c r="A18" s="21">
        <v>2025000606</v>
      </c>
      <c r="B18" s="30">
        <v>45809</v>
      </c>
      <c r="C18" s="31">
        <v>45809</v>
      </c>
      <c r="D18" s="32">
        <v>82264234</v>
      </c>
      <c r="E18" s="32">
        <v>21224399</v>
      </c>
      <c r="F18" s="32">
        <v>7946067</v>
      </c>
      <c r="G18" s="32">
        <v>367</v>
      </c>
      <c r="H18" s="32">
        <v>23542496</v>
      </c>
      <c r="I18" s="32">
        <v>68</v>
      </c>
      <c r="J18" s="32">
        <v>33645</v>
      </c>
      <c r="K18" s="184"/>
      <c r="L18" s="184"/>
      <c r="M18" s="184"/>
      <c r="N18" s="184"/>
      <c r="O18" s="184"/>
      <c r="P18" s="184"/>
      <c r="Q18" s="184"/>
      <c r="R18" s="184"/>
      <c r="S18" s="184"/>
      <c r="T18" s="184"/>
      <c r="U18" s="184"/>
      <c r="V18" s="184"/>
      <c r="W18" s="184"/>
      <c r="X18" s="184"/>
      <c r="Y18" s="184"/>
      <c r="Z18" s="184"/>
      <c r="AA18" s="184"/>
    </row>
    <row r="19" spans="1:27" ht="11.15" customHeight="1" x14ac:dyDescent="0.2">
      <c r="A19" s="21">
        <v>2025000707</v>
      </c>
      <c r="B19" s="30">
        <v>45839</v>
      </c>
      <c r="C19" s="31">
        <v>45839</v>
      </c>
      <c r="D19" s="32">
        <v>85688152</v>
      </c>
      <c r="E19" s="32">
        <v>21233486</v>
      </c>
      <c r="F19" s="32">
        <v>11144838</v>
      </c>
      <c r="G19" s="32">
        <v>363</v>
      </c>
      <c r="H19" s="32">
        <v>25664783</v>
      </c>
      <c r="I19" s="32">
        <v>68</v>
      </c>
      <c r="J19" s="32">
        <v>33519</v>
      </c>
      <c r="K19" s="184"/>
      <c r="L19" s="184"/>
      <c r="M19" s="184"/>
      <c r="N19" s="184"/>
      <c r="O19" s="184"/>
      <c r="P19" s="184"/>
      <c r="Q19" s="184"/>
      <c r="R19" s="184"/>
      <c r="S19" s="184"/>
      <c r="T19" s="184"/>
      <c r="U19" s="184"/>
      <c r="V19" s="184"/>
      <c r="W19" s="184"/>
      <c r="X19" s="184"/>
      <c r="Y19" s="184"/>
      <c r="Z19" s="184"/>
      <c r="AA19" s="184"/>
    </row>
    <row r="20" spans="1:27" ht="11.15" customHeight="1" x14ac:dyDescent="0.2">
      <c r="A20" s="21">
        <v>2025000808</v>
      </c>
      <c r="B20" s="30">
        <v>45870</v>
      </c>
      <c r="C20" s="31">
        <v>45870</v>
      </c>
      <c r="D20" s="32">
        <v>79278006</v>
      </c>
      <c r="E20" s="32">
        <v>21236034</v>
      </c>
      <c r="F20" s="32">
        <v>11286225</v>
      </c>
      <c r="G20" s="32">
        <v>361</v>
      </c>
      <c r="H20" s="32">
        <v>23437205</v>
      </c>
      <c r="I20" s="32">
        <v>60</v>
      </c>
      <c r="J20" s="32">
        <v>33486</v>
      </c>
      <c r="K20" s="184"/>
      <c r="L20" s="184"/>
      <c r="M20" s="184"/>
      <c r="N20" s="184"/>
      <c r="O20" s="184"/>
      <c r="P20" s="184"/>
      <c r="Q20" s="184"/>
      <c r="R20" s="184"/>
      <c r="S20" s="184"/>
      <c r="T20" s="184"/>
      <c r="U20" s="184"/>
      <c r="V20" s="184"/>
      <c r="W20" s="184"/>
      <c r="X20" s="184"/>
      <c r="Y20" s="184"/>
      <c r="Z20" s="184"/>
      <c r="AA20" s="184"/>
    </row>
    <row r="21" spans="1:27" ht="11.15" customHeight="1" x14ac:dyDescent="0.2">
      <c r="A21" s="21">
        <v>2025000909</v>
      </c>
      <c r="B21" s="30">
        <v>45901</v>
      </c>
      <c r="C21" s="31">
        <v>45901</v>
      </c>
      <c r="D21" s="32">
        <v>80409540</v>
      </c>
      <c r="E21" s="32">
        <v>21237351</v>
      </c>
      <c r="F21" s="32">
        <v>11584734</v>
      </c>
      <c r="G21" s="32">
        <v>369</v>
      </c>
      <c r="H21" s="32">
        <v>25157221</v>
      </c>
      <c r="I21" s="32">
        <v>60</v>
      </c>
      <c r="J21" s="32">
        <v>33584</v>
      </c>
      <c r="K21" s="184"/>
      <c r="L21" s="184"/>
      <c r="M21" s="184"/>
      <c r="N21" s="184"/>
      <c r="O21" s="184"/>
      <c r="P21" s="184"/>
      <c r="Q21" s="184"/>
      <c r="R21" s="184"/>
      <c r="S21" s="184"/>
      <c r="T21" s="184"/>
      <c r="U21" s="184"/>
      <c r="V21" s="184"/>
      <c r="W21" s="184"/>
      <c r="X21" s="184"/>
      <c r="Y21" s="184"/>
      <c r="Z21" s="184"/>
      <c r="AA21" s="184"/>
    </row>
    <row r="22" spans="1:27" ht="11.15" customHeight="1" x14ac:dyDescent="0.2">
      <c r="A22" s="21">
        <v>2025001010</v>
      </c>
      <c r="B22" s="30">
        <v>45931</v>
      </c>
      <c r="C22" s="31">
        <v>45931</v>
      </c>
      <c r="D22" s="32">
        <v>76841562</v>
      </c>
      <c r="E22" s="32">
        <v>21238077</v>
      </c>
      <c r="F22" s="32">
        <v>8199071</v>
      </c>
      <c r="G22" s="32">
        <v>372</v>
      </c>
      <c r="H22" s="32">
        <v>25611090</v>
      </c>
      <c r="I22" s="32">
        <v>60</v>
      </c>
      <c r="J22" s="32">
        <v>33350</v>
      </c>
      <c r="K22" s="184"/>
      <c r="L22" s="184"/>
      <c r="M22" s="184"/>
      <c r="N22" s="184"/>
      <c r="O22" s="184"/>
      <c r="P22" s="184"/>
      <c r="Q22" s="184"/>
      <c r="R22" s="184"/>
      <c r="S22" s="184"/>
      <c r="T22" s="184"/>
      <c r="U22" s="184"/>
      <c r="V22" s="184"/>
      <c r="W22" s="184"/>
      <c r="X22" s="184"/>
      <c r="Y22" s="184"/>
      <c r="Z22" s="184"/>
      <c r="AA22" s="184"/>
    </row>
    <row r="23" spans="1:27" ht="11.15" customHeight="1" x14ac:dyDescent="0.2">
      <c r="A23" s="21">
        <v>2025001111</v>
      </c>
      <c r="B23" s="30">
        <v>45962</v>
      </c>
      <c r="C23" s="31">
        <v>45962</v>
      </c>
      <c r="D23" s="32">
        <v>78899420</v>
      </c>
      <c r="E23" s="32">
        <v>21262270</v>
      </c>
      <c r="F23" s="32">
        <v>8283223</v>
      </c>
      <c r="G23" s="32">
        <v>370</v>
      </c>
      <c r="H23" s="32">
        <v>28026402</v>
      </c>
      <c r="I23" s="32">
        <v>60</v>
      </c>
      <c r="J23" s="32">
        <v>33317</v>
      </c>
      <c r="K23" s="184"/>
      <c r="L23" s="184"/>
      <c r="M23" s="184"/>
      <c r="N23" s="184"/>
      <c r="O23" s="184"/>
      <c r="P23" s="184"/>
      <c r="Q23" s="184"/>
      <c r="R23" s="184"/>
      <c r="S23" s="184"/>
      <c r="T23" s="184"/>
      <c r="U23" s="184"/>
      <c r="V23" s="184"/>
      <c r="W23" s="184"/>
      <c r="X23" s="184"/>
      <c r="Y23" s="184"/>
      <c r="Z23" s="184"/>
      <c r="AA23" s="184"/>
    </row>
    <row r="24" spans="1:27" ht="11.15" customHeight="1" x14ac:dyDescent="0.2">
      <c r="A24" s="21">
        <v>2025001212</v>
      </c>
      <c r="B24" s="30">
        <v>45992</v>
      </c>
      <c r="C24" s="31">
        <v>45992</v>
      </c>
      <c r="D24" s="32">
        <v>92269470</v>
      </c>
      <c r="E24" s="32">
        <v>21275759</v>
      </c>
      <c r="F24" s="32">
        <v>11689541</v>
      </c>
      <c r="G24" s="32">
        <v>369</v>
      </c>
      <c r="H24" s="32">
        <v>32122387</v>
      </c>
      <c r="I24" s="32">
        <v>60</v>
      </c>
      <c r="J24" s="32">
        <v>33336</v>
      </c>
      <c r="K24" s="184"/>
      <c r="L24" s="184"/>
      <c r="M24" s="184"/>
      <c r="N24" s="184"/>
      <c r="O24" s="184"/>
      <c r="P24" s="184"/>
      <c r="Q24" s="184"/>
      <c r="R24" s="184"/>
      <c r="S24" s="184"/>
      <c r="T24" s="184"/>
      <c r="U24" s="184"/>
      <c r="V24" s="184"/>
      <c r="W24" s="184"/>
      <c r="X24" s="184"/>
      <c r="Y24" s="184"/>
      <c r="Z24" s="184"/>
      <c r="AA24" s="184"/>
    </row>
    <row r="25" spans="1:27" ht="11.15" customHeight="1" x14ac:dyDescent="0.2">
      <c r="A25" s="21">
        <v>2026000101</v>
      </c>
      <c r="B25" s="30">
        <v>46023</v>
      </c>
      <c r="C25" s="31">
        <v>46023</v>
      </c>
      <c r="D25" s="32">
        <v>118222532</v>
      </c>
      <c r="E25" s="32">
        <v>21282198</v>
      </c>
      <c r="F25" s="32">
        <v>11844356</v>
      </c>
      <c r="G25" s="32">
        <v>371</v>
      </c>
      <c r="H25" s="32">
        <v>35229287</v>
      </c>
      <c r="I25" s="32">
        <v>60</v>
      </c>
      <c r="J25" s="32">
        <v>33208</v>
      </c>
      <c r="K25" s="184"/>
      <c r="L25" s="184"/>
      <c r="M25" s="184"/>
      <c r="N25" s="184"/>
      <c r="O25" s="184"/>
      <c r="P25" s="184"/>
      <c r="Q25" s="184"/>
      <c r="R25" s="184"/>
      <c r="S25" s="184"/>
      <c r="T25" s="184"/>
      <c r="U25" s="184"/>
      <c r="V25" s="184"/>
      <c r="W25" s="184"/>
      <c r="X25" s="184"/>
      <c r="Y25" s="184"/>
      <c r="Z25" s="184"/>
      <c r="AA25" s="184"/>
    </row>
    <row r="26" spans="1:27" ht="11.15" customHeight="1" x14ac:dyDescent="0.2">
      <c r="A26" s="21">
        <v>2026000202</v>
      </c>
      <c r="B26" s="30">
        <v>46054</v>
      </c>
      <c r="C26" s="31">
        <v>46054</v>
      </c>
      <c r="D26" s="32">
        <v>105478499</v>
      </c>
      <c r="E26" s="32">
        <v>21293775</v>
      </c>
      <c r="F26" s="32">
        <v>10761673</v>
      </c>
      <c r="G26" s="32">
        <v>370</v>
      </c>
      <c r="H26" s="32">
        <v>31832792</v>
      </c>
      <c r="I26" s="32">
        <v>60</v>
      </c>
      <c r="J26" s="32">
        <v>33097</v>
      </c>
      <c r="K26" s="184"/>
      <c r="L26" s="184"/>
      <c r="M26" s="184"/>
      <c r="N26" s="184"/>
      <c r="O26" s="184"/>
      <c r="P26" s="184"/>
      <c r="Q26" s="184"/>
      <c r="R26" s="184"/>
      <c r="S26" s="184"/>
      <c r="T26" s="184"/>
      <c r="U26" s="184"/>
      <c r="V26" s="184"/>
      <c r="W26" s="184"/>
      <c r="X26" s="184"/>
      <c r="Y26" s="184"/>
      <c r="Z26" s="184"/>
      <c r="AA26" s="184"/>
    </row>
    <row r="27" spans="1:27" ht="11.15" customHeight="1" x14ac:dyDescent="0.2">
      <c r="A27" s="21">
        <v>2026000303</v>
      </c>
      <c r="B27" s="30">
        <v>46082</v>
      </c>
      <c r="C27" s="31">
        <v>46082</v>
      </c>
      <c r="D27" s="32">
        <v>101995470</v>
      </c>
      <c r="E27" s="32">
        <v>21342953</v>
      </c>
      <c r="F27" s="32">
        <v>8322262</v>
      </c>
      <c r="G27" s="32">
        <v>375</v>
      </c>
      <c r="H27" s="32">
        <v>31149608</v>
      </c>
      <c r="I27" s="32">
        <v>60</v>
      </c>
      <c r="J27" s="32">
        <v>33778</v>
      </c>
      <c r="K27" s="184"/>
      <c r="L27" s="184"/>
      <c r="M27" s="184"/>
      <c r="N27" s="184"/>
      <c r="O27" s="184"/>
      <c r="P27" s="184"/>
      <c r="Q27" s="184"/>
      <c r="R27" s="184"/>
      <c r="S27" s="184"/>
      <c r="T27" s="184"/>
      <c r="U27" s="184"/>
      <c r="V27" s="184"/>
      <c r="W27" s="184"/>
      <c r="X27" s="184"/>
      <c r="Y27" s="184"/>
      <c r="Z27" s="184"/>
      <c r="AA27" s="184"/>
    </row>
    <row r="28" spans="1:27" ht="11.15" customHeight="1" x14ac:dyDescent="0.2">
      <c r="A28" s="21">
        <v>2026000404</v>
      </c>
      <c r="B28" s="30">
        <v>46113</v>
      </c>
      <c r="C28" s="31">
        <v>46113</v>
      </c>
      <c r="D28" s="32">
        <v>85807969</v>
      </c>
      <c r="E28" s="32">
        <v>21431881</v>
      </c>
      <c r="F28" s="32">
        <v>7469356</v>
      </c>
      <c r="G28" s="32">
        <v>371</v>
      </c>
      <c r="H28" s="32">
        <v>26779260</v>
      </c>
      <c r="I28" s="32">
        <v>60</v>
      </c>
      <c r="J28" s="32">
        <v>34395</v>
      </c>
      <c r="K28" s="184"/>
      <c r="L28" s="184"/>
      <c r="M28" s="184"/>
      <c r="N28" s="184"/>
      <c r="O28" s="184"/>
      <c r="P28" s="184"/>
      <c r="Q28" s="184"/>
      <c r="R28" s="184"/>
      <c r="S28" s="184"/>
      <c r="T28" s="184"/>
      <c r="U28" s="184"/>
      <c r="V28" s="184"/>
      <c r="W28" s="184"/>
      <c r="X28" s="184"/>
      <c r="Y28" s="184"/>
      <c r="Z28" s="184"/>
      <c r="AA28" s="184"/>
    </row>
    <row r="29" spans="1:27" ht="11.15" customHeight="1" x14ac:dyDescent="0.2">
      <c r="A29" s="21">
        <v>2026000505</v>
      </c>
      <c r="B29" s="30">
        <v>46143</v>
      </c>
      <c r="C29" s="31">
        <v>46143</v>
      </c>
      <c r="D29" s="32">
        <v>74675192</v>
      </c>
      <c r="E29" s="32">
        <v>21385289</v>
      </c>
      <c r="F29" s="32">
        <v>7029068</v>
      </c>
      <c r="G29" s="32">
        <v>369</v>
      </c>
      <c r="H29" s="32">
        <v>23423423</v>
      </c>
      <c r="I29" s="32">
        <v>60</v>
      </c>
      <c r="J29" s="32">
        <v>34533</v>
      </c>
      <c r="K29" s="184"/>
      <c r="L29" s="184"/>
      <c r="M29" s="184"/>
      <c r="N29" s="184"/>
      <c r="O29" s="184"/>
      <c r="P29" s="184"/>
      <c r="Q29" s="184"/>
      <c r="R29" s="184"/>
      <c r="S29" s="184"/>
      <c r="T29" s="184"/>
      <c r="U29" s="184"/>
      <c r="V29" s="184"/>
      <c r="W29" s="184"/>
      <c r="X29" s="184"/>
      <c r="Y29" s="184"/>
      <c r="Z29" s="184"/>
      <c r="AA29" s="184"/>
    </row>
    <row r="30" spans="1:27" ht="11.15" customHeight="1" x14ac:dyDescent="0.2">
      <c r="A30" s="21">
        <v>2026000606</v>
      </c>
      <c r="B30" s="30">
        <v>46174</v>
      </c>
      <c r="C30" s="31">
        <v>46174</v>
      </c>
      <c r="D30" s="32">
        <v>75327731</v>
      </c>
      <c r="E30" s="32">
        <v>21436712</v>
      </c>
      <c r="F30" s="32">
        <v>8996463</v>
      </c>
      <c r="G30" s="32">
        <v>366</v>
      </c>
      <c r="H30" s="32">
        <v>25030900</v>
      </c>
      <c r="I30" s="32">
        <v>60</v>
      </c>
      <c r="J30" s="32">
        <v>34332</v>
      </c>
      <c r="K30" s="184"/>
      <c r="L30" s="184"/>
      <c r="M30" s="184"/>
      <c r="N30" s="184"/>
      <c r="O30" s="184"/>
      <c r="P30" s="184"/>
      <c r="Q30" s="184"/>
      <c r="R30" s="184"/>
      <c r="S30" s="184"/>
      <c r="T30" s="184"/>
      <c r="U30" s="184"/>
      <c r="V30" s="184"/>
      <c r="W30" s="184"/>
      <c r="X30" s="184"/>
      <c r="Y30" s="184"/>
      <c r="Z30" s="184"/>
      <c r="AA30" s="184"/>
    </row>
    <row r="31" spans="1:27" ht="11.15" customHeight="1" x14ac:dyDescent="0.2">
      <c r="A31" s="21">
        <v>2026000707</v>
      </c>
      <c r="B31" s="30">
        <v>46204</v>
      </c>
      <c r="C31" s="31">
        <v>46204</v>
      </c>
      <c r="D31" s="32">
        <v>83674248</v>
      </c>
      <c r="E31" s="32">
        <v>21452151</v>
      </c>
      <c r="F31" s="32">
        <v>10560454</v>
      </c>
      <c r="G31" s="32">
        <v>366</v>
      </c>
      <c r="H31" s="32">
        <v>25888982</v>
      </c>
      <c r="I31" s="32">
        <v>60</v>
      </c>
      <c r="J31" s="32">
        <v>34150</v>
      </c>
      <c r="K31" s="184"/>
      <c r="L31" s="184"/>
      <c r="M31" s="184"/>
      <c r="N31" s="184"/>
      <c r="O31" s="184"/>
      <c r="P31" s="184"/>
      <c r="Q31" s="184"/>
      <c r="R31" s="184"/>
      <c r="S31" s="184"/>
      <c r="T31" s="184"/>
      <c r="U31" s="184"/>
      <c r="V31" s="184"/>
      <c r="W31" s="184"/>
      <c r="X31" s="184"/>
      <c r="Y31" s="184"/>
      <c r="Z31" s="184"/>
      <c r="AA31" s="184"/>
    </row>
    <row r="32" spans="1:27" ht="12" customHeight="1" thickBot="1" x14ac:dyDescent="0.25">
      <c r="A32" s="185"/>
      <c r="B32" s="186" t="s">
        <v>156</v>
      </c>
      <c r="C32" s="187" t="s">
        <v>155</v>
      </c>
      <c r="D32" s="266">
        <v>97.6</v>
      </c>
      <c r="E32" s="266">
        <v>101</v>
      </c>
      <c r="F32" s="266">
        <v>94.8</v>
      </c>
      <c r="G32" s="266">
        <v>100.8</v>
      </c>
      <c r="H32" s="266">
        <v>100.9</v>
      </c>
      <c r="I32" s="266">
        <v>88.2</v>
      </c>
      <c r="J32" s="266">
        <v>101.9</v>
      </c>
    </row>
    <row r="33" spans="1:9" ht="12" customHeight="1" x14ac:dyDescent="0.2">
      <c r="A33" s="188"/>
      <c r="B33" s="189"/>
      <c r="C33" s="190"/>
      <c r="D33" s="64"/>
      <c r="E33" s="64"/>
      <c r="F33" s="64"/>
      <c r="G33" s="64"/>
      <c r="H33" s="64"/>
      <c r="I33" s="64"/>
    </row>
    <row r="51" spans="1:10" x14ac:dyDescent="0.2">
      <c r="D51" s="67"/>
      <c r="E51" s="67"/>
      <c r="F51" s="67"/>
      <c r="G51" s="67"/>
      <c r="H51" s="67"/>
      <c r="I51" s="67"/>
      <c r="J51" s="67"/>
    </row>
    <row r="56" spans="1:10" x14ac:dyDescent="0.2">
      <c r="A56" s="44"/>
      <c r="B56" s="45"/>
      <c r="C56" s="4"/>
    </row>
    <row r="57" spans="1:10" x14ac:dyDescent="0.2">
      <c r="A57" s="44"/>
      <c r="B57" s="45"/>
      <c r="C57" s="4"/>
    </row>
    <row r="58" spans="1:10" x14ac:dyDescent="0.2">
      <c r="A58" s="44"/>
      <c r="B58" s="45"/>
      <c r="C58" s="4"/>
    </row>
    <row r="59" spans="1:10" x14ac:dyDescent="0.2">
      <c r="A59" s="44"/>
      <c r="B59" s="46"/>
      <c r="C59" s="4"/>
    </row>
    <row r="60" spans="1:10" x14ac:dyDescent="0.2">
      <c r="A60" s="44"/>
      <c r="B60" s="46"/>
      <c r="C60" s="4"/>
    </row>
    <row r="61" spans="1:10" x14ac:dyDescent="0.2">
      <c r="A61" s="44"/>
      <c r="B61" s="47"/>
      <c r="C61" s="4"/>
    </row>
    <row r="62" spans="1:10" x14ac:dyDescent="0.2">
      <c r="A62" s="44"/>
      <c r="B62" s="47"/>
      <c r="C62" s="4"/>
    </row>
    <row r="63" spans="1:10" x14ac:dyDescent="0.2">
      <c r="A63" s="44"/>
      <c r="B63" s="47"/>
      <c r="C63" s="4"/>
    </row>
    <row r="64" spans="1:10" x14ac:dyDescent="0.2">
      <c r="A64" s="44"/>
      <c r="B64" s="47"/>
      <c r="C64" s="4"/>
    </row>
    <row r="65" spans="1:3" x14ac:dyDescent="0.2">
      <c r="A65" s="44"/>
      <c r="B65" s="47"/>
      <c r="C65" s="4"/>
    </row>
    <row r="66" spans="1:3" x14ac:dyDescent="0.2">
      <c r="A66" s="44"/>
      <c r="B66" s="48"/>
      <c r="C66" s="49"/>
    </row>
    <row r="67" spans="1:3" x14ac:dyDescent="0.2">
      <c r="A67" s="44"/>
      <c r="B67" s="48"/>
      <c r="C67" s="49"/>
    </row>
    <row r="68" spans="1:3" x14ac:dyDescent="0.2">
      <c r="A68" s="44"/>
      <c r="B68" s="48"/>
      <c r="C68" s="49"/>
    </row>
    <row r="69" spans="1:3" x14ac:dyDescent="0.2">
      <c r="A69" s="44"/>
      <c r="B69" s="48"/>
      <c r="C69" s="49"/>
    </row>
    <row r="70" spans="1:3" x14ac:dyDescent="0.2">
      <c r="A70" s="44"/>
      <c r="B70" s="48"/>
      <c r="C70" s="49"/>
    </row>
    <row r="71" spans="1:3" x14ac:dyDescent="0.2">
      <c r="A71" s="44"/>
      <c r="B71" s="48"/>
      <c r="C71" s="49"/>
    </row>
    <row r="72" spans="1:3" x14ac:dyDescent="0.2">
      <c r="A72" s="44"/>
      <c r="B72" s="48"/>
      <c r="C72" s="49"/>
    </row>
    <row r="73" spans="1:3" x14ac:dyDescent="0.2">
      <c r="A73" s="44"/>
      <c r="B73" s="48"/>
      <c r="C73" s="49"/>
    </row>
    <row r="74" spans="1:3" x14ac:dyDescent="0.2">
      <c r="A74" s="44"/>
      <c r="B74" s="48"/>
      <c r="C74" s="49"/>
    </row>
    <row r="75" spans="1:3" x14ac:dyDescent="0.2">
      <c r="A75" s="44"/>
      <c r="B75" s="48"/>
      <c r="C75" s="49"/>
    </row>
    <row r="76" spans="1:3" x14ac:dyDescent="0.2">
      <c r="A76" s="44"/>
      <c r="B76" s="48"/>
      <c r="C76" s="49"/>
    </row>
    <row r="77" spans="1:3" x14ac:dyDescent="0.2">
      <c r="A77" s="44"/>
      <c r="B77" s="48"/>
      <c r="C77" s="49"/>
    </row>
    <row r="78" spans="1:3" x14ac:dyDescent="0.2">
      <c r="A78" s="44"/>
      <c r="B78" s="48"/>
      <c r="C78" s="49"/>
    </row>
    <row r="79" spans="1:3" x14ac:dyDescent="0.2">
      <c r="A79" s="44"/>
      <c r="B79" s="48"/>
      <c r="C79" s="49"/>
    </row>
    <row r="80" spans="1:3" x14ac:dyDescent="0.2">
      <c r="A80" s="44"/>
      <c r="B80" s="48"/>
      <c r="C80" s="49"/>
    </row>
    <row r="86" spans="1:3" x14ac:dyDescent="0.2">
      <c r="A86" s="44"/>
      <c r="B86" s="45"/>
      <c r="C86" s="4"/>
    </row>
    <row r="87" spans="1:3" x14ac:dyDescent="0.2">
      <c r="A87" s="44"/>
      <c r="B87" s="45"/>
      <c r="C87" s="4"/>
    </row>
    <row r="88" spans="1:3" x14ac:dyDescent="0.2">
      <c r="A88" s="44"/>
      <c r="B88" s="45"/>
      <c r="C88" s="4"/>
    </row>
    <row r="89" spans="1:3" x14ac:dyDescent="0.2">
      <c r="A89" s="44"/>
      <c r="B89" s="46"/>
      <c r="C89" s="4"/>
    </row>
    <row r="90" spans="1:3" x14ac:dyDescent="0.2">
      <c r="A90" s="44"/>
      <c r="B90" s="46"/>
      <c r="C90" s="4"/>
    </row>
    <row r="91" spans="1:3" x14ac:dyDescent="0.2">
      <c r="A91" s="44"/>
      <c r="B91" s="47"/>
      <c r="C91" s="4"/>
    </row>
    <row r="92" spans="1:3" x14ac:dyDescent="0.2">
      <c r="A92" s="44"/>
      <c r="B92" s="47"/>
      <c r="C92" s="4"/>
    </row>
    <row r="93" spans="1:3" x14ac:dyDescent="0.2">
      <c r="A93" s="44"/>
      <c r="B93" s="47"/>
      <c r="C93" s="4"/>
    </row>
    <row r="94" spans="1:3" x14ac:dyDescent="0.2">
      <c r="A94" s="44"/>
      <c r="B94" s="47"/>
      <c r="C94" s="4"/>
    </row>
    <row r="95" spans="1:3" x14ac:dyDescent="0.2">
      <c r="A95" s="44"/>
      <c r="B95" s="47"/>
      <c r="C95" s="4"/>
    </row>
    <row r="96" spans="1:3" x14ac:dyDescent="0.2">
      <c r="A96" s="44"/>
      <c r="B96" s="48"/>
      <c r="C96" s="49"/>
    </row>
    <row r="97" spans="1:3" x14ac:dyDescent="0.2">
      <c r="A97" s="44"/>
      <c r="B97" s="48"/>
      <c r="C97" s="49"/>
    </row>
    <row r="98" spans="1:3" x14ac:dyDescent="0.2">
      <c r="A98" s="44"/>
      <c r="B98" s="48"/>
      <c r="C98" s="49"/>
    </row>
    <row r="99" spans="1:3" x14ac:dyDescent="0.2">
      <c r="A99" s="44"/>
      <c r="B99" s="48"/>
      <c r="C99" s="49"/>
    </row>
    <row r="100" spans="1:3" x14ac:dyDescent="0.2">
      <c r="A100" s="44"/>
      <c r="B100" s="48"/>
      <c r="C100" s="49"/>
    </row>
    <row r="101" spans="1:3" x14ac:dyDescent="0.2">
      <c r="A101" s="44"/>
      <c r="B101" s="48"/>
      <c r="C101" s="49"/>
    </row>
    <row r="102" spans="1:3" x14ac:dyDescent="0.2">
      <c r="A102" s="44"/>
      <c r="B102" s="48"/>
      <c r="C102" s="49"/>
    </row>
    <row r="103" spans="1:3" x14ac:dyDescent="0.2">
      <c r="A103" s="44"/>
      <c r="B103" s="48"/>
      <c r="C103" s="49"/>
    </row>
    <row r="104" spans="1:3" x14ac:dyDescent="0.2">
      <c r="A104" s="44"/>
      <c r="B104" s="48"/>
      <c r="C104" s="49"/>
    </row>
    <row r="105" spans="1:3" x14ac:dyDescent="0.2">
      <c r="A105" s="44"/>
      <c r="B105" s="48"/>
      <c r="C105" s="49"/>
    </row>
    <row r="106" spans="1:3" x14ac:dyDescent="0.2">
      <c r="A106" s="44"/>
      <c r="B106" s="48"/>
      <c r="C106" s="49"/>
    </row>
    <row r="107" spans="1:3" x14ac:dyDescent="0.2">
      <c r="A107" s="44"/>
      <c r="B107" s="48"/>
      <c r="C107" s="49"/>
    </row>
    <row r="108" spans="1:3" x14ac:dyDescent="0.2">
      <c r="A108" s="44"/>
      <c r="B108" s="48"/>
      <c r="C108" s="49"/>
    </row>
    <row r="109" spans="1:3" x14ac:dyDescent="0.2">
      <c r="A109" s="44"/>
      <c r="B109" s="48"/>
      <c r="C109" s="49"/>
    </row>
    <row r="110" spans="1:3" x14ac:dyDescent="0.2">
      <c r="A110" s="44"/>
      <c r="B110" s="48"/>
      <c r="C110" s="49"/>
    </row>
  </sheetData>
  <phoneticPr fontId="9"/>
  <conditionalFormatting sqref="A7:J31">
    <cfRule type="expression" dxfId="3" priority="27">
      <formula>A7&lt;&gt;#REF!</formula>
    </cfRule>
  </conditionalFormatting>
  <conditionalFormatting sqref="D7:J31">
    <cfRule type="expression" dxfId="2" priority="28">
      <formula>#REF!=1</formula>
    </cfRule>
  </conditionalFormatting>
  <conditionalFormatting sqref="D51:J51">
    <cfRule type="cellIs" dxfId="1" priority="3" operator="notEqual">
      <formula>0</formula>
    </cfRule>
  </conditionalFormatting>
  <conditionalFormatting sqref="D56:J80">
    <cfRule type="cellIs" dxfId="0" priority="1" operator="notEqual">
      <formula>0</formula>
    </cfRule>
  </conditionalFormatting>
  <pageMargins left="0.59055118110236227" right="0.39370078740157483" top="0.78740157480314965" bottom="0.51181102362204722" header="0.51181102362204722" footer="0.27559055118110237"/>
  <pageSetup paperSize="9" firstPageNumber="25" fitToWidth="0" orientation="landscape" useFirstPageNumber="1"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6</vt:i4>
      </vt:variant>
      <vt:variant>
        <vt:lpstr>名前付き一覧</vt:lpstr>
      </vt:variant>
      <vt:variant>
        <vt:i4>9</vt:i4>
      </vt:variant>
    </vt:vector>
  </HeadingPairs>
  <TitlesOfParts>
    <vt:vector size="15" baseType="lpstr">
      <vt:lpstr>総括表（数量）202607</vt:lpstr>
      <vt:lpstr>地区別表（数量）202607</vt:lpstr>
      <vt:lpstr>３購入量内訳</vt:lpstr>
      <vt:lpstr>４生産・購入等</vt:lpstr>
      <vt:lpstr>５原料</vt:lpstr>
      <vt:lpstr>６託送・7労務</vt:lpstr>
      <vt:lpstr>'３購入量内訳'!Print_Area</vt:lpstr>
      <vt:lpstr>'４生産・購入等'!Print_Area</vt:lpstr>
      <vt:lpstr>'５原料'!Print_Area</vt:lpstr>
      <vt:lpstr>'６託送・7労務'!Print_Area</vt:lpstr>
      <vt:lpstr>'総括表（数量）202607'!Print_Area</vt:lpstr>
      <vt:lpstr>'地区別表（数量）202607'!Print_Area</vt:lpstr>
      <vt:lpstr>'３購入量内訳'!Print_Titles</vt:lpstr>
      <vt:lpstr>'４生産・購入等'!Print_Titles</vt:lpstr>
      <vt:lpstr>'５原料'!Print_Titles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2026-09-18T05:21:00Z</dcterms:created>
  <dcterms:modified xsi:type="dcterms:W3CDTF">2026-09-25T07:33:32Z</dcterms:modified>
</cp:coreProperties>
</file>