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8-05" sheetId="29" r:id="rId1"/>
  </sheets>
  <definedNames>
    <definedName name="b">#REF!</definedName>
    <definedName name="GOUKEI">#REF!</definedName>
    <definedName name="JK">#REF!</definedName>
    <definedName name="_xlnm.Print_Area" localSheetId="0">'20-08-05'!$A$1:$K$79</definedName>
    <definedName name="_xlnm.Print_Titles" localSheetId="0">'20-08-05'!$3:$5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<sst xmlns="http://schemas.openxmlformats.org/spreadsheetml/2006/main" count="85" uniqueCount="84">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</sst>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5" customWidth="1"/>
    <col min="2" max="2" width="17.85546875" style="5" customWidth="1"/>
    <col min="3" max="3" width="9.85546875" style="5" customWidth="1"/>
    <col min="4" max="4" width="1.85546875" style="5" customWidth="1"/>
    <col min="5" max="11" width="17.85546875" style="5" customWidth="1"/>
    <col min="12" max="16384" width="10.28515625" style="5"/>
  </cols>
  <sheetData>
    <row r="1" spans="1:11" ht="2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44044</v>
      </c>
      <c r="C2" s="6"/>
      <c r="D2" s="6"/>
      <c r="J2" s="42" t="str">
        <f>"("&amp;IF(TEXT(B2,"e")="1",TEXT(B2,"ggg")&amp;"元",TEXT(B2,"ggge"))&amp;"年"&amp;TEXT(B2,"m")&amp;"月分)"</f>
        <v>(令和2年8月分)</v>
      </c>
      <c r="K2" s="42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5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48442</v>
      </c>
      <c r="F6" s="1">
        <v>22673</v>
      </c>
      <c r="G6" s="1">
        <v>16542</v>
      </c>
      <c r="H6" s="1">
        <v>7360</v>
      </c>
      <c r="I6" s="1">
        <v>1677</v>
      </c>
      <c r="J6" s="1">
        <v>169</v>
      </c>
      <c r="K6" s="1">
        <v>21</v>
      </c>
    </row>
    <row r="7" spans="1:11" ht="18" customHeight="1">
      <c r="B7" s="17" t="s">
        <v>8</v>
      </c>
      <c r="C7" s="18" t="s">
        <v>9</v>
      </c>
      <c r="D7" s="19"/>
      <c r="E7" s="36">
        <v>3722</v>
      </c>
      <c r="F7" s="20">
        <v>1338</v>
      </c>
      <c r="G7" s="20">
        <v>1447</v>
      </c>
      <c r="H7" s="20">
        <v>769</v>
      </c>
      <c r="I7" s="20">
        <v>157</v>
      </c>
      <c r="J7" s="20">
        <v>10</v>
      </c>
      <c r="K7" s="20">
        <v>1</v>
      </c>
    </row>
    <row r="8" spans="1:11" ht="18" customHeight="1">
      <c r="B8" s="21" t="s">
        <v>10</v>
      </c>
      <c r="C8" s="18" t="s">
        <v>11</v>
      </c>
      <c r="D8" s="19"/>
      <c r="E8" s="36">
        <v>6135</v>
      </c>
      <c r="F8" s="20">
        <v>3502</v>
      </c>
      <c r="G8" s="20">
        <v>2046</v>
      </c>
      <c r="H8" s="20">
        <v>521</v>
      </c>
      <c r="I8" s="20">
        <v>63</v>
      </c>
      <c r="J8" s="20">
        <v>3</v>
      </c>
      <c r="K8" s="20">
        <v>0</v>
      </c>
    </row>
    <row r="9" spans="1:11" ht="18" customHeight="1">
      <c r="C9" s="22" t="s">
        <v>12</v>
      </c>
      <c r="D9" s="23"/>
      <c r="E9" s="36">
        <v>1</v>
      </c>
      <c r="F9" s="20">
        <v>0</v>
      </c>
      <c r="G9" s="20">
        <v>0</v>
      </c>
      <c r="H9" s="20">
        <v>1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25293</v>
      </c>
      <c r="F10" s="20">
        <v>10928</v>
      </c>
      <c r="G10" s="20">
        <v>8614</v>
      </c>
      <c r="H10" s="20">
        <v>4355</v>
      </c>
      <c r="I10" s="20">
        <v>1226</v>
      </c>
      <c r="J10" s="20">
        <v>150</v>
      </c>
      <c r="K10" s="20">
        <v>20</v>
      </c>
    </row>
    <row r="11" spans="1:11" ht="18" customHeight="1">
      <c r="C11" s="24" t="s">
        <v>14</v>
      </c>
      <c r="D11" s="25"/>
      <c r="E11" s="36">
        <v>13291</v>
      </c>
      <c r="F11" s="20">
        <v>6905</v>
      </c>
      <c r="G11" s="20">
        <v>4435</v>
      </c>
      <c r="H11" s="20">
        <v>1714</v>
      </c>
      <c r="I11" s="20">
        <v>231</v>
      </c>
      <c r="J11" s="20">
        <v>6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22067</v>
      </c>
      <c r="F13" s="1">
        <v>9374</v>
      </c>
      <c r="G13" s="1">
        <v>7581</v>
      </c>
      <c r="H13" s="1">
        <v>3928</v>
      </c>
      <c r="I13" s="1">
        <v>1049</v>
      </c>
      <c r="J13" s="1">
        <v>117</v>
      </c>
      <c r="K13" s="1">
        <v>18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7559</v>
      </c>
      <c r="F15" s="20">
        <v>3060</v>
      </c>
      <c r="G15" s="20">
        <v>2680</v>
      </c>
      <c r="H15" s="20">
        <v>1371</v>
      </c>
      <c r="I15" s="20">
        <v>376</v>
      </c>
      <c r="J15" s="20">
        <v>64</v>
      </c>
      <c r="K15" s="20">
        <v>8</v>
      </c>
    </row>
    <row r="16" spans="1:11" ht="18" customHeight="1">
      <c r="B16" s="39" t="s">
        <v>21</v>
      </c>
      <c r="C16" s="39"/>
      <c r="D16" s="25"/>
      <c r="E16" s="20">
        <v>2205</v>
      </c>
      <c r="F16" s="20">
        <v>1244</v>
      </c>
      <c r="G16" s="20">
        <v>782</v>
      </c>
      <c r="H16" s="20">
        <v>143</v>
      </c>
      <c r="I16" s="20">
        <v>35</v>
      </c>
      <c r="J16" s="20">
        <v>0</v>
      </c>
      <c r="K16" s="20">
        <v>1</v>
      </c>
    </row>
    <row r="17" spans="2:11" ht="18" customHeight="1">
      <c r="B17" s="39" t="s">
        <v>22</v>
      </c>
      <c r="C17" s="39"/>
      <c r="D17" s="25"/>
      <c r="E17" s="20">
        <v>2910</v>
      </c>
      <c r="F17" s="20">
        <v>1221</v>
      </c>
      <c r="G17" s="20">
        <v>1061</v>
      </c>
      <c r="H17" s="20">
        <v>563</v>
      </c>
      <c r="I17" s="20">
        <v>65</v>
      </c>
      <c r="J17" s="20">
        <v>0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3437</v>
      </c>
      <c r="F18" s="20">
        <v>1158</v>
      </c>
      <c r="G18" s="20">
        <v>1165</v>
      </c>
      <c r="H18" s="20">
        <v>915</v>
      </c>
      <c r="I18" s="20">
        <v>191</v>
      </c>
      <c r="J18" s="20">
        <v>8</v>
      </c>
      <c r="K18" s="20">
        <v>0</v>
      </c>
    </row>
    <row r="19" spans="2:11" ht="18" customHeight="1">
      <c r="B19" s="39" t="s">
        <v>24</v>
      </c>
      <c r="C19" s="39"/>
      <c r="D19" s="25"/>
      <c r="E19" s="20">
        <v>1189</v>
      </c>
      <c r="F19" s="20">
        <v>599</v>
      </c>
      <c r="G19" s="20">
        <v>427</v>
      </c>
      <c r="H19" s="20">
        <v>128</v>
      </c>
      <c r="I19" s="20">
        <v>28</v>
      </c>
      <c r="J19" s="20">
        <v>1</v>
      </c>
      <c r="K19" s="20">
        <v>6</v>
      </c>
    </row>
    <row r="20" spans="2:11" ht="18" customHeight="1">
      <c r="B20" s="39" t="s">
        <v>25</v>
      </c>
      <c r="C20" s="39"/>
      <c r="D20" s="25"/>
      <c r="E20" s="20">
        <v>931</v>
      </c>
      <c r="F20" s="20">
        <v>371</v>
      </c>
      <c r="G20" s="20">
        <v>250</v>
      </c>
      <c r="H20" s="20">
        <v>178</v>
      </c>
      <c r="I20" s="20">
        <v>117</v>
      </c>
      <c r="J20" s="20">
        <v>15</v>
      </c>
      <c r="K20" s="20">
        <v>0</v>
      </c>
    </row>
    <row r="21" spans="2:11" ht="18" customHeight="1">
      <c r="B21" s="39" t="s">
        <v>26</v>
      </c>
      <c r="C21" s="39"/>
      <c r="D21" s="25"/>
      <c r="E21" s="20">
        <v>1139</v>
      </c>
      <c r="F21" s="20">
        <v>437</v>
      </c>
      <c r="G21" s="20">
        <v>292</v>
      </c>
      <c r="H21" s="20">
        <v>267</v>
      </c>
      <c r="I21" s="20">
        <v>138</v>
      </c>
      <c r="J21" s="20">
        <v>5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1125</v>
      </c>
      <c r="F22" s="20">
        <v>570</v>
      </c>
      <c r="G22" s="20">
        <v>407</v>
      </c>
      <c r="H22" s="20">
        <v>112</v>
      </c>
      <c r="I22" s="20">
        <v>32</v>
      </c>
      <c r="J22" s="20">
        <v>4</v>
      </c>
      <c r="K22" s="20">
        <v>0</v>
      </c>
    </row>
    <row r="23" spans="2:11" ht="18" customHeight="1">
      <c r="B23" s="39" t="s">
        <v>28</v>
      </c>
      <c r="C23" s="39"/>
      <c r="D23" s="25"/>
      <c r="E23" s="20">
        <v>328</v>
      </c>
      <c r="F23" s="20">
        <v>174</v>
      </c>
      <c r="G23" s="20">
        <v>100</v>
      </c>
      <c r="H23" s="20">
        <v>39</v>
      </c>
      <c r="I23" s="20">
        <v>15</v>
      </c>
      <c r="J23" s="20">
        <v>0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669</v>
      </c>
      <c r="F24" s="20">
        <v>260</v>
      </c>
      <c r="G24" s="20">
        <v>220</v>
      </c>
      <c r="H24" s="20">
        <v>121</v>
      </c>
      <c r="I24" s="20">
        <v>45</v>
      </c>
      <c r="J24" s="20">
        <v>20</v>
      </c>
      <c r="K24" s="20">
        <v>3</v>
      </c>
    </row>
    <row r="25" spans="2:11" ht="18" customHeight="1">
      <c r="B25" s="39" t="s">
        <v>30</v>
      </c>
      <c r="C25" s="39"/>
      <c r="D25" s="25"/>
      <c r="E25" s="20">
        <v>575</v>
      </c>
      <c r="F25" s="20">
        <v>280</v>
      </c>
      <c r="G25" s="20">
        <v>197</v>
      </c>
      <c r="H25" s="20">
        <v>91</v>
      </c>
      <c r="I25" s="20">
        <v>7</v>
      </c>
      <c r="J25" s="20">
        <v>0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7538</v>
      </c>
      <c r="F26" s="1">
        <v>3941</v>
      </c>
      <c r="G26" s="1">
        <v>2523</v>
      </c>
      <c r="H26" s="1">
        <v>933</v>
      </c>
      <c r="I26" s="1">
        <v>136</v>
      </c>
      <c r="J26" s="1">
        <v>5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3739</v>
      </c>
      <c r="F28" s="20">
        <v>1744</v>
      </c>
      <c r="G28" s="20">
        <v>1345</v>
      </c>
      <c r="H28" s="20">
        <v>548</v>
      </c>
      <c r="I28" s="20">
        <v>97</v>
      </c>
      <c r="J28" s="20">
        <v>5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760</v>
      </c>
      <c r="F29" s="20">
        <v>515</v>
      </c>
      <c r="G29" s="20">
        <v>202</v>
      </c>
      <c r="H29" s="20">
        <v>30</v>
      </c>
      <c r="I29" s="20">
        <v>13</v>
      </c>
      <c r="J29" s="20">
        <v>0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2264</v>
      </c>
      <c r="F30" s="20">
        <v>1177</v>
      </c>
      <c r="G30" s="20">
        <v>762</v>
      </c>
      <c r="H30" s="20">
        <v>311</v>
      </c>
      <c r="I30" s="20">
        <v>14</v>
      </c>
      <c r="J30" s="20">
        <v>0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267</v>
      </c>
      <c r="F31" s="20">
        <v>157</v>
      </c>
      <c r="G31" s="20">
        <v>91</v>
      </c>
      <c r="H31" s="20">
        <v>15</v>
      </c>
      <c r="I31" s="20">
        <v>4</v>
      </c>
      <c r="J31" s="20">
        <v>0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231</v>
      </c>
      <c r="F32" s="20">
        <v>194</v>
      </c>
      <c r="G32" s="20">
        <v>37</v>
      </c>
      <c r="H32" s="20">
        <v>0</v>
      </c>
      <c r="I32" s="20">
        <v>0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277</v>
      </c>
      <c r="F33" s="20">
        <v>154</v>
      </c>
      <c r="G33" s="20">
        <v>86</v>
      </c>
      <c r="H33" s="20">
        <v>29</v>
      </c>
      <c r="I33" s="20">
        <v>8</v>
      </c>
      <c r="J33" s="20">
        <v>0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5419</v>
      </c>
      <c r="F34" s="1">
        <v>2598</v>
      </c>
      <c r="G34" s="1">
        <v>1942</v>
      </c>
      <c r="H34" s="1">
        <v>722</v>
      </c>
      <c r="I34" s="1">
        <v>142</v>
      </c>
      <c r="J34" s="1">
        <v>13</v>
      </c>
      <c r="K34" s="1">
        <v>2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3340</v>
      </c>
      <c r="F36" s="20">
        <v>1522</v>
      </c>
      <c r="G36" s="20">
        <v>1291</v>
      </c>
      <c r="H36" s="20">
        <v>448</v>
      </c>
      <c r="I36" s="20">
        <v>75</v>
      </c>
      <c r="J36" s="20">
        <v>4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510</v>
      </c>
      <c r="F37" s="20">
        <v>269</v>
      </c>
      <c r="G37" s="20">
        <v>165</v>
      </c>
      <c r="H37" s="20">
        <v>56</v>
      </c>
      <c r="I37" s="20">
        <v>17</v>
      </c>
      <c r="J37" s="20">
        <v>3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404</v>
      </c>
      <c r="F38" s="20">
        <v>286</v>
      </c>
      <c r="G38" s="20">
        <v>99</v>
      </c>
      <c r="H38" s="20">
        <v>16</v>
      </c>
      <c r="I38" s="20">
        <v>1</v>
      </c>
      <c r="J38" s="20">
        <v>0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321</v>
      </c>
      <c r="F39" s="20">
        <v>133</v>
      </c>
      <c r="G39" s="20">
        <v>115</v>
      </c>
      <c r="H39" s="20">
        <v>59</v>
      </c>
      <c r="I39" s="20">
        <v>10</v>
      </c>
      <c r="J39" s="20">
        <v>4</v>
      </c>
      <c r="K39" s="20">
        <v>0</v>
      </c>
    </row>
    <row r="40" spans="2:11" ht="18" customHeight="1">
      <c r="B40" s="39" t="s">
        <v>45</v>
      </c>
      <c r="C40" s="39"/>
      <c r="D40" s="25"/>
      <c r="E40" s="20">
        <v>470</v>
      </c>
      <c r="F40" s="20">
        <v>180</v>
      </c>
      <c r="G40" s="20">
        <v>159</v>
      </c>
      <c r="H40" s="20">
        <v>102</v>
      </c>
      <c r="I40" s="20">
        <v>29</v>
      </c>
      <c r="J40" s="20">
        <v>0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374</v>
      </c>
      <c r="F41" s="20">
        <v>208</v>
      </c>
      <c r="G41" s="20">
        <v>113</v>
      </c>
      <c r="H41" s="20">
        <v>41</v>
      </c>
      <c r="I41" s="20">
        <v>10</v>
      </c>
      <c r="J41" s="20">
        <v>2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2712</v>
      </c>
      <c r="F42" s="1">
        <v>1416</v>
      </c>
      <c r="G42" s="1">
        <v>936</v>
      </c>
      <c r="H42" s="1">
        <v>308</v>
      </c>
      <c r="I42" s="1">
        <v>48</v>
      </c>
      <c r="J42" s="1">
        <v>4</v>
      </c>
      <c r="K42" s="1">
        <v>0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1313</v>
      </c>
      <c r="F44" s="20">
        <v>653</v>
      </c>
      <c r="G44" s="20">
        <v>471</v>
      </c>
      <c r="H44" s="20">
        <v>169</v>
      </c>
      <c r="I44" s="20">
        <v>17</v>
      </c>
      <c r="J44" s="20">
        <v>3</v>
      </c>
      <c r="K44" s="20">
        <v>0</v>
      </c>
    </row>
    <row r="45" spans="2:11" ht="18" customHeight="1">
      <c r="B45" s="39" t="s">
        <v>50</v>
      </c>
      <c r="C45" s="39"/>
      <c r="D45" s="25"/>
      <c r="E45" s="20">
        <v>455</v>
      </c>
      <c r="F45" s="20">
        <v>233</v>
      </c>
      <c r="G45" s="20">
        <v>152</v>
      </c>
      <c r="H45" s="20">
        <v>55</v>
      </c>
      <c r="I45" s="20">
        <v>14</v>
      </c>
      <c r="J45" s="20">
        <v>1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541</v>
      </c>
      <c r="F46" s="20">
        <v>313</v>
      </c>
      <c r="G46" s="20">
        <v>174</v>
      </c>
      <c r="H46" s="20">
        <v>42</v>
      </c>
      <c r="I46" s="20">
        <v>12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189</v>
      </c>
      <c r="F47" s="20">
        <v>103</v>
      </c>
      <c r="G47" s="20">
        <v>55</v>
      </c>
      <c r="H47" s="20">
        <v>29</v>
      </c>
      <c r="I47" s="20">
        <v>2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214</v>
      </c>
      <c r="F48" s="20">
        <v>114</v>
      </c>
      <c r="G48" s="20">
        <v>84</v>
      </c>
      <c r="H48" s="20">
        <v>13</v>
      </c>
      <c r="I48" s="20">
        <v>3</v>
      </c>
      <c r="J48" s="20">
        <v>0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4878</v>
      </c>
      <c r="F49" s="1">
        <v>2528</v>
      </c>
      <c r="G49" s="1">
        <v>1637</v>
      </c>
      <c r="H49" s="1">
        <v>584</v>
      </c>
      <c r="I49" s="1">
        <v>113</v>
      </c>
      <c r="J49" s="1">
        <v>16</v>
      </c>
      <c r="K49" s="1">
        <v>0</v>
      </c>
    </row>
    <row r="50" spans="2:11" ht="18" customHeight="1">
      <c r="B50" s="39" t="s">
        <v>55</v>
      </c>
      <c r="C50" s="39"/>
      <c r="D50" s="25"/>
      <c r="E50" s="20">
        <v>1</v>
      </c>
      <c r="F50" s="20">
        <v>0</v>
      </c>
      <c r="G50" s="20">
        <v>0</v>
      </c>
      <c r="H50" s="20">
        <v>1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1895</v>
      </c>
      <c r="F51" s="20">
        <v>1007</v>
      </c>
      <c r="G51" s="20">
        <v>621</v>
      </c>
      <c r="H51" s="20">
        <v>228</v>
      </c>
      <c r="I51" s="20">
        <v>37</v>
      </c>
      <c r="J51" s="20">
        <v>2</v>
      </c>
      <c r="K51" s="20">
        <v>0</v>
      </c>
    </row>
    <row r="52" spans="2:11" ht="18" customHeight="1">
      <c r="B52" s="39" t="s">
        <v>57</v>
      </c>
      <c r="C52" s="39"/>
      <c r="D52" s="25"/>
      <c r="E52" s="20">
        <v>347</v>
      </c>
      <c r="F52" s="20">
        <v>206</v>
      </c>
      <c r="G52" s="20">
        <v>125</v>
      </c>
      <c r="H52" s="20">
        <v>14</v>
      </c>
      <c r="I52" s="20">
        <v>2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368</v>
      </c>
      <c r="F53" s="20">
        <v>216</v>
      </c>
      <c r="G53" s="20">
        <v>117</v>
      </c>
      <c r="H53" s="20">
        <v>31</v>
      </c>
      <c r="I53" s="20">
        <v>4</v>
      </c>
      <c r="J53" s="20">
        <v>0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436</v>
      </c>
      <c r="F54" s="20">
        <v>207</v>
      </c>
      <c r="G54" s="20">
        <v>152</v>
      </c>
      <c r="H54" s="20">
        <v>70</v>
      </c>
      <c r="I54" s="20">
        <v>6</v>
      </c>
      <c r="J54" s="20">
        <v>1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556</v>
      </c>
      <c r="F55" s="20">
        <v>268</v>
      </c>
      <c r="G55" s="20">
        <v>172</v>
      </c>
      <c r="H55" s="20">
        <v>82</v>
      </c>
      <c r="I55" s="20">
        <v>23</v>
      </c>
      <c r="J55" s="20">
        <v>11</v>
      </c>
      <c r="K55" s="20">
        <v>0</v>
      </c>
    </row>
    <row r="56" spans="2:11" ht="18" customHeight="1">
      <c r="B56" s="39" t="s">
        <v>61</v>
      </c>
      <c r="C56" s="39"/>
      <c r="D56" s="25"/>
      <c r="E56" s="20">
        <v>378</v>
      </c>
      <c r="F56" s="20">
        <v>249</v>
      </c>
      <c r="G56" s="20">
        <v>107</v>
      </c>
      <c r="H56" s="20">
        <v>15</v>
      </c>
      <c r="I56" s="20">
        <v>7</v>
      </c>
      <c r="J56" s="20">
        <v>0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262</v>
      </c>
      <c r="F57" s="20">
        <v>102</v>
      </c>
      <c r="G57" s="20">
        <v>106</v>
      </c>
      <c r="H57" s="20">
        <v>39</v>
      </c>
      <c r="I57" s="20">
        <v>14</v>
      </c>
      <c r="J57" s="20">
        <v>1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635</v>
      </c>
      <c r="F58" s="20">
        <v>273</v>
      </c>
      <c r="G58" s="20">
        <v>237</v>
      </c>
      <c r="H58" s="20">
        <v>104</v>
      </c>
      <c r="I58" s="20">
        <v>20</v>
      </c>
      <c r="J58" s="20">
        <v>1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2597</v>
      </c>
      <c r="F59" s="1">
        <v>1226</v>
      </c>
      <c r="G59" s="1">
        <v>880</v>
      </c>
      <c r="H59" s="1">
        <v>395</v>
      </c>
      <c r="I59" s="1">
        <v>91</v>
      </c>
      <c r="J59" s="1">
        <v>5</v>
      </c>
      <c r="K59" s="1">
        <v>0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902</v>
      </c>
      <c r="F61" s="20">
        <v>317</v>
      </c>
      <c r="G61" s="20">
        <v>299</v>
      </c>
      <c r="H61" s="20">
        <v>222</v>
      </c>
      <c r="I61" s="20">
        <v>60</v>
      </c>
      <c r="J61" s="20">
        <v>4</v>
      </c>
      <c r="K61" s="20">
        <v>0</v>
      </c>
    </row>
    <row r="62" spans="2:11" ht="18" customHeight="1">
      <c r="B62" s="39" t="s">
        <v>67</v>
      </c>
      <c r="C62" s="39"/>
      <c r="D62" s="25"/>
      <c r="E62" s="20">
        <v>473</v>
      </c>
      <c r="F62" s="20">
        <v>237</v>
      </c>
      <c r="G62" s="20">
        <v>161</v>
      </c>
      <c r="H62" s="20">
        <v>63</v>
      </c>
      <c r="I62" s="20">
        <v>11</v>
      </c>
      <c r="J62" s="20">
        <v>1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424</v>
      </c>
      <c r="F63" s="20">
        <v>204</v>
      </c>
      <c r="G63" s="20">
        <v>157</v>
      </c>
      <c r="H63" s="20">
        <v>51</v>
      </c>
      <c r="I63" s="20">
        <v>12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275</v>
      </c>
      <c r="F64" s="20">
        <v>149</v>
      </c>
      <c r="G64" s="20">
        <v>101</v>
      </c>
      <c r="H64" s="20">
        <v>22</v>
      </c>
      <c r="I64" s="20">
        <v>3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319</v>
      </c>
      <c r="F65" s="20">
        <v>227</v>
      </c>
      <c r="G65" s="20">
        <v>86</v>
      </c>
      <c r="H65" s="20">
        <v>4</v>
      </c>
      <c r="I65" s="20">
        <v>2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204</v>
      </c>
      <c r="F66" s="20">
        <v>92</v>
      </c>
      <c r="G66" s="20">
        <v>76</v>
      </c>
      <c r="H66" s="20">
        <v>33</v>
      </c>
      <c r="I66" s="20">
        <v>3</v>
      </c>
      <c r="J66" s="20">
        <v>0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1655</v>
      </c>
      <c r="F67" s="1">
        <v>853</v>
      </c>
      <c r="G67" s="1">
        <v>488</v>
      </c>
      <c r="H67" s="1">
        <v>250</v>
      </c>
      <c r="I67" s="1">
        <v>59</v>
      </c>
      <c r="J67" s="1">
        <v>4</v>
      </c>
      <c r="K67" s="1">
        <v>1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948</v>
      </c>
      <c r="F69" s="20">
        <v>457</v>
      </c>
      <c r="G69" s="20">
        <v>287</v>
      </c>
      <c r="H69" s="20">
        <v>165</v>
      </c>
      <c r="I69" s="20">
        <v>36</v>
      </c>
      <c r="J69" s="20">
        <v>2</v>
      </c>
      <c r="K69" s="20">
        <v>1</v>
      </c>
    </row>
    <row r="70" spans="1:11" ht="18" customHeight="1">
      <c r="B70" s="39" t="s">
        <v>75</v>
      </c>
      <c r="C70" s="39"/>
      <c r="D70" s="25"/>
      <c r="E70" s="20">
        <v>138</v>
      </c>
      <c r="F70" s="20">
        <v>83</v>
      </c>
      <c r="G70" s="20">
        <v>35</v>
      </c>
      <c r="H70" s="20">
        <v>19</v>
      </c>
      <c r="I70" s="20">
        <v>1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235</v>
      </c>
      <c r="F71" s="20">
        <v>111</v>
      </c>
      <c r="G71" s="20">
        <v>78</v>
      </c>
      <c r="H71" s="20">
        <v>31</v>
      </c>
      <c r="I71" s="20">
        <v>14</v>
      </c>
      <c r="J71" s="20">
        <v>1</v>
      </c>
      <c r="K71" s="20">
        <v>0</v>
      </c>
    </row>
    <row r="72" spans="1:11" ht="18" customHeight="1">
      <c r="B72" s="39" t="s">
        <v>77</v>
      </c>
      <c r="C72" s="39"/>
      <c r="D72" s="25"/>
      <c r="E72" s="20">
        <v>334</v>
      </c>
      <c r="F72" s="20">
        <v>202</v>
      </c>
      <c r="G72" s="20">
        <v>88</v>
      </c>
      <c r="H72" s="20">
        <v>35</v>
      </c>
      <c r="I72" s="20">
        <v>8</v>
      </c>
      <c r="J72" s="20">
        <v>1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1576</v>
      </c>
      <c r="F73" s="1">
        <v>737</v>
      </c>
      <c r="G73" s="1">
        <v>555</v>
      </c>
      <c r="H73" s="1">
        <v>240</v>
      </c>
      <c r="I73" s="1">
        <v>39</v>
      </c>
      <c r="J73" s="1">
        <v>5</v>
      </c>
      <c r="K73" s="1">
        <v>0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691</v>
      </c>
      <c r="F75" s="20">
        <v>297</v>
      </c>
      <c r="G75" s="20">
        <v>228</v>
      </c>
      <c r="H75" s="20">
        <v>138</v>
      </c>
      <c r="I75" s="20">
        <v>25</v>
      </c>
      <c r="J75" s="20">
        <v>3</v>
      </c>
      <c r="K75" s="20">
        <v>0</v>
      </c>
    </row>
    <row r="76" spans="1:11" ht="18" customHeight="1">
      <c r="B76" s="39" t="s">
        <v>81</v>
      </c>
      <c r="C76" s="39"/>
      <c r="D76" s="25"/>
      <c r="E76" s="20">
        <v>166</v>
      </c>
      <c r="F76" s="20">
        <v>94</v>
      </c>
      <c r="G76" s="20">
        <v>48</v>
      </c>
      <c r="H76" s="20">
        <v>17</v>
      </c>
      <c r="I76" s="20">
        <v>5</v>
      </c>
      <c r="J76" s="20">
        <v>2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193</v>
      </c>
      <c r="F77" s="20">
        <v>106</v>
      </c>
      <c r="G77" s="20">
        <v>73</v>
      </c>
      <c r="H77" s="20">
        <v>13</v>
      </c>
      <c r="I77" s="20">
        <v>1</v>
      </c>
      <c r="J77" s="20">
        <v>0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526</v>
      </c>
      <c r="F78" s="20">
        <v>240</v>
      </c>
      <c r="G78" s="20">
        <v>206</v>
      </c>
      <c r="H78" s="20">
        <v>72</v>
      </c>
      <c r="I78" s="20">
        <v>8</v>
      </c>
      <c r="J78" s="20">
        <v>0</v>
      </c>
      <c r="K78" s="20">
        <v>0</v>
      </c>
    </row>
    <row r="79" spans="1:11" ht="9.9499999999999993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20-08-05</vt:lpstr>
      <vt:lpstr>'20-08-05'!Print_Area</vt:lpstr>
      <vt:lpstr>'20-08-05'!Print_Titles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2022-08-19T04:10:35Z</dcterms:created>
  <dcterms:modified xsi:type="dcterms:W3CDTF">2022-08-23T01:00:01Z</dcterms:modified>
  <cp:category/>
</cp:coreProperties>
</file>