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ml.chartshapes+xml"/>
  <Override PartName="/xl/drawings/drawing10.xml" ContentType="application/vnd.openxmlformats-officedocument.drawing+xml"/>
  <Override PartName="/xl/drawings/drawing11.xml" ContentType="application/vnd.openxmlformats-officedocument.drawing+xml"/>
  <Override PartName="/xl/charts/chart7.xml" ContentType="application/vnd.openxmlformats-officedocument.drawingml.chart+xml"/>
  <Override PartName="/xl/drawings/drawing12.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R:\調査課\数理第２係\13国保実態\R01年度\⑥報告書作成\2.全体版\2.R01概要表作成\"/>
    </mc:Choice>
  </mc:AlternateContent>
  <bookViews>
    <workbookView xWindow="0" yWindow="0" windowWidth="28800" windowHeight="12210" tabRatio="874"/>
  </bookViews>
  <sheets>
    <sheet name="表１" sheetId="2" r:id="rId1"/>
    <sheet name="図１" sheetId="3" r:id="rId2"/>
    <sheet name="表２" sheetId="4" r:id="rId3"/>
    <sheet name="図２" sheetId="5" r:id="rId4"/>
    <sheet name="表３" sheetId="6" r:id="rId5"/>
    <sheet name="表４" sheetId="7" r:id="rId6"/>
    <sheet name="表５" sheetId="8" r:id="rId7"/>
    <sheet name="表６" sheetId="9" r:id="rId8"/>
    <sheet name="表７" sheetId="14" r:id="rId9"/>
    <sheet name="表８" sheetId="15" r:id="rId10"/>
    <sheet name="図３－１" sheetId="16" r:id="rId11"/>
    <sheet name="図３－２" sheetId="17" r:id="rId12"/>
    <sheet name="図３－３" sheetId="18" r:id="rId13"/>
    <sheet name="表９" sheetId="19" r:id="rId14"/>
    <sheet name="表１０－１" sheetId="20" r:id="rId15"/>
    <sheet name="表１０－２" sheetId="21" r:id="rId16"/>
    <sheet name="図４" sheetId="22" r:id="rId17"/>
    <sheet name="表１１" sheetId="23" r:id="rId18"/>
    <sheet name="表１２" sheetId="24" r:id="rId19"/>
    <sheet name="表１３" sheetId="25" r:id="rId20"/>
    <sheet name="表１４" sheetId="26" r:id="rId21"/>
    <sheet name="表１５" sheetId="27" r:id="rId22"/>
    <sheet name="表１６" sheetId="28" r:id="rId23"/>
    <sheet name="表１７" sheetId="29" r:id="rId24"/>
    <sheet name="表１８" sheetId="30" r:id="rId25"/>
    <sheet name="表１９" sheetId="31" r:id="rId26"/>
    <sheet name="表２０－１" sheetId="32" r:id="rId27"/>
    <sheet name="表２０－２" sheetId="33" r:id="rId28"/>
    <sheet name="表２１" sheetId="34" r:id="rId29"/>
    <sheet name="表２２" sheetId="35" r:id="rId30"/>
    <sheet name="図５" sheetId="36" r:id="rId31"/>
    <sheet name="表２３" sheetId="10" r:id="rId32"/>
    <sheet name="表２４" sheetId="11" r:id="rId33"/>
    <sheet name="表２５－１" sheetId="12" r:id="rId34"/>
    <sheet name="表２５－２" sheetId="13" r:id="rId35"/>
  </sheets>
  <definedNames>
    <definedName name="_xlnm.Print_Area" localSheetId="1">図１!$A$1:$N$55</definedName>
    <definedName name="_xlnm.Print_Area" localSheetId="3">図２!$A$1:$M$39</definedName>
    <definedName name="_xlnm.Print_Area" localSheetId="10">'図３－１'!$A$1:$G$66</definedName>
    <definedName name="_xlnm.Print_Area" localSheetId="11">'図３－２'!$A$1:$N$29</definedName>
    <definedName name="_xlnm.Print_Area" localSheetId="12">'図３－３'!$A$1:$M$45</definedName>
    <definedName name="_xlnm.Print_Area" localSheetId="16">図４!$A$1:$N$51</definedName>
    <definedName name="_xlnm.Print_Area" localSheetId="30">図５!$A$1:$F$75</definedName>
    <definedName name="_xlnm.Print_Area" localSheetId="0">表１!$A$1:$L$28</definedName>
    <definedName name="_xlnm.Print_Area" localSheetId="14">'表１０－１'!$A$1:$H$14</definedName>
    <definedName name="_xlnm.Print_Area" localSheetId="15">'表１０－２'!$A$1:$L$15</definedName>
    <definedName name="_xlnm.Print_Area" localSheetId="17">表１１!$A$1:$G$18</definedName>
    <definedName name="_xlnm.Print_Area" localSheetId="18">表１２!$A$1:$I$58</definedName>
    <definedName name="_xlnm.Print_Area" localSheetId="19">表１３!$A$1:$H$26</definedName>
    <definedName name="_xlnm.Print_Area" localSheetId="20">表１４!$A$1:$H$24</definedName>
    <definedName name="_xlnm.Print_Area" localSheetId="21">表１５!$A$1:$H$23</definedName>
    <definedName name="_xlnm.Print_Area" localSheetId="22">表１６!$A$1:$G$28</definedName>
    <definedName name="_xlnm.Print_Area" localSheetId="23">表１７!$A$1:$H$28</definedName>
    <definedName name="_xlnm.Print_Area" localSheetId="24">表１８!$A$1:$H$29</definedName>
    <definedName name="_xlnm.Print_Area" localSheetId="25">表１９!$A$1:$E$24</definedName>
    <definedName name="_xlnm.Print_Area" localSheetId="2">表２!$A$1:$K$10</definedName>
    <definedName name="_xlnm.Print_Area" localSheetId="26">'表２０－１'!$A$1:$D$18</definedName>
    <definedName name="_xlnm.Print_Area" localSheetId="27">'表２０－２'!$A$1:$M$18</definedName>
    <definedName name="_xlnm.Print_Area" localSheetId="28">表２１!$A$1:$K$47</definedName>
    <definedName name="_xlnm.Print_Area" localSheetId="29">表２２!$A$1:$H$22</definedName>
    <definedName name="_xlnm.Print_Area" localSheetId="31">表２３!$A$1:$G$9</definedName>
    <definedName name="_xlnm.Print_Area" localSheetId="32">表２４!$A$1:$J$21</definedName>
    <definedName name="_xlnm.Print_Area" localSheetId="33">'表２５－１'!$A$1:$J$15</definedName>
    <definedName name="_xlnm.Print_Area" localSheetId="34">'表２５－２'!$A$1:$J$15</definedName>
    <definedName name="_xlnm.Print_Area" localSheetId="4">表３!$A$1:$E$25</definedName>
    <definedName name="_xlnm.Print_Area" localSheetId="5">表４!$A$1:$G$20</definedName>
    <definedName name="_xlnm.Print_Area" localSheetId="6">表５!$A$1:$L$29</definedName>
    <definedName name="_xlnm.Print_Area" localSheetId="7">表６!$A$1:$K$29</definedName>
    <definedName name="_xlnm.Print_Area" localSheetId="8">表７!$A$1:$G$11</definedName>
    <definedName name="_xlnm.Print_Area" localSheetId="9">表８!$A$1:$G$18</definedName>
    <definedName name="_xlnm.Print_Area" localSheetId="13">表９!$A$1:$I$10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<sst xmlns="http://schemas.openxmlformats.org/spreadsheetml/2006/main" count="1486" uniqueCount="651">
  <si>
    <t>表１　総人口および国保被保険者の年齢構成</t>
    <rPh sb="0" eb="1">
      <t>ヒョウ</t>
    </rPh>
    <rPh sb="3" eb="6">
      <t>ソウジンコウ</t>
    </rPh>
    <rPh sb="9" eb="11">
      <t>コクホ</t>
    </rPh>
    <rPh sb="11" eb="15">
      <t>ヒホケンシャ</t>
    </rPh>
    <rPh sb="16" eb="18">
      <t>ネンレイ</t>
    </rPh>
    <rPh sb="18" eb="20">
      <t>コウセイ</t>
    </rPh>
    <phoneticPr fontId="4"/>
  </si>
  <si>
    <t>年齢階級別</t>
    <rPh sb="0" eb="2">
      <t>ネンレイ</t>
    </rPh>
    <rPh sb="2" eb="4">
      <t>カイキュウ</t>
    </rPh>
    <rPh sb="4" eb="5">
      <t>ベツ</t>
    </rPh>
    <phoneticPr fontId="4"/>
  </si>
  <si>
    <t>総人口</t>
    <rPh sb="0" eb="3">
      <t>ソウジンコウ</t>
    </rPh>
    <phoneticPr fontId="4"/>
  </si>
  <si>
    <t>国保被保険者数</t>
    <rPh sb="0" eb="2">
      <t>コクホ</t>
    </rPh>
    <rPh sb="2" eb="6">
      <t>ヒホケンシャ</t>
    </rPh>
    <rPh sb="6" eb="7">
      <t>スウ</t>
    </rPh>
    <phoneticPr fontId="4"/>
  </si>
  <si>
    <t>国保加入率
②／①</t>
    <rPh sb="0" eb="2">
      <t>コクホ</t>
    </rPh>
    <rPh sb="2" eb="4">
      <t>カニュウ</t>
    </rPh>
    <rPh sb="4" eb="5">
      <t>リツ</t>
    </rPh>
    <phoneticPr fontId="4"/>
  </si>
  <si>
    <t>実数①</t>
    <rPh sb="0" eb="2">
      <t>ジッスウ</t>
    </rPh>
    <phoneticPr fontId="4"/>
  </si>
  <si>
    <t>構成比</t>
    <rPh sb="0" eb="3">
      <t>コウセイヒ</t>
    </rPh>
    <phoneticPr fontId="4"/>
  </si>
  <si>
    <t>総数</t>
    <rPh sb="0" eb="2">
      <t>ソウスウ</t>
    </rPh>
    <phoneticPr fontId="4"/>
  </si>
  <si>
    <t>市町村</t>
    <rPh sb="0" eb="3">
      <t>シチョウソン</t>
    </rPh>
    <phoneticPr fontId="4"/>
  </si>
  <si>
    <t>組合</t>
    <rPh sb="0" eb="2">
      <t>クミアイ</t>
    </rPh>
    <phoneticPr fontId="4"/>
  </si>
  <si>
    <t>(再掲)退職被保険者等</t>
    <rPh sb="1" eb="3">
      <t>サイケイ</t>
    </rPh>
    <rPh sb="4" eb="6">
      <t>タイショク</t>
    </rPh>
    <rPh sb="6" eb="7">
      <t>ヒ</t>
    </rPh>
    <rPh sb="7" eb="10">
      <t>ホケンシャ</t>
    </rPh>
    <rPh sb="10" eb="11">
      <t>トウ</t>
    </rPh>
    <phoneticPr fontId="4"/>
  </si>
  <si>
    <t>実数②</t>
    <rPh sb="0" eb="2">
      <t>ジッスウ</t>
    </rPh>
    <phoneticPr fontId="4"/>
  </si>
  <si>
    <t>実　数</t>
    <rPh sb="0" eb="1">
      <t>ミ</t>
    </rPh>
    <rPh sb="2" eb="3">
      <t>カズ</t>
    </rPh>
    <phoneticPr fontId="4"/>
  </si>
  <si>
    <t>千人</t>
    <rPh sb="0" eb="2">
      <t>センニン</t>
    </rPh>
    <phoneticPr fontId="4"/>
  </si>
  <si>
    <t>％</t>
    <phoneticPr fontId="4"/>
  </si>
  <si>
    <t>％</t>
    <phoneticPr fontId="4"/>
  </si>
  <si>
    <t>計（0～74歳）</t>
    <rPh sb="0" eb="1">
      <t>ケ</t>
    </rPh>
    <rPh sb="6" eb="7">
      <t>サイ</t>
    </rPh>
    <phoneticPr fontId="4"/>
  </si>
  <si>
    <t xml:space="preserve"> 0歳～ 4歳</t>
    <rPh sb="2" eb="3">
      <t>サイ</t>
    </rPh>
    <rPh sb="6" eb="7">
      <t>サイ</t>
    </rPh>
    <phoneticPr fontId="4"/>
  </si>
  <si>
    <t xml:space="preserve"> 5歳～ 9歳</t>
    <rPh sb="2" eb="3">
      <t>サイ</t>
    </rPh>
    <rPh sb="6" eb="7">
      <t>サイ</t>
    </rPh>
    <phoneticPr fontId="4"/>
  </si>
  <si>
    <t>10歳～14歳</t>
    <rPh sb="2" eb="3">
      <t>サイ</t>
    </rPh>
    <rPh sb="6" eb="7">
      <t>サイ</t>
    </rPh>
    <phoneticPr fontId="4"/>
  </si>
  <si>
    <t>15歳～19歳</t>
    <rPh sb="2" eb="3">
      <t>サイ</t>
    </rPh>
    <rPh sb="6" eb="7">
      <t>サイ</t>
    </rPh>
    <phoneticPr fontId="4"/>
  </si>
  <si>
    <t>20歳～24歳</t>
    <rPh sb="2" eb="3">
      <t>サイ</t>
    </rPh>
    <rPh sb="6" eb="7">
      <t>サイ</t>
    </rPh>
    <phoneticPr fontId="4"/>
  </si>
  <si>
    <t>25歳～29歳</t>
    <rPh sb="2" eb="3">
      <t>サイ</t>
    </rPh>
    <rPh sb="6" eb="7">
      <t>サイ</t>
    </rPh>
    <phoneticPr fontId="4"/>
  </si>
  <si>
    <t>30歳～34歳</t>
    <rPh sb="2" eb="3">
      <t>サイ</t>
    </rPh>
    <rPh sb="6" eb="7">
      <t>サイ</t>
    </rPh>
    <phoneticPr fontId="4"/>
  </si>
  <si>
    <t>35歳～39歳</t>
    <rPh sb="2" eb="3">
      <t>サイ</t>
    </rPh>
    <rPh sb="6" eb="7">
      <t>サイ</t>
    </rPh>
    <phoneticPr fontId="4"/>
  </si>
  <si>
    <t>40歳～44歳</t>
    <rPh sb="2" eb="3">
      <t>サイ</t>
    </rPh>
    <rPh sb="6" eb="7">
      <t>サイ</t>
    </rPh>
    <phoneticPr fontId="4"/>
  </si>
  <si>
    <t>45歳～49歳</t>
    <rPh sb="2" eb="3">
      <t>サイ</t>
    </rPh>
    <rPh sb="6" eb="7">
      <t>サイ</t>
    </rPh>
    <phoneticPr fontId="4"/>
  </si>
  <si>
    <t>50歳～54歳</t>
    <rPh sb="2" eb="3">
      <t>サイ</t>
    </rPh>
    <rPh sb="6" eb="7">
      <t>サイ</t>
    </rPh>
    <phoneticPr fontId="4"/>
  </si>
  <si>
    <t>55歳～59歳</t>
    <rPh sb="2" eb="3">
      <t>サイ</t>
    </rPh>
    <rPh sb="6" eb="7">
      <t>サイ</t>
    </rPh>
    <phoneticPr fontId="4"/>
  </si>
  <si>
    <t>60歳～64歳</t>
    <rPh sb="2" eb="3">
      <t>サイ</t>
    </rPh>
    <rPh sb="6" eb="7">
      <t>サイ</t>
    </rPh>
    <phoneticPr fontId="4"/>
  </si>
  <si>
    <t>65歳～69歳</t>
    <rPh sb="2" eb="3">
      <t>サイ</t>
    </rPh>
    <rPh sb="6" eb="7">
      <t>サイ</t>
    </rPh>
    <phoneticPr fontId="4"/>
  </si>
  <si>
    <t>70歳～74歳</t>
    <rPh sb="2" eb="3">
      <t>サイ</t>
    </rPh>
    <rPh sb="6" eb="7">
      <t>サイ</t>
    </rPh>
    <phoneticPr fontId="4"/>
  </si>
  <si>
    <t>・</t>
  </si>
  <si>
    <t>（再掲）65歳～74歳</t>
    <phoneticPr fontId="4"/>
  </si>
  <si>
    <t>平均年齢</t>
    <rPh sb="0" eb="2">
      <t>ヘイキン</t>
    </rPh>
    <rPh sb="2" eb="4">
      <t>ネンレイ</t>
    </rPh>
    <phoneticPr fontId="4"/>
  </si>
  <si>
    <t>国保</t>
    <rPh sb="0" eb="2">
      <t>コクホ</t>
    </rPh>
    <phoneticPr fontId="4"/>
  </si>
  <si>
    <t>％</t>
    <phoneticPr fontId="4"/>
  </si>
  <si>
    <t>年次別</t>
    <rPh sb="0" eb="2">
      <t>ネンジ</t>
    </rPh>
    <rPh sb="2" eb="3">
      <t>ベツ</t>
    </rPh>
    <phoneticPr fontId="4"/>
  </si>
  <si>
    <t>総　　数（0～74歳）</t>
    <rPh sb="0" eb="1">
      <t>フサ</t>
    </rPh>
    <rPh sb="3" eb="4">
      <t>カズ</t>
    </rPh>
    <rPh sb="9" eb="10">
      <t>サイ</t>
    </rPh>
    <phoneticPr fontId="4"/>
  </si>
  <si>
    <t>0歳～19歳</t>
    <rPh sb="1" eb="2">
      <t>サイ</t>
    </rPh>
    <rPh sb="5" eb="6">
      <t>サイ</t>
    </rPh>
    <phoneticPr fontId="4"/>
  </si>
  <si>
    <t>20歳～39歳</t>
    <rPh sb="2" eb="3">
      <t>サイ</t>
    </rPh>
    <rPh sb="6" eb="7">
      <t>サイ</t>
    </rPh>
    <phoneticPr fontId="4"/>
  </si>
  <si>
    <t>40歳～64歳</t>
    <rPh sb="2" eb="3">
      <t>サイ</t>
    </rPh>
    <rPh sb="6" eb="7">
      <t>サイ</t>
    </rPh>
    <phoneticPr fontId="4"/>
  </si>
  <si>
    <t>65歳～74歳</t>
    <rPh sb="2" eb="3">
      <t>サイ</t>
    </rPh>
    <rPh sb="6" eb="7">
      <t>サイ</t>
    </rPh>
    <phoneticPr fontId="4"/>
  </si>
  <si>
    <t>国保加入率</t>
    <rPh sb="0" eb="2">
      <t>コクホ</t>
    </rPh>
    <rPh sb="2" eb="4">
      <t>カニュウ</t>
    </rPh>
    <rPh sb="4" eb="5">
      <t>リツ</t>
    </rPh>
    <phoneticPr fontId="4"/>
  </si>
  <si>
    <t>表３　国保被保険者のコーホート別増減率（市町村）</t>
    <rPh sb="0" eb="1">
      <t>ヒョウ</t>
    </rPh>
    <rPh sb="3" eb="5">
      <t>コクホ</t>
    </rPh>
    <rPh sb="5" eb="9">
      <t>ヒホケンシャ</t>
    </rPh>
    <rPh sb="15" eb="16">
      <t>ベツ</t>
    </rPh>
    <rPh sb="16" eb="18">
      <t>ゾウゲン</t>
    </rPh>
    <rPh sb="18" eb="19">
      <t>リツ</t>
    </rPh>
    <rPh sb="20" eb="23">
      <t>シチョウソン</t>
    </rPh>
    <phoneticPr fontId="4"/>
  </si>
  <si>
    <t>国　保　被　保　険　者　数</t>
    <rPh sb="0" eb="1">
      <t>クニ</t>
    </rPh>
    <rPh sb="2" eb="3">
      <t>タモツ</t>
    </rPh>
    <rPh sb="4" eb="5">
      <t>ヒ</t>
    </rPh>
    <rPh sb="6" eb="7">
      <t>タモツ</t>
    </rPh>
    <rPh sb="8" eb="9">
      <t>ケン</t>
    </rPh>
    <rPh sb="10" eb="11">
      <t>モノ</t>
    </rPh>
    <rPh sb="12" eb="13">
      <t>スウ</t>
    </rPh>
    <phoneticPr fontId="4"/>
  </si>
  <si>
    <t>増　減　率</t>
    <rPh sb="0" eb="1">
      <t>ゾウ</t>
    </rPh>
    <rPh sb="2" eb="3">
      <t>ゲン</t>
    </rPh>
    <rPh sb="4" eb="5">
      <t>リツ</t>
    </rPh>
    <phoneticPr fontId="4"/>
  </si>
  <si>
    <t>…</t>
  </si>
  <si>
    <t>表４　国保加入率のコーホート別増減（市町村）</t>
    <rPh sb="0" eb="1">
      <t>ヒョウ</t>
    </rPh>
    <rPh sb="3" eb="5">
      <t>コクホ</t>
    </rPh>
    <rPh sb="5" eb="7">
      <t>カニュウ</t>
    </rPh>
    <rPh sb="7" eb="8">
      <t>リツ</t>
    </rPh>
    <rPh sb="14" eb="15">
      <t>ベツ</t>
    </rPh>
    <rPh sb="15" eb="17">
      <t>ゾウゲン</t>
    </rPh>
    <rPh sb="18" eb="21">
      <t>シチョウソン</t>
    </rPh>
    <phoneticPr fontId="4"/>
  </si>
  <si>
    <t>年齢階級</t>
    <rPh sb="0" eb="2">
      <t>ネンレイ</t>
    </rPh>
    <rPh sb="2" eb="4">
      <t>カイキュウ</t>
    </rPh>
    <phoneticPr fontId="4"/>
  </si>
  <si>
    <t>コーホートでみた増減</t>
    <rPh sb="8" eb="10">
      <t>ゾウゲン</t>
    </rPh>
    <phoneticPr fontId="4"/>
  </si>
  <si>
    <t>差②－①</t>
    <rPh sb="0" eb="1">
      <t>サ</t>
    </rPh>
    <phoneticPr fontId="4"/>
  </si>
  <si>
    <t>…</t>
    <phoneticPr fontId="4"/>
  </si>
  <si>
    <t>保険者の規模別</t>
    <rPh sb="0" eb="3">
      <t>ホケンシャ</t>
    </rPh>
    <rPh sb="4" eb="6">
      <t>キボ</t>
    </rPh>
    <rPh sb="6" eb="7">
      <t>ベツ</t>
    </rPh>
    <phoneticPr fontId="4"/>
  </si>
  <si>
    <t>被保険者の年齢構成</t>
    <rPh sb="0" eb="4">
      <t>ヒホケンシャ</t>
    </rPh>
    <rPh sb="5" eb="7">
      <t>ネンレイ</t>
    </rPh>
    <rPh sb="7" eb="9">
      <t>コウセイ</t>
    </rPh>
    <phoneticPr fontId="4"/>
  </si>
  <si>
    <t>０歳
～９歳</t>
    <rPh sb="1" eb="2">
      <t>サイ</t>
    </rPh>
    <rPh sb="5" eb="6">
      <t>サイ</t>
    </rPh>
    <phoneticPr fontId="4"/>
  </si>
  <si>
    <t>１０歳
～１９歳</t>
    <rPh sb="2" eb="3">
      <t>サイ</t>
    </rPh>
    <rPh sb="7" eb="8">
      <t>サイ</t>
    </rPh>
    <phoneticPr fontId="4"/>
  </si>
  <si>
    <t>２０歳
～２９歳</t>
    <rPh sb="2" eb="3">
      <t>サイ</t>
    </rPh>
    <rPh sb="7" eb="8">
      <t>サイ</t>
    </rPh>
    <phoneticPr fontId="4"/>
  </si>
  <si>
    <t>３０歳
～３９歳</t>
    <rPh sb="2" eb="3">
      <t>サイ</t>
    </rPh>
    <rPh sb="7" eb="8">
      <t>サイ</t>
    </rPh>
    <phoneticPr fontId="4"/>
  </si>
  <si>
    <t>４０歳
～４９歳</t>
    <rPh sb="2" eb="3">
      <t>サイ</t>
    </rPh>
    <rPh sb="7" eb="8">
      <t>サイ</t>
    </rPh>
    <phoneticPr fontId="4"/>
  </si>
  <si>
    <t>５０歳
～５９歳</t>
    <rPh sb="2" eb="3">
      <t>サイ</t>
    </rPh>
    <rPh sb="7" eb="8">
      <t>サイ</t>
    </rPh>
    <phoneticPr fontId="4"/>
  </si>
  <si>
    <t>６０歳
～６９歳</t>
    <rPh sb="2" eb="3">
      <t>サイ</t>
    </rPh>
    <rPh sb="7" eb="8">
      <t>サイ</t>
    </rPh>
    <phoneticPr fontId="4"/>
  </si>
  <si>
    <t>７０歳
～７４歳</t>
    <rPh sb="2" eb="3">
      <t>サイ</t>
    </rPh>
    <rPh sb="7" eb="8">
      <t>サイ</t>
    </rPh>
    <phoneticPr fontId="4"/>
  </si>
  <si>
    <t>千円</t>
    <rPh sb="0" eb="2">
      <t>センエン</t>
    </rPh>
    <phoneticPr fontId="4"/>
  </si>
  <si>
    <t>　総　　　　　　　数　</t>
    <rPh sb="1" eb="2">
      <t>フサ</t>
    </rPh>
    <rPh sb="9" eb="10">
      <t>カズ</t>
    </rPh>
    <phoneticPr fontId="4"/>
  </si>
  <si>
    <t>人以上　　　人未満</t>
    <rPh sb="0" eb="1">
      <t>ニン</t>
    </rPh>
    <rPh sb="1" eb="3">
      <t>イジョウ</t>
    </rPh>
    <rPh sb="6" eb="7">
      <t>ニン</t>
    </rPh>
    <rPh sb="7" eb="9">
      <t>ミマン</t>
    </rPh>
    <phoneticPr fontId="4"/>
  </si>
  <si>
    <t xml:space="preserve">        ～　1,000</t>
    <phoneticPr fontId="4"/>
  </si>
  <si>
    <t xml:space="preserve"> 1,000　～　2,000</t>
    <phoneticPr fontId="4"/>
  </si>
  <si>
    <t xml:space="preserve"> 2,000　～　3,000</t>
    <phoneticPr fontId="4"/>
  </si>
  <si>
    <t xml:space="preserve"> 3,000　～　4,000</t>
    <phoneticPr fontId="4"/>
  </si>
  <si>
    <t xml:space="preserve"> 4,000　～　5,000</t>
    <phoneticPr fontId="4"/>
  </si>
  <si>
    <t xml:space="preserve"> 5,000　～　6,000</t>
    <phoneticPr fontId="4"/>
  </si>
  <si>
    <t xml:space="preserve"> 6,000　～　7,000</t>
    <phoneticPr fontId="4"/>
  </si>
  <si>
    <t xml:space="preserve"> 7,000　～　8,000</t>
    <phoneticPr fontId="4"/>
  </si>
  <si>
    <t xml:space="preserve"> 8,000　～　9,000</t>
    <phoneticPr fontId="4"/>
  </si>
  <si>
    <t xml:space="preserve"> 9,000　～　10,000</t>
  </si>
  <si>
    <t>10,000　～　15,000</t>
  </si>
  <si>
    <t>15,000　～　20,000</t>
  </si>
  <si>
    <t>20,000　～　25,000</t>
  </si>
  <si>
    <t>25,000　～　30,000</t>
  </si>
  <si>
    <t>30,000　～　35,000</t>
  </si>
  <si>
    <t>35,000　～　40,000</t>
  </si>
  <si>
    <t>40,000　～　45,000</t>
  </si>
  <si>
    <t>45,000　～　50,000</t>
  </si>
  <si>
    <t>50,000　～ 100,000</t>
  </si>
  <si>
    <t>100,000 ～ 150,000</t>
  </si>
  <si>
    <t>150,000 ～ 200,000</t>
  </si>
  <si>
    <t>被保険者の年齢構成</t>
    <rPh sb="0" eb="4">
      <t>ヒ</t>
    </rPh>
    <rPh sb="5" eb="7">
      <t>ネンレイ</t>
    </rPh>
    <rPh sb="7" eb="9">
      <t>コウセイ</t>
    </rPh>
    <phoneticPr fontId="4"/>
  </si>
  <si>
    <t xml:space="preserve"> 9,000　～　10,000</t>
    <phoneticPr fontId="4"/>
  </si>
  <si>
    <t>平成11年度</t>
  </si>
  <si>
    <t>平成16年度</t>
  </si>
  <si>
    <t>平成21年度</t>
  </si>
  <si>
    <t>平成26年度</t>
  </si>
  <si>
    <t>26年度</t>
  </si>
  <si>
    <t>平成27年度</t>
  </si>
  <si>
    <t>　 なお、総人口の平均年齢は保険局調査課にて推計した。</t>
    <rPh sb="5" eb="8">
      <t>ソウジンコウ</t>
    </rPh>
    <rPh sb="9" eb="11">
      <t>ヘイキン</t>
    </rPh>
    <rPh sb="11" eb="13">
      <t>ネンレイ</t>
    </rPh>
    <rPh sb="14" eb="16">
      <t>ホケン</t>
    </rPh>
    <rPh sb="16" eb="17">
      <t>キョク</t>
    </rPh>
    <rPh sb="17" eb="20">
      <t>チョウサカ</t>
    </rPh>
    <rPh sb="22" eb="24">
      <t>スイケイ</t>
    </rPh>
    <phoneticPr fontId="4"/>
  </si>
  <si>
    <t>令和元年度</t>
  </si>
  <si>
    <t>28</t>
  </si>
  <si>
    <t>29</t>
  </si>
  <si>
    <t>30</t>
  </si>
  <si>
    <t>（平成26年度→令和元年度）</t>
  </si>
  <si>
    <t>26年度の年齢階級</t>
  </si>
  <si>
    <t>元年度の年齢階級</t>
  </si>
  <si>
    <t>元年度</t>
  </si>
  <si>
    <t>注)コーホートとは同時期に出生した人々の集団をいい、たとえば平成26年度に0歳～4歳</t>
  </si>
  <si>
    <t>平成21年</t>
  </si>
  <si>
    <t>平成26年</t>
  </si>
  <si>
    <t>令和元年</t>
  </si>
  <si>
    <t>21年→26年①</t>
  </si>
  <si>
    <t>26年→元年②</t>
  </si>
  <si>
    <t>1人当たり
課税標準額
（平成30年）</t>
  </si>
  <si>
    <t>-</t>
  </si>
  <si>
    <t xml:space="preserve"> 表５　保険者の規模別、保険者数、被保険者の年齢構成及び1人当たり課税標準額</t>
    <phoneticPr fontId="3"/>
  </si>
  <si>
    <t xml:space="preserve">        ～　1,000</t>
    <phoneticPr fontId="4"/>
  </si>
  <si>
    <t xml:space="preserve"> 2,000　～　3,000</t>
    <phoneticPr fontId="4"/>
  </si>
  <si>
    <t xml:space="preserve"> 3,000　～　4,000</t>
    <phoneticPr fontId="4"/>
  </si>
  <si>
    <t xml:space="preserve"> 5,000　～　6,000</t>
    <phoneticPr fontId="4"/>
  </si>
  <si>
    <t xml:space="preserve"> 8,000　～　9,000</t>
    <phoneticPr fontId="4"/>
  </si>
  <si>
    <t xml:space="preserve"> 200,000 ～　       </t>
    <phoneticPr fontId="3"/>
  </si>
  <si>
    <t>保険
者数</t>
    <rPh sb="0" eb="2">
      <t>ホケン</t>
    </rPh>
    <rPh sb="3" eb="4">
      <t>シャ</t>
    </rPh>
    <rPh sb="4" eb="5">
      <t>スウ</t>
    </rPh>
    <phoneticPr fontId="4"/>
  </si>
  <si>
    <t xml:space="preserve"> 200,000 ～　       </t>
    <phoneticPr fontId="3"/>
  </si>
  <si>
    <t>表６　保険者の規模別、保険者数及び被保険者の年齢構成</t>
    <phoneticPr fontId="3"/>
  </si>
  <si>
    <t>　 (令和元年度では5歳～9歳)のコーホートは5年間で22.0%減少していることがわかる。</t>
    <phoneticPr fontId="3"/>
  </si>
  <si>
    <t>表２　国保被保険者の年齢構成と国保加入率の年次推移</t>
    <rPh sb="3" eb="5">
      <t>コクホ</t>
    </rPh>
    <rPh sb="5" eb="9">
      <t>ヒホケンシャ</t>
    </rPh>
    <rPh sb="10" eb="12">
      <t>ネンレイ</t>
    </rPh>
    <rPh sb="12" eb="14">
      <t>コウセイ</t>
    </rPh>
    <rPh sb="15" eb="17">
      <t>コクホ</t>
    </rPh>
    <rPh sb="17" eb="19">
      <t>カニュウ</t>
    </rPh>
    <rPh sb="19" eb="20">
      <t>リツ</t>
    </rPh>
    <rPh sb="21" eb="23">
      <t>ネンジ</t>
    </rPh>
    <rPh sb="23" eb="25">
      <t>スイイ</t>
    </rPh>
    <phoneticPr fontId="4"/>
  </si>
  <si>
    <t>１組合員当たり</t>
    <rPh sb="1" eb="4">
      <t>クミアイイン</t>
    </rPh>
    <rPh sb="4" eb="5">
      <t>ア</t>
    </rPh>
    <phoneticPr fontId="4"/>
  </si>
  <si>
    <t>１被保険者当たり</t>
    <rPh sb="1" eb="5">
      <t>ヒホケンシャ</t>
    </rPh>
    <rPh sb="5" eb="6">
      <t>ア</t>
    </rPh>
    <phoneticPr fontId="4"/>
  </si>
  <si>
    <t>算定額</t>
    <rPh sb="0" eb="2">
      <t>サンテイ</t>
    </rPh>
    <rPh sb="2" eb="3">
      <t>ガク</t>
    </rPh>
    <phoneticPr fontId="4"/>
  </si>
  <si>
    <t>減免額</t>
    <rPh sb="0" eb="2">
      <t>ゲンメン</t>
    </rPh>
    <rPh sb="2" eb="3">
      <t>ガク</t>
    </rPh>
    <phoneticPr fontId="4"/>
  </si>
  <si>
    <t>調定額</t>
    <rPh sb="0" eb="1">
      <t>チョウ</t>
    </rPh>
    <rPh sb="1" eb="3">
      <t>テイガク</t>
    </rPh>
    <phoneticPr fontId="4"/>
  </si>
  <si>
    <t>円</t>
    <rPh sb="0" eb="1">
      <t>エン</t>
    </rPh>
    <phoneticPr fontId="4"/>
  </si>
  <si>
    <t>計</t>
    <rPh sb="0" eb="1">
      <t>ケイ</t>
    </rPh>
    <phoneticPr fontId="4"/>
  </si>
  <si>
    <t>基礎賦課額</t>
    <rPh sb="0" eb="2">
      <t>キソ</t>
    </rPh>
    <rPh sb="2" eb="5">
      <t>フカガク</t>
    </rPh>
    <phoneticPr fontId="4"/>
  </si>
  <si>
    <t>後期高齢者支援金賦課額</t>
    <rPh sb="0" eb="2">
      <t>コウキ</t>
    </rPh>
    <rPh sb="2" eb="5">
      <t>コウレイシャ</t>
    </rPh>
    <rPh sb="5" eb="7">
      <t>シエン</t>
    </rPh>
    <rPh sb="7" eb="8">
      <t>キン</t>
    </rPh>
    <rPh sb="8" eb="11">
      <t>フカガク</t>
    </rPh>
    <phoneticPr fontId="4"/>
  </si>
  <si>
    <t>注）本表は、国保被保険者ではない組合員の世帯を除いて集計している。</t>
    <rPh sb="0" eb="1">
      <t>チュウ</t>
    </rPh>
    <rPh sb="2" eb="3">
      <t>ホン</t>
    </rPh>
    <rPh sb="3" eb="4">
      <t>ヒョウ</t>
    </rPh>
    <rPh sb="6" eb="8">
      <t>コクホ</t>
    </rPh>
    <rPh sb="8" eb="12">
      <t>ヒホケンシャ</t>
    </rPh>
    <rPh sb="16" eb="19">
      <t>クミアイイン</t>
    </rPh>
    <rPh sb="20" eb="22">
      <t>セタイ</t>
    </rPh>
    <rPh sb="23" eb="24">
      <t>ノゾ</t>
    </rPh>
    <rPh sb="26" eb="28">
      <t>シュウケイ</t>
    </rPh>
    <phoneticPr fontId="4"/>
  </si>
  <si>
    <t>組合員の
年齢階級</t>
    <rPh sb="0" eb="3">
      <t>クミアイイン</t>
    </rPh>
    <rPh sb="5" eb="7">
      <t>ネンレイ</t>
    </rPh>
    <rPh sb="7" eb="9">
      <t>カイキュウ</t>
    </rPh>
    <phoneticPr fontId="4"/>
  </si>
  <si>
    <t>後期高齢者支援金賦課額</t>
    <rPh sb="0" eb="2">
      <t>コウキ</t>
    </rPh>
    <rPh sb="2" eb="5">
      <t>コウレイシャ</t>
    </rPh>
    <rPh sb="5" eb="8">
      <t>シエンキン</t>
    </rPh>
    <rPh sb="8" eb="11">
      <t>フカガク</t>
    </rPh>
    <phoneticPr fontId="4"/>
  </si>
  <si>
    <t>19歳以下</t>
    <rPh sb="2" eb="3">
      <t>サイ</t>
    </rPh>
    <rPh sb="3" eb="5">
      <t>イカ</t>
    </rPh>
    <phoneticPr fontId="4"/>
  </si>
  <si>
    <t>20歳～24歳</t>
  </si>
  <si>
    <t>25歳～29歳</t>
  </si>
  <si>
    <t>30歳～34歳</t>
  </si>
  <si>
    <t>35歳～39歳</t>
  </si>
  <si>
    <t>40歳～44歳</t>
  </si>
  <si>
    <t>45歳～49歳</t>
  </si>
  <si>
    <t>50歳～54歳</t>
  </si>
  <si>
    <t>55歳～59歳</t>
  </si>
  <si>
    <t>60歳～64歳</t>
  </si>
  <si>
    <t>65歳～69歳</t>
  </si>
  <si>
    <t>70歳～74歳</t>
    <phoneticPr fontId="4"/>
  </si>
  <si>
    <t>業種</t>
    <rPh sb="0" eb="2">
      <t>ギョウシュ</t>
    </rPh>
    <phoneticPr fontId="4"/>
  </si>
  <si>
    <t>医師</t>
    <rPh sb="0" eb="2">
      <t>イシ</t>
    </rPh>
    <phoneticPr fontId="4"/>
  </si>
  <si>
    <t>歯科医師</t>
    <rPh sb="0" eb="2">
      <t>シカ</t>
    </rPh>
    <rPh sb="2" eb="4">
      <t>イシ</t>
    </rPh>
    <phoneticPr fontId="4"/>
  </si>
  <si>
    <t>薬剤師</t>
    <rPh sb="0" eb="3">
      <t>ヤクザイシ</t>
    </rPh>
    <phoneticPr fontId="4"/>
  </si>
  <si>
    <t>一般業種</t>
    <rPh sb="0" eb="2">
      <t>イッパン</t>
    </rPh>
    <rPh sb="2" eb="4">
      <t>ギョウシュ</t>
    </rPh>
    <phoneticPr fontId="4"/>
  </si>
  <si>
    <t>建設関係</t>
    <rPh sb="0" eb="2">
      <t>ケンセツ</t>
    </rPh>
    <rPh sb="2" eb="4">
      <t>カンケイ</t>
    </rPh>
    <phoneticPr fontId="4"/>
  </si>
  <si>
    <t>全国土木</t>
    <rPh sb="0" eb="2">
      <t>ゼンコク</t>
    </rPh>
    <rPh sb="2" eb="4">
      <t>ドボク</t>
    </rPh>
    <phoneticPr fontId="4"/>
  </si>
  <si>
    <t>表25－２　業種別、１被保険者当たり保険料算定状況・賦課状況
（国保組合・基礎賦課額＋後期高齢者支援金賦課額）</t>
    <phoneticPr fontId="4"/>
  </si>
  <si>
    <t>表25－１　業種別、１組合員当たり保険料算定状況・賦課状況
（国保組合・基礎賦課額＋後期高齢者支援金賦課額）</t>
    <phoneticPr fontId="4"/>
  </si>
  <si>
    <t>表24　組合員の年齢階級別、１組合員当たり保険料算定状況・賦課状況
（国保組合・基礎賦課額＋後期高齢者支援金賦課額）</t>
    <rPh sb="0" eb="1">
      <t>ヒョウ</t>
    </rPh>
    <rPh sb="4" eb="7">
      <t>クミアイイン</t>
    </rPh>
    <rPh sb="8" eb="10">
      <t>ネンレイ</t>
    </rPh>
    <rPh sb="10" eb="12">
      <t>カイキュウ</t>
    </rPh>
    <rPh sb="12" eb="13">
      <t>ベツ</t>
    </rPh>
    <rPh sb="15" eb="18">
      <t>クミアイイン</t>
    </rPh>
    <rPh sb="18" eb="19">
      <t>ア</t>
    </rPh>
    <rPh sb="21" eb="23">
      <t>ホケン</t>
    </rPh>
    <rPh sb="23" eb="24">
      <t>リョウ</t>
    </rPh>
    <rPh sb="24" eb="26">
      <t>サンテイ</t>
    </rPh>
    <rPh sb="26" eb="28">
      <t>ジョウキョウ</t>
    </rPh>
    <rPh sb="29" eb="31">
      <t>フカ</t>
    </rPh>
    <rPh sb="31" eb="33">
      <t>ジョウキョウ</t>
    </rPh>
    <rPh sb="35" eb="37">
      <t>コクホ</t>
    </rPh>
    <rPh sb="37" eb="39">
      <t>クミアイ</t>
    </rPh>
    <rPh sb="40" eb="42">
      <t>キソ</t>
    </rPh>
    <rPh sb="42" eb="45">
      <t>フカガク</t>
    </rPh>
    <rPh sb="46" eb="48">
      <t>コウキ</t>
    </rPh>
    <rPh sb="48" eb="51">
      <t>コウレイシャ</t>
    </rPh>
    <rPh sb="51" eb="54">
      <t>シエンキン</t>
    </rPh>
    <rPh sb="54" eb="57">
      <t>フカガク</t>
    </rPh>
    <phoneticPr fontId="4"/>
  </si>
  <si>
    <t>表23  保険料算定状況・賦課状況
（国保組合・基礎賦課額＋後期高齢者支援金賦課額）</t>
    <phoneticPr fontId="4"/>
  </si>
  <si>
    <t>(令和元年９月末現在）</t>
    <phoneticPr fontId="3"/>
  </si>
  <si>
    <t>(９月末現在）</t>
    <phoneticPr fontId="3"/>
  </si>
  <si>
    <t>（市町村・令和元年９月末現在）</t>
    <phoneticPr fontId="3"/>
  </si>
  <si>
    <t>（国保組合・令和元年９月末現在）</t>
    <phoneticPr fontId="3"/>
  </si>
  <si>
    <t>表７　保険者の規模別、世帯主の職業別にみた世帯数の構成割合（市町村・擬制世帯を除く）</t>
    <rPh sb="0" eb="1">
      <t>ヒョウ</t>
    </rPh>
    <rPh sb="3" eb="6">
      <t>ホ</t>
    </rPh>
    <rPh sb="7" eb="10">
      <t>キボベツ</t>
    </rPh>
    <rPh sb="11" eb="14">
      <t>セタイヌシ</t>
    </rPh>
    <rPh sb="15" eb="17">
      <t>ショクギョウ</t>
    </rPh>
    <rPh sb="17" eb="18">
      <t>ベツ</t>
    </rPh>
    <rPh sb="21" eb="24">
      <t>セタイスウ</t>
    </rPh>
    <rPh sb="25" eb="27">
      <t>コウセイ</t>
    </rPh>
    <rPh sb="27" eb="29">
      <t>ワリアイ</t>
    </rPh>
    <rPh sb="30" eb="33">
      <t>シチョウソン</t>
    </rPh>
    <rPh sb="34" eb="36">
      <t>ギセイ</t>
    </rPh>
    <rPh sb="36" eb="38">
      <t>セタイ</t>
    </rPh>
    <rPh sb="39" eb="40">
      <t>ノゾ</t>
    </rPh>
    <phoneticPr fontId="4"/>
  </si>
  <si>
    <t>総　　数</t>
    <rPh sb="0" eb="1">
      <t>フサ</t>
    </rPh>
    <rPh sb="3" eb="4">
      <t>カズ</t>
    </rPh>
    <phoneticPr fontId="4"/>
  </si>
  <si>
    <t>1万人未満</t>
    <rPh sb="1" eb="3">
      <t>マンニン</t>
    </rPh>
    <rPh sb="3" eb="5">
      <t>ミマン</t>
    </rPh>
    <phoneticPr fontId="4"/>
  </si>
  <si>
    <t>1万人以上
5万人未満</t>
    <rPh sb="1" eb="5">
      <t>マンニンイジョウ</t>
    </rPh>
    <rPh sb="7" eb="9">
      <t>マンニン</t>
    </rPh>
    <rPh sb="9" eb="11">
      <t>ミマン</t>
    </rPh>
    <phoneticPr fontId="4"/>
  </si>
  <si>
    <t>5万人以上
10万人未満</t>
    <rPh sb="1" eb="5">
      <t>マンニンイジョウ</t>
    </rPh>
    <rPh sb="8" eb="10">
      <t>マンニン</t>
    </rPh>
    <rPh sb="10" eb="12">
      <t>ミマン</t>
    </rPh>
    <phoneticPr fontId="4"/>
  </si>
  <si>
    <t>10万人以上
20万人未満</t>
    <rPh sb="2" eb="6">
      <t>マンニンイジョウ</t>
    </rPh>
    <rPh sb="9" eb="11">
      <t>マンニン</t>
    </rPh>
    <rPh sb="11" eb="13">
      <t>ミマン</t>
    </rPh>
    <phoneticPr fontId="4"/>
  </si>
  <si>
    <t>20万人以上</t>
    <rPh sb="2" eb="4">
      <t>マンニン</t>
    </rPh>
    <rPh sb="4" eb="6">
      <t>イジョウ</t>
    </rPh>
    <phoneticPr fontId="4"/>
  </si>
  <si>
    <t>％</t>
    <phoneticPr fontId="4"/>
  </si>
  <si>
    <t>％</t>
    <phoneticPr fontId="4"/>
  </si>
  <si>
    <t>農林水産業</t>
    <rPh sb="0" eb="2">
      <t>ノウリン</t>
    </rPh>
    <rPh sb="2" eb="5">
      <t>スイサンギョウ</t>
    </rPh>
    <phoneticPr fontId="4"/>
  </si>
  <si>
    <t>その他の自営業</t>
    <rPh sb="2" eb="3">
      <t>タ</t>
    </rPh>
    <rPh sb="4" eb="7">
      <t>ジエイギョウ</t>
    </rPh>
    <phoneticPr fontId="4"/>
  </si>
  <si>
    <t>被用者</t>
    <rPh sb="0" eb="3">
      <t>ヒヨウシャ</t>
    </rPh>
    <phoneticPr fontId="4"/>
  </si>
  <si>
    <t>その他の職業</t>
    <rPh sb="2" eb="3">
      <t>タ</t>
    </rPh>
    <rPh sb="4" eb="6">
      <t>ショクギョウ</t>
    </rPh>
    <phoneticPr fontId="4"/>
  </si>
  <si>
    <t>無職</t>
    <rPh sb="0" eb="2">
      <t>ムショク</t>
    </rPh>
    <phoneticPr fontId="4"/>
  </si>
  <si>
    <t>注)本表は、世帯主が国保被保険者の資格を有しない擬制世帯及び職業不詳の世帯を除いて集計している。</t>
    <rPh sb="0" eb="1">
      <t>チュウ</t>
    </rPh>
    <rPh sb="2" eb="3">
      <t>ホン</t>
    </rPh>
    <rPh sb="3" eb="4">
      <t>ヒ</t>
    </rPh>
    <rPh sb="6" eb="9">
      <t>セ</t>
    </rPh>
    <rPh sb="10" eb="12">
      <t>コ</t>
    </rPh>
    <rPh sb="12" eb="16">
      <t>ヒ</t>
    </rPh>
    <rPh sb="17" eb="19">
      <t>シカク</t>
    </rPh>
    <rPh sb="20" eb="21">
      <t>ユウ</t>
    </rPh>
    <rPh sb="24" eb="26">
      <t>ギセイ</t>
    </rPh>
    <rPh sb="26" eb="28">
      <t>セ</t>
    </rPh>
    <rPh sb="28" eb="29">
      <t>オヨ</t>
    </rPh>
    <rPh sb="30" eb="32">
      <t>ショクギョウ</t>
    </rPh>
    <rPh sb="32" eb="34">
      <t>フショウ</t>
    </rPh>
    <rPh sb="35" eb="37">
      <t>セ</t>
    </rPh>
    <rPh sb="38" eb="39">
      <t>ノゾ</t>
    </rPh>
    <rPh sb="41" eb="43">
      <t>シュウケイ</t>
    </rPh>
    <phoneticPr fontId="4"/>
  </si>
  <si>
    <t>表８　世帯主年齢階級別、職業別、世帯数割合（擬制世帯を除く）</t>
    <rPh sb="0" eb="1">
      <t>ヒョウ</t>
    </rPh>
    <rPh sb="3" eb="6">
      <t>セタイヌシ</t>
    </rPh>
    <rPh sb="6" eb="8">
      <t>ネンレイ</t>
    </rPh>
    <rPh sb="8" eb="10">
      <t>カイキュウ</t>
    </rPh>
    <rPh sb="10" eb="11">
      <t>ベツ</t>
    </rPh>
    <rPh sb="12" eb="14">
      <t>ショクギョウ</t>
    </rPh>
    <rPh sb="14" eb="15">
      <t>ベツ</t>
    </rPh>
    <rPh sb="16" eb="19">
      <t>セタイスウ</t>
    </rPh>
    <rPh sb="19" eb="21">
      <t>ワリアイ</t>
    </rPh>
    <rPh sb="22" eb="24">
      <t>ギセイ</t>
    </rPh>
    <rPh sb="24" eb="26">
      <t>セタイ</t>
    </rPh>
    <rPh sb="27" eb="28">
      <t>ノゾ</t>
    </rPh>
    <phoneticPr fontId="4"/>
  </si>
  <si>
    <t>世帯主の年齢階級</t>
    <rPh sb="0" eb="3">
      <t>セタイヌシ</t>
    </rPh>
    <rPh sb="4" eb="6">
      <t>ネンレイ</t>
    </rPh>
    <rPh sb="6" eb="8">
      <t>カイキュウ</t>
    </rPh>
    <phoneticPr fontId="4"/>
  </si>
  <si>
    <t>総　　　　数</t>
    <rPh sb="0" eb="1">
      <t>フサ</t>
    </rPh>
    <rPh sb="5" eb="6">
      <t>スウ</t>
    </rPh>
    <phoneticPr fontId="4"/>
  </si>
  <si>
    <t>0～19歳</t>
    <rPh sb="4" eb="5">
      <t>サイ</t>
    </rPh>
    <phoneticPr fontId="4"/>
  </si>
  <si>
    <t>20～24歳</t>
    <phoneticPr fontId="4"/>
  </si>
  <si>
    <t>25～29歳</t>
    <phoneticPr fontId="4"/>
  </si>
  <si>
    <t>30～34歳</t>
    <phoneticPr fontId="4"/>
  </si>
  <si>
    <t>35～39歳</t>
    <phoneticPr fontId="4"/>
  </si>
  <si>
    <t>40～44歳</t>
    <phoneticPr fontId="4"/>
  </si>
  <si>
    <t>45～49歳</t>
    <phoneticPr fontId="4"/>
  </si>
  <si>
    <t>50～54歳</t>
    <phoneticPr fontId="4"/>
  </si>
  <si>
    <t>55～59歳</t>
    <phoneticPr fontId="4"/>
  </si>
  <si>
    <t>60～64歳</t>
    <phoneticPr fontId="4"/>
  </si>
  <si>
    <t>65～69歳</t>
    <phoneticPr fontId="4"/>
  </si>
  <si>
    <t>70～74歳</t>
    <phoneticPr fontId="4"/>
  </si>
  <si>
    <t>注)本表は、世帯主が国保被保険者の資格を有しない擬制世帯及び職業不詳の世帯を除いて集計している。</t>
    <rPh sb="2" eb="3">
      <t>ホン</t>
    </rPh>
    <rPh sb="3" eb="4">
      <t>ヒョウ</t>
    </rPh>
    <rPh sb="6" eb="8">
      <t>セタイ</t>
    </rPh>
    <rPh sb="8" eb="9">
      <t>シュ</t>
    </rPh>
    <rPh sb="10" eb="12">
      <t>コクホ</t>
    </rPh>
    <rPh sb="12" eb="16">
      <t>ヒホケンシャ</t>
    </rPh>
    <rPh sb="17" eb="19">
      <t>シカク</t>
    </rPh>
    <rPh sb="20" eb="21">
      <t>ユウ</t>
    </rPh>
    <rPh sb="24" eb="26">
      <t>ギセイ</t>
    </rPh>
    <rPh sb="26" eb="28">
      <t>セタイ</t>
    </rPh>
    <rPh sb="28" eb="29">
      <t>オヨ</t>
    </rPh>
    <rPh sb="30" eb="32">
      <t>ショクギョウ</t>
    </rPh>
    <rPh sb="32" eb="34">
      <t>フショウ</t>
    </rPh>
    <rPh sb="35" eb="37">
      <t>セタイ</t>
    </rPh>
    <rPh sb="38" eb="39">
      <t>ノゾ</t>
    </rPh>
    <rPh sb="41" eb="43">
      <t>シュウケイ</t>
    </rPh>
    <phoneticPr fontId="4"/>
  </si>
  <si>
    <t>20～24歳</t>
    <phoneticPr fontId="4"/>
  </si>
  <si>
    <t>25～29歳</t>
    <phoneticPr fontId="4"/>
  </si>
  <si>
    <t>35～39歳</t>
    <phoneticPr fontId="4"/>
  </si>
  <si>
    <t>45～49歳</t>
    <phoneticPr fontId="4"/>
  </si>
  <si>
    <t>60～64歳</t>
    <phoneticPr fontId="4"/>
  </si>
  <si>
    <t>65～69歳</t>
    <phoneticPr fontId="4"/>
  </si>
  <si>
    <t>無　　職</t>
    <rPh sb="0" eb="1">
      <t>ム</t>
    </rPh>
    <rPh sb="3" eb="4">
      <t>ショク</t>
    </rPh>
    <phoneticPr fontId="4"/>
  </si>
  <si>
    <t>平成28年度</t>
  </si>
  <si>
    <t>平成29年度</t>
  </si>
  <si>
    <t>平成30年度</t>
  </si>
  <si>
    <t>令和元年度</t>
    <rPh sb="2" eb="3">
      <t>ガン</t>
    </rPh>
    <phoneticPr fontId="3"/>
  </si>
  <si>
    <t>表９　世帯主の職業別世帯数割合（擬制世帯を除く）</t>
    <rPh sb="0" eb="1">
      <t>ヒョウ</t>
    </rPh>
    <rPh sb="3" eb="6">
      <t>セ</t>
    </rPh>
    <rPh sb="7" eb="9">
      <t>ショクギョウ</t>
    </rPh>
    <rPh sb="9" eb="10">
      <t>ベツ</t>
    </rPh>
    <rPh sb="10" eb="13">
      <t>セタイスウ</t>
    </rPh>
    <rPh sb="13" eb="15">
      <t>ワリアイ</t>
    </rPh>
    <rPh sb="16" eb="18">
      <t>ギセイ</t>
    </rPh>
    <rPh sb="18" eb="20">
      <t>セ</t>
    </rPh>
    <rPh sb="21" eb="22">
      <t>ノゾ</t>
    </rPh>
    <phoneticPr fontId="4"/>
  </si>
  <si>
    <t>％</t>
    <phoneticPr fontId="4"/>
  </si>
  <si>
    <t>全世帯</t>
    <rPh sb="0" eb="3">
      <t>ゼンセタイ</t>
    </rPh>
    <phoneticPr fontId="4"/>
  </si>
  <si>
    <t>軽減世帯</t>
    <rPh sb="0" eb="2">
      <t>ケイゲン</t>
    </rPh>
    <rPh sb="2" eb="4">
      <t>セタイ</t>
    </rPh>
    <phoneticPr fontId="4"/>
  </si>
  <si>
    <t>２割</t>
    <rPh sb="1" eb="2">
      <t>ワリ</t>
    </rPh>
    <phoneticPr fontId="4"/>
  </si>
  <si>
    <t>５割</t>
    <rPh sb="1" eb="2">
      <t>ワリ</t>
    </rPh>
    <phoneticPr fontId="4"/>
  </si>
  <si>
    <t>７割</t>
    <rPh sb="1" eb="2">
      <t>ワリ</t>
    </rPh>
    <phoneticPr fontId="4"/>
  </si>
  <si>
    <t>注）本表は擬制世帯及び職業不詳の世帯を除いた全世帯に対する割合を示している。</t>
    <rPh sb="0" eb="1">
      <t>チュウ</t>
    </rPh>
    <rPh sb="2" eb="3">
      <t>ホン</t>
    </rPh>
    <rPh sb="3" eb="4">
      <t>ヒョウ</t>
    </rPh>
    <rPh sb="5" eb="7">
      <t>ギセイ</t>
    </rPh>
    <rPh sb="7" eb="9">
      <t>セタイ</t>
    </rPh>
    <phoneticPr fontId="4"/>
  </si>
  <si>
    <t>表10－１　平均所得及び保険料（税）調定額</t>
    <phoneticPr fontId="4"/>
  </si>
  <si>
    <t>平 均 所 得（平成30年）</t>
  </si>
  <si>
    <t>平均保険料（税）調定額　　　　　　　　　　　（医療給付費分＋後期高齢者支援金分）</t>
    <rPh sb="23" eb="25">
      <t>イリョウ</t>
    </rPh>
    <rPh sb="25" eb="28">
      <t>キュウフヒ</t>
    </rPh>
    <rPh sb="28" eb="29">
      <t>ブン</t>
    </rPh>
    <rPh sb="30" eb="35">
      <t>コウキコウレイシャ</t>
    </rPh>
    <rPh sb="35" eb="38">
      <t>シエンキン</t>
    </rPh>
    <rPh sb="38" eb="39">
      <t>ブン</t>
    </rPh>
    <phoneticPr fontId="4"/>
  </si>
  <si>
    <t>所得に対する
調定額の割合
②／①</t>
    <rPh sb="0" eb="2">
      <t>ショトク</t>
    </rPh>
    <rPh sb="3" eb="4">
      <t>タイ</t>
    </rPh>
    <rPh sb="7" eb="10">
      <t>チョウテイガク</t>
    </rPh>
    <rPh sb="11" eb="13">
      <t>ワリアイ</t>
    </rPh>
    <phoneticPr fontId="4"/>
  </si>
  <si>
    <t>１ 世 帯 当 た り額</t>
    <phoneticPr fontId="4"/>
  </si>
  <si>
    <t>１ 人 当 た り額</t>
    <phoneticPr fontId="4"/>
  </si>
  <si>
    <t>１ 世 帯 当 た り額</t>
    <phoneticPr fontId="4"/>
  </si>
  <si>
    <t>１ 人 当 た り額</t>
    <rPh sb="2" eb="3">
      <t>ヒト</t>
    </rPh>
    <phoneticPr fontId="4"/>
  </si>
  <si>
    <t>①</t>
    <phoneticPr fontId="4"/>
  </si>
  <si>
    <t xml:space="preserve">  ②</t>
    <phoneticPr fontId="4"/>
  </si>
  <si>
    <t>注）本表は所得不詳を除いて集計している。</t>
    <phoneticPr fontId="4"/>
  </si>
  <si>
    <t>表10－２　平均所得及び保険料（税）調定額の年次推移</t>
    <phoneticPr fontId="4"/>
  </si>
  <si>
    <t>平      均      所      得</t>
    <phoneticPr fontId="4"/>
  </si>
  <si>
    <t>平 均 保 険 料 （税） 調 定 額　　　　　　　（医療給付費分＋後期高齢者支援金分）</t>
    <rPh sb="27" eb="29">
      <t>イリョウ</t>
    </rPh>
    <rPh sb="29" eb="32">
      <t>キュウフヒ</t>
    </rPh>
    <rPh sb="32" eb="33">
      <t>ブン</t>
    </rPh>
    <rPh sb="34" eb="39">
      <t>コウキコウレイシャ</t>
    </rPh>
    <rPh sb="39" eb="42">
      <t>シエンキン</t>
    </rPh>
    <rPh sb="42" eb="43">
      <t>ブン</t>
    </rPh>
    <phoneticPr fontId="4"/>
  </si>
  <si>
    <t>１ 世 帯 当 た り</t>
    <phoneticPr fontId="4"/>
  </si>
  <si>
    <t>１ 人 当 た り</t>
    <phoneticPr fontId="4"/>
  </si>
  <si>
    <t>１ 世 帯 当 た り</t>
    <phoneticPr fontId="4"/>
  </si>
  <si>
    <t>１ 人 当 た り</t>
    <rPh sb="2" eb="3">
      <t>ヒト</t>
    </rPh>
    <phoneticPr fontId="4"/>
  </si>
  <si>
    <t>額  ①</t>
  </si>
  <si>
    <t>対前年度比</t>
    <rPh sb="3" eb="4">
      <t>ド</t>
    </rPh>
    <phoneticPr fontId="4"/>
  </si>
  <si>
    <t>額</t>
  </si>
  <si>
    <t>額  ②</t>
  </si>
  <si>
    <t>対前年度比</t>
  </si>
  <si>
    <t>全 世 帯</t>
    <rPh sb="0" eb="1">
      <t>ゼン</t>
    </rPh>
    <rPh sb="2" eb="3">
      <t>ヨ</t>
    </rPh>
    <rPh sb="4" eb="5">
      <t>オビ</t>
    </rPh>
    <phoneticPr fontId="4"/>
  </si>
  <si>
    <t>千円</t>
  </si>
  <si>
    <t>％</t>
  </si>
  <si>
    <t>円</t>
  </si>
  <si>
    <t>注）１．本表は、所得不詳を除いて集計している。</t>
    <phoneticPr fontId="4"/>
  </si>
  <si>
    <t>注）１．本表は、所得不詳を除いて集計している。</t>
    <phoneticPr fontId="4"/>
  </si>
  <si>
    <t>　　２．平均所得は前年の１月～12月までの所得である。</t>
    <rPh sb="4" eb="6">
      <t>ヘイキン</t>
    </rPh>
    <rPh sb="6" eb="8">
      <t>ショトク</t>
    </rPh>
    <rPh sb="9" eb="11">
      <t>ゼンネン</t>
    </rPh>
    <rPh sb="13" eb="14">
      <t>ガツ</t>
    </rPh>
    <rPh sb="17" eb="18">
      <t>ガツ</t>
    </rPh>
    <rPh sb="21" eb="23">
      <t>ショトク</t>
    </rPh>
    <phoneticPr fontId="4"/>
  </si>
  <si>
    <t>保険料（税）調定額</t>
    <rPh sb="0" eb="3">
      <t>ホケンリョウ</t>
    </rPh>
    <rPh sb="4" eb="5">
      <t>ゼイ</t>
    </rPh>
    <rPh sb="6" eb="7">
      <t>チョウ</t>
    </rPh>
    <rPh sb="7" eb="8">
      <t>テイ</t>
    </rPh>
    <rPh sb="8" eb="9">
      <t>ガク</t>
    </rPh>
    <phoneticPr fontId="4"/>
  </si>
  <si>
    <t>保険料（税）調定額の所得に対する割合</t>
    <rPh sb="0" eb="3">
      <t>ホケンリョウ</t>
    </rPh>
    <rPh sb="4" eb="5">
      <t>ゼイ</t>
    </rPh>
    <rPh sb="6" eb="9">
      <t>チョウテイガク</t>
    </rPh>
    <rPh sb="10" eb="12">
      <t>ショトク</t>
    </rPh>
    <rPh sb="13" eb="14">
      <t>タイ</t>
    </rPh>
    <rPh sb="16" eb="18">
      <t>ワリアイ</t>
    </rPh>
    <phoneticPr fontId="4"/>
  </si>
  <si>
    <t>平成22</t>
    <rPh sb="0" eb="2">
      <t>ヘイセイ</t>
    </rPh>
    <phoneticPr fontId="3"/>
  </si>
  <si>
    <t>23</t>
  </si>
  <si>
    <t>24</t>
  </si>
  <si>
    <t>25</t>
  </si>
  <si>
    <t>26</t>
  </si>
  <si>
    <t>27</t>
  </si>
  <si>
    <t>令和元</t>
    <rPh sb="0" eb="2">
      <t>レイワ</t>
    </rPh>
    <rPh sb="2" eb="3">
      <t>モト</t>
    </rPh>
    <phoneticPr fontId="3"/>
  </si>
  <si>
    <t>表11　課税標準額等の状況（市町村）</t>
    <rPh sb="0" eb="1">
      <t>ヒョウ</t>
    </rPh>
    <rPh sb="4" eb="6">
      <t>カゼイ</t>
    </rPh>
    <rPh sb="6" eb="8">
      <t>ヒョウジュン</t>
    </rPh>
    <rPh sb="8" eb="9">
      <t>ガク</t>
    </rPh>
    <rPh sb="9" eb="10">
      <t>トウ</t>
    </rPh>
    <rPh sb="11" eb="13">
      <t>ジョウキョウ</t>
    </rPh>
    <rPh sb="14" eb="17">
      <t>シチョウソン</t>
    </rPh>
    <phoneticPr fontId="4"/>
  </si>
  <si>
    <t>平均課税標準額</t>
    <rPh sb="2" eb="4">
      <t>カゼイ</t>
    </rPh>
    <rPh sb="4" eb="6">
      <t>ヒョウジュン</t>
    </rPh>
    <rPh sb="6" eb="7">
      <t>ガク</t>
    </rPh>
    <phoneticPr fontId="4"/>
  </si>
  <si>
    <t>固定資産税額</t>
    <rPh sb="0" eb="2">
      <t>コテイ</t>
    </rPh>
    <rPh sb="2" eb="5">
      <t>シサンゼイ</t>
    </rPh>
    <rPh sb="5" eb="6">
      <t>ガク</t>
    </rPh>
    <phoneticPr fontId="4"/>
  </si>
  <si>
    <t>１世帯当たり額</t>
    <rPh sb="1" eb="3">
      <t>セタイ</t>
    </rPh>
    <rPh sb="3" eb="4">
      <t>ア</t>
    </rPh>
    <rPh sb="6" eb="7">
      <t>ガク</t>
    </rPh>
    <phoneticPr fontId="4"/>
  </si>
  <si>
    <t>１人当たり額</t>
    <rPh sb="1" eb="2">
      <t>ニン</t>
    </rPh>
    <rPh sb="2" eb="3">
      <t>ア</t>
    </rPh>
    <rPh sb="5" eb="6">
      <t>ガク</t>
    </rPh>
    <phoneticPr fontId="4"/>
  </si>
  <si>
    <t>対所得割合</t>
    <rPh sb="0" eb="1">
      <t>タイ</t>
    </rPh>
    <rPh sb="1" eb="3">
      <t>ショトク</t>
    </rPh>
    <rPh sb="3" eb="5">
      <t>ワリアイ</t>
    </rPh>
    <phoneticPr fontId="4"/>
  </si>
  <si>
    <t>固定資産税額を
有する世帯の割合</t>
    <rPh sb="0" eb="2">
      <t>コテイ</t>
    </rPh>
    <rPh sb="2" eb="5">
      <t>シサンゼイ</t>
    </rPh>
    <rPh sb="5" eb="6">
      <t>ガク</t>
    </rPh>
    <rPh sb="8" eb="9">
      <t>ユウ</t>
    </rPh>
    <rPh sb="11" eb="13">
      <t>セタイ</t>
    </rPh>
    <rPh sb="14" eb="16">
      <t>ワリアイ</t>
    </rPh>
    <phoneticPr fontId="4"/>
  </si>
  <si>
    <t>当たり額</t>
    <rPh sb="0" eb="1">
      <t>ア</t>
    </rPh>
    <rPh sb="3" eb="4">
      <t>ガク</t>
    </rPh>
    <phoneticPr fontId="4"/>
  </si>
  <si>
    <t>所得割合</t>
    <rPh sb="0" eb="2">
      <t>ショトク</t>
    </rPh>
    <rPh sb="2" eb="3">
      <t>ワ</t>
    </rPh>
    <rPh sb="3" eb="4">
      <t>ア</t>
    </rPh>
    <phoneticPr fontId="4"/>
  </si>
  <si>
    <t>％</t>
    <phoneticPr fontId="4"/>
  </si>
  <si>
    <t>2割</t>
    <rPh sb="1" eb="2">
      <t>ワリ</t>
    </rPh>
    <phoneticPr fontId="4"/>
  </si>
  <si>
    <t>5割</t>
    <rPh sb="1" eb="2">
      <t>ワリ</t>
    </rPh>
    <phoneticPr fontId="4"/>
  </si>
  <si>
    <t>7割</t>
    <rPh sb="1" eb="2">
      <t>ワリ</t>
    </rPh>
    <phoneticPr fontId="4"/>
  </si>
  <si>
    <t>注）１．本表は、所得不詳を除いて集計している。</t>
    <rPh sb="0" eb="1">
      <t>チュウ</t>
    </rPh>
    <rPh sb="4" eb="5">
      <t>ホン</t>
    </rPh>
    <rPh sb="5" eb="6">
      <t>ヒョウ</t>
    </rPh>
    <rPh sb="8" eb="10">
      <t>ショトク</t>
    </rPh>
    <rPh sb="10" eb="12">
      <t>フショウ</t>
    </rPh>
    <rPh sb="13" eb="14">
      <t>ノゾ</t>
    </rPh>
    <rPh sb="16" eb="18">
      <t>シュウケイ</t>
    </rPh>
    <phoneticPr fontId="4"/>
  </si>
  <si>
    <t>　　２．「対所得割合」は、所得総額に占める課税標準額の割合である。</t>
    <rPh sb="5" eb="6">
      <t>タイ</t>
    </rPh>
    <rPh sb="6" eb="8">
      <t>ショトク</t>
    </rPh>
    <rPh sb="8" eb="10">
      <t>ワリアイ</t>
    </rPh>
    <rPh sb="13" eb="15">
      <t>ショトク</t>
    </rPh>
    <rPh sb="15" eb="17">
      <t>ソウガク</t>
    </rPh>
    <rPh sb="18" eb="19">
      <t>シ</t>
    </rPh>
    <rPh sb="21" eb="23">
      <t>カゼイ</t>
    </rPh>
    <rPh sb="23" eb="25">
      <t>ヒョウジュン</t>
    </rPh>
    <rPh sb="25" eb="26">
      <t>ガク</t>
    </rPh>
    <rPh sb="27" eb="29">
      <t>ワリアイ</t>
    </rPh>
    <phoneticPr fontId="4"/>
  </si>
  <si>
    <t>　　３.　固定資産税額の「１世帯当たり額」は、固定資産税額を所得不詳を除く世帯総数で除した額である。</t>
    <rPh sb="5" eb="7">
      <t>コテイ</t>
    </rPh>
    <rPh sb="7" eb="9">
      <t>シサン</t>
    </rPh>
    <rPh sb="9" eb="11">
      <t>ゼイガク</t>
    </rPh>
    <rPh sb="14" eb="16">
      <t>セタイ</t>
    </rPh>
    <rPh sb="16" eb="17">
      <t>ア</t>
    </rPh>
    <rPh sb="19" eb="20">
      <t>ガク</t>
    </rPh>
    <rPh sb="23" eb="25">
      <t>コテイ</t>
    </rPh>
    <rPh sb="25" eb="27">
      <t>シサン</t>
    </rPh>
    <rPh sb="27" eb="29">
      <t>ゼイガク</t>
    </rPh>
    <rPh sb="30" eb="32">
      <t>ショトク</t>
    </rPh>
    <rPh sb="32" eb="34">
      <t>フショウ</t>
    </rPh>
    <rPh sb="35" eb="36">
      <t>ノゾ</t>
    </rPh>
    <rPh sb="37" eb="39">
      <t>セタイ</t>
    </rPh>
    <rPh sb="39" eb="41">
      <t>ソウスウ</t>
    </rPh>
    <phoneticPr fontId="4"/>
  </si>
  <si>
    <t>　　４． 固定資産税額は保険料（税）の賦課方式が４方式の保険者でのみ調査されている。時系列で比較する際は、平成30年</t>
    <rPh sb="5" eb="7">
      <t>コテイ</t>
    </rPh>
    <rPh sb="7" eb="10">
      <t>シサンゼイ</t>
    </rPh>
    <rPh sb="10" eb="11">
      <t>ガク</t>
    </rPh>
    <rPh sb="12" eb="15">
      <t>ホケンリョウ</t>
    </rPh>
    <rPh sb="16" eb="17">
      <t>ゼイ</t>
    </rPh>
    <rPh sb="19" eb="21">
      <t>フカ</t>
    </rPh>
    <rPh sb="21" eb="23">
      <t>ホウシキ</t>
    </rPh>
    <rPh sb="42" eb="45">
      <t>ジケイレツ</t>
    </rPh>
    <rPh sb="46" eb="48">
      <t>ヒカク</t>
    </rPh>
    <rPh sb="50" eb="51">
      <t>サイ</t>
    </rPh>
    <phoneticPr fontId="3"/>
  </si>
  <si>
    <t>　　　　 度の市町村国保の都道府県単位化に伴い、賦課方式を４方式から３方式又は２方式に移行した保険者があったことに</t>
    <rPh sb="30" eb="32">
      <t>ホウシキ</t>
    </rPh>
    <rPh sb="35" eb="37">
      <t>ホウシキ</t>
    </rPh>
    <rPh sb="37" eb="38">
      <t>マタ</t>
    </rPh>
    <rPh sb="40" eb="42">
      <t>ホウシキ</t>
    </rPh>
    <rPh sb="43" eb="45">
      <t>イコウ</t>
    </rPh>
    <rPh sb="47" eb="50">
      <t>ホケンジャ</t>
    </rPh>
    <phoneticPr fontId="3"/>
  </si>
  <si>
    <t>　　　　 留意が必要。</t>
    <phoneticPr fontId="3"/>
  </si>
  <si>
    <t>表12　都道府県別、平均所得、平均課税標準額及び保険料（税）調定額　</t>
    <rPh sb="0" eb="1">
      <t>ヒョウ</t>
    </rPh>
    <rPh sb="4" eb="8">
      <t>トドウフケン</t>
    </rPh>
    <rPh sb="8" eb="9">
      <t>ベツ</t>
    </rPh>
    <rPh sb="10" eb="12">
      <t>ヘイキン</t>
    </rPh>
    <rPh sb="12" eb="14">
      <t>ショトク</t>
    </rPh>
    <rPh sb="15" eb="17">
      <t>ヘイキン</t>
    </rPh>
    <rPh sb="17" eb="19">
      <t>カゼイ</t>
    </rPh>
    <rPh sb="19" eb="21">
      <t>ヒョウジュン</t>
    </rPh>
    <rPh sb="21" eb="22">
      <t>ガク</t>
    </rPh>
    <rPh sb="22" eb="23">
      <t>オヨ</t>
    </rPh>
    <rPh sb="24" eb="27">
      <t>ホケンリョウ</t>
    </rPh>
    <rPh sb="28" eb="29">
      <t>ゼイ</t>
    </rPh>
    <rPh sb="30" eb="33">
      <t>チョウテイガク</t>
    </rPh>
    <phoneticPr fontId="4"/>
  </si>
  <si>
    <t>都道府県</t>
    <rPh sb="0" eb="4">
      <t>トドウフケン</t>
    </rPh>
    <phoneticPr fontId="4"/>
  </si>
  <si>
    <t>平均所得</t>
    <rPh sb="0" eb="2">
      <t>ヘイキン</t>
    </rPh>
    <rPh sb="2" eb="4">
      <t>ショトク</t>
    </rPh>
    <phoneticPr fontId="4"/>
  </si>
  <si>
    <t>平均課税標準額</t>
    <rPh sb="0" eb="2">
      <t>ヘイキン</t>
    </rPh>
    <rPh sb="2" eb="4">
      <t>カゼイ</t>
    </rPh>
    <rPh sb="4" eb="6">
      <t>ヒョウジュン</t>
    </rPh>
    <rPh sb="6" eb="7">
      <t>ガク</t>
    </rPh>
    <phoneticPr fontId="4"/>
  </si>
  <si>
    <t>平均保険料（税）調定額
（医療給付費分＋後期高齢者支援金分）</t>
    <rPh sb="0" eb="2">
      <t>ヘイキン</t>
    </rPh>
    <rPh sb="2" eb="5">
      <t>ホケンリョウ</t>
    </rPh>
    <rPh sb="6" eb="7">
      <t>ゼイ</t>
    </rPh>
    <rPh sb="8" eb="11">
      <t>チョウテイガク</t>
    </rPh>
    <rPh sb="13" eb="15">
      <t>イリョウ</t>
    </rPh>
    <rPh sb="15" eb="18">
      <t>キュウフヒ</t>
    </rPh>
    <rPh sb="18" eb="19">
      <t>ブン</t>
    </rPh>
    <rPh sb="20" eb="22">
      <t>コウキ</t>
    </rPh>
    <rPh sb="22" eb="25">
      <t>コウレイシャ</t>
    </rPh>
    <rPh sb="25" eb="28">
      <t>シエンキン</t>
    </rPh>
    <rPh sb="28" eb="29">
      <t>ブン</t>
    </rPh>
    <phoneticPr fontId="4"/>
  </si>
  <si>
    <t>所得に対する調定額の割合
③／①</t>
    <rPh sb="0" eb="2">
      <t>ショトク</t>
    </rPh>
    <rPh sb="3" eb="4">
      <t>タイ</t>
    </rPh>
    <rPh sb="6" eb="9">
      <t>チョウテイガク</t>
    </rPh>
    <rPh sb="10" eb="12">
      <t>ワリアイ</t>
    </rPh>
    <phoneticPr fontId="4"/>
  </si>
  <si>
    <t>課税標準額に対する調定額の割合
③／②</t>
    <rPh sb="0" eb="2">
      <t>カゼイ</t>
    </rPh>
    <rPh sb="2" eb="4">
      <t>ヒョウジュン</t>
    </rPh>
    <rPh sb="4" eb="5">
      <t>ガク</t>
    </rPh>
    <rPh sb="6" eb="7">
      <t>タイ</t>
    </rPh>
    <rPh sb="9" eb="12">
      <t>チョウテイガク</t>
    </rPh>
    <rPh sb="13" eb="15">
      <t>ワリアイ</t>
    </rPh>
    <phoneticPr fontId="4"/>
  </si>
  <si>
    <t>１世帯当たり額
①</t>
    <rPh sb="1" eb="3">
      <t>セタイ</t>
    </rPh>
    <rPh sb="3" eb="4">
      <t>アタ</t>
    </rPh>
    <rPh sb="6" eb="7">
      <t>ガク</t>
    </rPh>
    <phoneticPr fontId="4"/>
  </si>
  <si>
    <t>一人当たり額</t>
    <rPh sb="0" eb="2">
      <t>ヒトリ</t>
    </rPh>
    <rPh sb="2" eb="3">
      <t>ア</t>
    </rPh>
    <rPh sb="5" eb="6">
      <t>ガク</t>
    </rPh>
    <phoneticPr fontId="4"/>
  </si>
  <si>
    <t>１世帯当たり額
②</t>
    <rPh sb="1" eb="3">
      <t>セタイ</t>
    </rPh>
    <rPh sb="3" eb="4">
      <t>アタ</t>
    </rPh>
    <rPh sb="6" eb="7">
      <t>ガク</t>
    </rPh>
    <phoneticPr fontId="4"/>
  </si>
  <si>
    <t>１世帯当たり額
③</t>
    <rPh sb="1" eb="3">
      <t>セタイ</t>
    </rPh>
    <rPh sb="3" eb="4">
      <t>アタ</t>
    </rPh>
    <rPh sb="6" eb="7">
      <t>ガク</t>
    </rPh>
    <phoneticPr fontId="4"/>
  </si>
  <si>
    <t>千円</t>
    <rPh sb="0" eb="1">
      <t>セン</t>
    </rPh>
    <rPh sb="1" eb="2">
      <t>エン</t>
    </rPh>
    <phoneticPr fontId="4"/>
  </si>
  <si>
    <t>全国</t>
    <rPh sb="0" eb="2">
      <t>ゼンコク</t>
    </rPh>
    <phoneticPr fontId="4"/>
  </si>
  <si>
    <t>北海道</t>
  </si>
  <si>
    <t xml:space="preserve"> 青森</t>
  </si>
  <si>
    <t xml:space="preserve"> 岩手</t>
  </si>
  <si>
    <t xml:space="preserve"> 宮城</t>
  </si>
  <si>
    <t xml:space="preserve"> 秋田</t>
  </si>
  <si>
    <t xml:space="preserve"> 山形</t>
  </si>
  <si>
    <t xml:space="preserve"> 福島</t>
  </si>
  <si>
    <t xml:space="preserve"> 茨城</t>
  </si>
  <si>
    <t xml:space="preserve"> 栃木</t>
  </si>
  <si>
    <t xml:space="preserve"> 群馬</t>
  </si>
  <si>
    <t xml:space="preserve"> 埼玉</t>
  </si>
  <si>
    <t xml:space="preserve"> 千葉</t>
  </si>
  <si>
    <t xml:space="preserve"> 東京</t>
  </si>
  <si>
    <t>神奈川</t>
  </si>
  <si>
    <t xml:space="preserve"> 新潟</t>
  </si>
  <si>
    <t xml:space="preserve"> 富山</t>
  </si>
  <si>
    <t xml:space="preserve"> 石川</t>
  </si>
  <si>
    <t xml:space="preserve"> 福井</t>
  </si>
  <si>
    <t xml:space="preserve"> 山梨</t>
  </si>
  <si>
    <t xml:space="preserve"> 長野</t>
  </si>
  <si>
    <t xml:space="preserve"> 岐阜</t>
  </si>
  <si>
    <t xml:space="preserve"> 静岡</t>
  </si>
  <si>
    <t xml:space="preserve"> 愛知</t>
  </si>
  <si>
    <t xml:space="preserve"> 三重</t>
  </si>
  <si>
    <t xml:space="preserve"> 滋賀</t>
  </si>
  <si>
    <t xml:space="preserve"> 京都</t>
  </si>
  <si>
    <t xml:space="preserve"> 大阪</t>
  </si>
  <si>
    <t xml:space="preserve"> 兵庫</t>
  </si>
  <si>
    <t xml:space="preserve"> 奈良</t>
  </si>
  <si>
    <t>和歌山</t>
  </si>
  <si>
    <t xml:space="preserve"> 鳥取</t>
  </si>
  <si>
    <t xml:space="preserve"> 島根</t>
  </si>
  <si>
    <t xml:space="preserve"> 岡山</t>
  </si>
  <si>
    <t xml:space="preserve"> 広島</t>
  </si>
  <si>
    <t xml:space="preserve"> 山口</t>
  </si>
  <si>
    <t xml:space="preserve"> 徳島</t>
  </si>
  <si>
    <t xml:space="preserve"> 香川</t>
  </si>
  <si>
    <t xml:space="preserve"> 愛媛</t>
  </si>
  <si>
    <t xml:space="preserve"> 高知</t>
  </si>
  <si>
    <t xml:space="preserve"> 福岡</t>
  </si>
  <si>
    <t xml:space="preserve"> 佐賀</t>
  </si>
  <si>
    <t xml:space="preserve"> 長崎</t>
  </si>
  <si>
    <t xml:space="preserve"> 熊本</t>
  </si>
  <si>
    <t xml:space="preserve"> 大分</t>
  </si>
  <si>
    <t xml:space="preserve"> 宮崎</t>
  </si>
  <si>
    <t>鹿児島</t>
  </si>
  <si>
    <t xml:space="preserve"> 沖縄</t>
  </si>
  <si>
    <t>表13　保険料（税）算定額の状況（市町村）</t>
    <rPh sb="0" eb="1">
      <t>ヒョウ</t>
    </rPh>
    <rPh sb="4" eb="7">
      <t>ホケンリョウ</t>
    </rPh>
    <rPh sb="8" eb="9">
      <t>ゼイ</t>
    </rPh>
    <rPh sb="10" eb="13">
      <t>サンテイガク</t>
    </rPh>
    <rPh sb="14" eb="16">
      <t>ジョ</t>
    </rPh>
    <rPh sb="17" eb="20">
      <t>シ</t>
    </rPh>
    <phoneticPr fontId="4"/>
  </si>
  <si>
    <t>保険料（税）算定額</t>
    <rPh sb="0" eb="3">
      <t>ホケンリョウ</t>
    </rPh>
    <rPh sb="4" eb="5">
      <t>ゼイ</t>
    </rPh>
    <rPh sb="6" eb="8">
      <t>サンテイ</t>
    </rPh>
    <rPh sb="8" eb="9">
      <t>ガク</t>
    </rPh>
    <phoneticPr fontId="4"/>
  </si>
  <si>
    <t>算定額に対する割合</t>
    <rPh sb="0" eb="2">
      <t>サンテイ</t>
    </rPh>
    <rPh sb="2" eb="3">
      <t>ガク</t>
    </rPh>
    <rPh sb="4" eb="5">
      <t>タイ</t>
    </rPh>
    <rPh sb="7" eb="9">
      <t>ワリアイ</t>
    </rPh>
    <phoneticPr fontId="4"/>
  </si>
  <si>
    <t>軽減額の割合</t>
    <rPh sb="0" eb="2">
      <t>ケイゲン</t>
    </rPh>
    <rPh sb="2" eb="3">
      <t>ガク</t>
    </rPh>
    <rPh sb="4" eb="6">
      <t>ワリアイ</t>
    </rPh>
    <phoneticPr fontId="4"/>
  </si>
  <si>
    <t>減免額の割合</t>
    <rPh sb="0" eb="2">
      <t>ゲンメン</t>
    </rPh>
    <rPh sb="2" eb="3">
      <t>ガク</t>
    </rPh>
    <rPh sb="4" eb="6">
      <t>ワリアイ</t>
    </rPh>
    <phoneticPr fontId="4"/>
  </si>
  <si>
    <t>賦課限度額を
超える額の割合</t>
    <rPh sb="0" eb="2">
      <t>フカ</t>
    </rPh>
    <rPh sb="2" eb="4">
      <t>ゲンド</t>
    </rPh>
    <rPh sb="4" eb="5">
      <t>ガク</t>
    </rPh>
    <rPh sb="7" eb="8">
      <t>コ</t>
    </rPh>
    <rPh sb="10" eb="11">
      <t>ガク</t>
    </rPh>
    <rPh sb="12" eb="14">
      <t>ワリアイ</t>
    </rPh>
    <phoneticPr fontId="4"/>
  </si>
  <si>
    <t>医療給付費分</t>
    <rPh sb="0" eb="2">
      <t>イリョウ</t>
    </rPh>
    <rPh sb="2" eb="5">
      <t>キュウフヒ</t>
    </rPh>
    <rPh sb="5" eb="6">
      <t>ブン</t>
    </rPh>
    <phoneticPr fontId="4"/>
  </si>
  <si>
    <t>％</t>
    <phoneticPr fontId="4"/>
  </si>
  <si>
    <t>後期高齢者支援金分</t>
    <rPh sb="0" eb="2">
      <t>コウキ</t>
    </rPh>
    <rPh sb="2" eb="5">
      <t>コウレイシャ</t>
    </rPh>
    <rPh sb="5" eb="8">
      <t>シエンキン</t>
    </rPh>
    <rPh sb="8" eb="9">
      <t>ブン</t>
    </rPh>
    <phoneticPr fontId="4"/>
  </si>
  <si>
    <t>％</t>
    <phoneticPr fontId="4"/>
  </si>
  <si>
    <t>注）本表は、所得不詳を除いて集計している。</t>
    <rPh sb="0" eb="1">
      <t>チュウ</t>
    </rPh>
    <rPh sb="2" eb="3">
      <t>ホン</t>
    </rPh>
    <rPh sb="3" eb="4">
      <t>ヒョウ</t>
    </rPh>
    <rPh sb="6" eb="8">
      <t>ショトク</t>
    </rPh>
    <rPh sb="8" eb="10">
      <t>フショウ</t>
    </rPh>
    <rPh sb="11" eb="12">
      <t>ノゾ</t>
    </rPh>
    <rPh sb="14" eb="16">
      <t>シュウケイ</t>
    </rPh>
    <phoneticPr fontId="4"/>
  </si>
  <si>
    <t>表14　保険料（税）算定額内訳（構成比）（市町村）</t>
    <rPh sb="0" eb="1">
      <t>ヒョウ</t>
    </rPh>
    <rPh sb="4" eb="7">
      <t>ホケンリョウ</t>
    </rPh>
    <rPh sb="8" eb="9">
      <t>ゼイ</t>
    </rPh>
    <rPh sb="10" eb="13">
      <t>サンテイガク</t>
    </rPh>
    <rPh sb="13" eb="15">
      <t>ウチワケ</t>
    </rPh>
    <rPh sb="16" eb="19">
      <t>コウセイヒ</t>
    </rPh>
    <rPh sb="21" eb="24">
      <t>シ</t>
    </rPh>
    <phoneticPr fontId="4"/>
  </si>
  <si>
    <t>算定額計</t>
    <rPh sb="0" eb="2">
      <t>サンテイ</t>
    </rPh>
    <rPh sb="2" eb="3">
      <t>ガク</t>
    </rPh>
    <rPh sb="3" eb="4">
      <t>ケイ</t>
    </rPh>
    <phoneticPr fontId="4"/>
  </si>
  <si>
    <t>所得割額</t>
    <rPh sb="0" eb="2">
      <t>ショトク</t>
    </rPh>
    <rPh sb="2" eb="3">
      <t>ワリ</t>
    </rPh>
    <rPh sb="3" eb="4">
      <t>ガク</t>
    </rPh>
    <phoneticPr fontId="4"/>
  </si>
  <si>
    <t>資産割額</t>
    <rPh sb="0" eb="2">
      <t>シサン</t>
    </rPh>
    <rPh sb="2" eb="3">
      <t>ワリ</t>
    </rPh>
    <rPh sb="3" eb="4">
      <t>ガク</t>
    </rPh>
    <phoneticPr fontId="4"/>
  </si>
  <si>
    <t>均等割額</t>
    <rPh sb="0" eb="3">
      <t>キントウワリ</t>
    </rPh>
    <rPh sb="3" eb="4">
      <t>ガク</t>
    </rPh>
    <phoneticPr fontId="4"/>
  </si>
  <si>
    <t>平等割額</t>
    <rPh sb="0" eb="2">
      <t>ビョウドウ</t>
    </rPh>
    <rPh sb="2" eb="3">
      <t>ワリ</t>
    </rPh>
    <rPh sb="3" eb="4">
      <t>ガク</t>
    </rPh>
    <phoneticPr fontId="4"/>
  </si>
  <si>
    <t>％</t>
    <phoneticPr fontId="4"/>
  </si>
  <si>
    <t>　　２．時系列で比較する際は、平成30年度の市町村国保の都道府県単位化に伴い、賦課方式を</t>
    <rPh sb="4" eb="7">
      <t>ジケイレツ</t>
    </rPh>
    <rPh sb="8" eb="10">
      <t>ヒカク</t>
    </rPh>
    <rPh sb="12" eb="13">
      <t>サイ</t>
    </rPh>
    <phoneticPr fontId="3"/>
  </si>
  <si>
    <t>　　　　　 ４方式から３方式又は２方式に移行した保険者があったことに留意が必要。</t>
    <rPh sb="34" eb="36">
      <t>リュウイ</t>
    </rPh>
    <rPh sb="37" eb="39">
      <t>ヒツヨウ</t>
    </rPh>
    <phoneticPr fontId="3"/>
  </si>
  <si>
    <t>表15　課税対象世帯数割合の状況（市町村）</t>
    <rPh sb="0" eb="1">
      <t>ヒョウ</t>
    </rPh>
    <rPh sb="4" eb="6">
      <t>カゼイ</t>
    </rPh>
    <rPh sb="6" eb="8">
      <t>タイショウ</t>
    </rPh>
    <rPh sb="8" eb="11">
      <t>セタイスウ</t>
    </rPh>
    <rPh sb="11" eb="13">
      <t>ワリアイ</t>
    </rPh>
    <rPh sb="14" eb="16">
      <t>ジョウキョウ</t>
    </rPh>
    <rPh sb="17" eb="20">
      <t>シチョウソン</t>
    </rPh>
    <phoneticPr fontId="4"/>
  </si>
  <si>
    <t>所得割額のある
世帯数の割合</t>
    <rPh sb="3" eb="4">
      <t>ガク</t>
    </rPh>
    <rPh sb="12" eb="14">
      <t>ワリアイ</t>
    </rPh>
    <phoneticPr fontId="4"/>
  </si>
  <si>
    <t>資産割額のある
世帯数の割合</t>
    <rPh sb="0" eb="2">
      <t>シサン</t>
    </rPh>
    <rPh sb="2" eb="3">
      <t>ワリ</t>
    </rPh>
    <rPh sb="3" eb="4">
      <t>ガク</t>
    </rPh>
    <rPh sb="8" eb="11">
      <t>セタイスウ</t>
    </rPh>
    <rPh sb="12" eb="14">
      <t>ワリアイ</t>
    </rPh>
    <phoneticPr fontId="4"/>
  </si>
  <si>
    <t>軽減世帯数の
割合</t>
    <rPh sb="0" eb="2">
      <t>ケイゲン</t>
    </rPh>
    <rPh sb="2" eb="5">
      <t>セタイスウ</t>
    </rPh>
    <rPh sb="7" eb="9">
      <t>ワリアイ</t>
    </rPh>
    <phoneticPr fontId="4"/>
  </si>
  <si>
    <t>減免世帯数の
割合</t>
    <rPh sb="0" eb="2">
      <t>ゲンメン</t>
    </rPh>
    <rPh sb="2" eb="5">
      <t>セタイスウ</t>
    </rPh>
    <rPh sb="7" eb="9">
      <t>ワリアイ</t>
    </rPh>
    <phoneticPr fontId="4"/>
  </si>
  <si>
    <t>賦課限度額を超える
世帯数の割合</t>
    <rPh sb="0" eb="2">
      <t>フカ</t>
    </rPh>
    <rPh sb="2" eb="4">
      <t>ゲンド</t>
    </rPh>
    <rPh sb="4" eb="5">
      <t>ガク</t>
    </rPh>
    <rPh sb="6" eb="7">
      <t>コ</t>
    </rPh>
    <rPh sb="10" eb="13">
      <t>セタイスウ</t>
    </rPh>
    <rPh sb="14" eb="16">
      <t>ワリアイ</t>
    </rPh>
    <phoneticPr fontId="4"/>
  </si>
  <si>
    <t>注）時系列で比較する際は、平成30年度の市町村国保の都道府県単位化に伴い、賦課方式を４方式から３方式又は２方式に</t>
    <rPh sb="0" eb="1">
      <t>チュウ</t>
    </rPh>
    <phoneticPr fontId="4"/>
  </si>
  <si>
    <t>移行した保険者があったことに留意が必要。</t>
    <phoneticPr fontId="3"/>
  </si>
  <si>
    <t>表16　世帯の所得階級別世帯数の分布（市町村）</t>
    <rPh sb="0" eb="1">
      <t>ヒョウ</t>
    </rPh>
    <rPh sb="7" eb="9">
      <t>ショトク</t>
    </rPh>
    <rPh sb="9" eb="11">
      <t>カイキュウ</t>
    </rPh>
    <rPh sb="11" eb="12">
      <t>ベツ</t>
    </rPh>
    <rPh sb="12" eb="15">
      <t>セタイスウ</t>
    </rPh>
    <rPh sb="16" eb="18">
      <t>ブンプ</t>
    </rPh>
    <rPh sb="19" eb="22">
      <t>シチョウソン</t>
    </rPh>
    <phoneticPr fontId="4"/>
  </si>
  <si>
    <t>所　得　階　級</t>
    <phoneticPr fontId="4"/>
  </si>
  <si>
    <t>軽　減　世　帯　分</t>
    <rPh sb="0" eb="1">
      <t>ケイ</t>
    </rPh>
    <rPh sb="2" eb="3">
      <t>ゲン</t>
    </rPh>
    <rPh sb="4" eb="5">
      <t>ヨ</t>
    </rPh>
    <rPh sb="6" eb="7">
      <t>オビ</t>
    </rPh>
    <rPh sb="8" eb="9">
      <t>ブン</t>
    </rPh>
    <phoneticPr fontId="4"/>
  </si>
  <si>
    <t>2割軽減</t>
    <rPh sb="1" eb="2">
      <t>ワリ</t>
    </rPh>
    <rPh sb="2" eb="4">
      <t>ケイゲン</t>
    </rPh>
    <phoneticPr fontId="4"/>
  </si>
  <si>
    <t>5割軽減</t>
    <rPh sb="1" eb="2">
      <t>ワリ</t>
    </rPh>
    <rPh sb="2" eb="4">
      <t>ケイゲン</t>
    </rPh>
    <phoneticPr fontId="4"/>
  </si>
  <si>
    <t>7割軽減</t>
    <rPh sb="1" eb="2">
      <t>ワリ</t>
    </rPh>
    <rPh sb="2" eb="4">
      <t>ケイゲン</t>
    </rPh>
    <phoneticPr fontId="4"/>
  </si>
  <si>
    <t>％</t>
    <phoneticPr fontId="4"/>
  </si>
  <si>
    <t>％</t>
    <phoneticPr fontId="4"/>
  </si>
  <si>
    <t>総　　　　　　　　数</t>
    <rPh sb="0" eb="1">
      <t>フサ</t>
    </rPh>
    <rPh sb="9" eb="10">
      <t>カズ</t>
    </rPh>
    <phoneticPr fontId="4"/>
  </si>
  <si>
    <t>所　得　な　し</t>
    <rPh sb="0" eb="1">
      <t>トコロ</t>
    </rPh>
    <rPh sb="2" eb="3">
      <t>エ</t>
    </rPh>
    <phoneticPr fontId="4"/>
  </si>
  <si>
    <t>～   30万円未満</t>
    <rPh sb="6" eb="8">
      <t>マンエン</t>
    </rPh>
    <rPh sb="8" eb="9">
      <t>ミ</t>
    </rPh>
    <rPh sb="9" eb="10">
      <t>マン</t>
    </rPh>
    <phoneticPr fontId="4"/>
  </si>
  <si>
    <t xml:space="preserve">   30万円以上</t>
    <rPh sb="5" eb="7">
      <t>マンエン</t>
    </rPh>
    <rPh sb="7" eb="9">
      <t>イジョウ</t>
    </rPh>
    <phoneticPr fontId="4"/>
  </si>
  <si>
    <t>～   40   〃</t>
  </si>
  <si>
    <t xml:space="preserve">   40   〃</t>
    <phoneticPr fontId="4"/>
  </si>
  <si>
    <t xml:space="preserve">   40   〃</t>
    <phoneticPr fontId="4"/>
  </si>
  <si>
    <t>～   60   〃</t>
  </si>
  <si>
    <t xml:space="preserve">   60   〃</t>
    <phoneticPr fontId="4"/>
  </si>
  <si>
    <t xml:space="preserve">   60   〃</t>
    <phoneticPr fontId="4"/>
  </si>
  <si>
    <t>～   80   〃</t>
  </si>
  <si>
    <t xml:space="preserve">   80   〃</t>
    <phoneticPr fontId="4"/>
  </si>
  <si>
    <t xml:space="preserve">   80   〃</t>
    <phoneticPr fontId="4"/>
  </si>
  <si>
    <t>～  100   〃</t>
  </si>
  <si>
    <t xml:space="preserve">  100   〃</t>
    <phoneticPr fontId="4"/>
  </si>
  <si>
    <t xml:space="preserve">  100   〃</t>
    <phoneticPr fontId="4"/>
  </si>
  <si>
    <t>～  150   〃</t>
  </si>
  <si>
    <t xml:space="preserve">  150   〃</t>
    <phoneticPr fontId="4"/>
  </si>
  <si>
    <t>～  200   〃</t>
  </si>
  <si>
    <t xml:space="preserve">  200   〃</t>
    <phoneticPr fontId="4"/>
  </si>
  <si>
    <t>～  250   〃</t>
  </si>
  <si>
    <t xml:space="preserve">  250   〃</t>
    <phoneticPr fontId="4"/>
  </si>
  <si>
    <t xml:space="preserve">  250   〃</t>
    <phoneticPr fontId="4"/>
  </si>
  <si>
    <t>～  300   〃</t>
  </si>
  <si>
    <t xml:space="preserve">  300   〃</t>
    <phoneticPr fontId="4"/>
  </si>
  <si>
    <t xml:space="preserve">  300   〃</t>
    <phoneticPr fontId="4"/>
  </si>
  <si>
    <t>～  400   〃</t>
  </si>
  <si>
    <t xml:space="preserve">  400   〃</t>
    <phoneticPr fontId="4"/>
  </si>
  <si>
    <t xml:space="preserve">  400   〃</t>
    <phoneticPr fontId="4"/>
  </si>
  <si>
    <t>～  500   〃</t>
  </si>
  <si>
    <t xml:space="preserve">  500   〃</t>
    <phoneticPr fontId="4"/>
  </si>
  <si>
    <t>～  700   〃</t>
  </si>
  <si>
    <t xml:space="preserve">  700   〃</t>
    <phoneticPr fontId="4"/>
  </si>
  <si>
    <t>～1,000   〃</t>
  </si>
  <si>
    <t>1,000   〃</t>
    <phoneticPr fontId="4"/>
  </si>
  <si>
    <t>1,000   〃</t>
    <phoneticPr fontId="4"/>
  </si>
  <si>
    <t>～</t>
    <phoneticPr fontId="4"/>
  </si>
  <si>
    <t>～</t>
    <phoneticPr fontId="4"/>
  </si>
  <si>
    <t>所得不詳</t>
    <rPh sb="0" eb="2">
      <t>ショトク</t>
    </rPh>
    <rPh sb="2" eb="4">
      <t>フショウ</t>
    </rPh>
    <phoneticPr fontId="4"/>
  </si>
  <si>
    <t>平均世帯人員</t>
    <rPh sb="0" eb="2">
      <t>ヘイキン</t>
    </rPh>
    <rPh sb="2" eb="4">
      <t>セタイ</t>
    </rPh>
    <rPh sb="4" eb="6">
      <t>ジンイン</t>
    </rPh>
    <phoneticPr fontId="4"/>
  </si>
  <si>
    <t>人</t>
    <rPh sb="0" eb="1">
      <t>ニン</t>
    </rPh>
    <phoneticPr fontId="4"/>
  </si>
  <si>
    <t xml:space="preserve">平均所得 </t>
    <rPh sb="0" eb="1">
      <t>ヒラ</t>
    </rPh>
    <rPh sb="1" eb="2">
      <t>ヒトシ</t>
    </rPh>
    <rPh sb="2" eb="3">
      <t>トコロ</t>
    </rPh>
    <rPh sb="3" eb="4">
      <t>エ</t>
    </rPh>
    <phoneticPr fontId="4"/>
  </si>
  <si>
    <t>注）１．本表は、擬制世帯を含んで集計している。</t>
    <rPh sb="0" eb="1">
      <t>チュウ</t>
    </rPh>
    <rPh sb="4" eb="5">
      <t>ホン</t>
    </rPh>
    <rPh sb="5" eb="6">
      <t>ヒョウ</t>
    </rPh>
    <rPh sb="8" eb="10">
      <t>ギセイ</t>
    </rPh>
    <rPh sb="10" eb="12">
      <t>セタイ</t>
    </rPh>
    <rPh sb="13" eb="14">
      <t>フク</t>
    </rPh>
    <rPh sb="16" eb="18">
      <t>シュウケイ</t>
    </rPh>
    <phoneticPr fontId="4"/>
  </si>
  <si>
    <t>　　２．構成割合は、所得不詳を除いて算出している。なお、所得不詳は、全体に占める所得不詳の割合である。</t>
    <rPh sb="4" eb="6">
      <t>コウセイ</t>
    </rPh>
    <rPh sb="6" eb="8">
      <t>ワリアイ</t>
    </rPh>
    <rPh sb="10" eb="12">
      <t>ショトク</t>
    </rPh>
    <rPh sb="12" eb="14">
      <t>フショウ</t>
    </rPh>
    <rPh sb="15" eb="16">
      <t>ノゾ</t>
    </rPh>
    <rPh sb="18" eb="20">
      <t>サンシュツ</t>
    </rPh>
    <rPh sb="28" eb="30">
      <t>ショトク</t>
    </rPh>
    <rPh sb="30" eb="32">
      <t>フショウ</t>
    </rPh>
    <rPh sb="34" eb="36">
      <t>ゼンタイ</t>
    </rPh>
    <rPh sb="37" eb="38">
      <t>シ</t>
    </rPh>
    <rPh sb="40" eb="42">
      <t>ショトク</t>
    </rPh>
    <rPh sb="42" eb="44">
      <t>フショウ</t>
    </rPh>
    <rPh sb="45" eb="47">
      <t>ワリアイ</t>
    </rPh>
    <phoneticPr fontId="4"/>
  </si>
  <si>
    <t>　　３．平均所得は、所得不詳を除いた平均である。</t>
    <rPh sb="4" eb="6">
      <t>ヘイキン</t>
    </rPh>
    <rPh sb="6" eb="8">
      <t>ショトク</t>
    </rPh>
    <rPh sb="10" eb="12">
      <t>ショトク</t>
    </rPh>
    <rPh sb="12" eb="14">
      <t>フショウ</t>
    </rPh>
    <rPh sb="15" eb="16">
      <t>ノゾ</t>
    </rPh>
    <rPh sb="18" eb="20">
      <t>ヘイキン</t>
    </rPh>
    <phoneticPr fontId="4"/>
  </si>
  <si>
    <t>表17　保険者の規模別、 所得階級別世帯数等の分布（市町村・全世帯）</t>
    <phoneticPr fontId="4"/>
  </si>
  <si>
    <t>％</t>
    <phoneticPr fontId="4"/>
  </si>
  <si>
    <t xml:space="preserve">  200   〃</t>
    <phoneticPr fontId="4"/>
  </si>
  <si>
    <t>表18　世帯主の職業別にみた所得階級別世帯数等の分布（市町村・擬制世帯を除く）</t>
    <phoneticPr fontId="4"/>
  </si>
  <si>
    <t>所　得　階　級</t>
    <phoneticPr fontId="4"/>
  </si>
  <si>
    <t>農林水産業</t>
    <rPh sb="0" eb="1">
      <t>ノウ</t>
    </rPh>
    <rPh sb="1" eb="2">
      <t>ハヤシ</t>
    </rPh>
    <rPh sb="2" eb="5">
      <t>スイサンギョウ</t>
    </rPh>
    <phoneticPr fontId="4"/>
  </si>
  <si>
    <t>その他の自営業</t>
    <rPh sb="2" eb="3">
      <t>タ</t>
    </rPh>
    <rPh sb="4" eb="5">
      <t>ジ</t>
    </rPh>
    <rPh sb="5" eb="6">
      <t>エイ</t>
    </rPh>
    <rPh sb="6" eb="7">
      <t>ギョウ</t>
    </rPh>
    <phoneticPr fontId="4"/>
  </si>
  <si>
    <t>その他の職業</t>
    <rPh sb="2" eb="3">
      <t>タ</t>
    </rPh>
    <rPh sb="4" eb="5">
      <t>ショク</t>
    </rPh>
    <rPh sb="5" eb="6">
      <t>ギョウ</t>
    </rPh>
    <phoneticPr fontId="4"/>
  </si>
  <si>
    <t>％</t>
    <phoneticPr fontId="4"/>
  </si>
  <si>
    <t>総　 　 　　　　　数</t>
    <rPh sb="0" eb="1">
      <t>フサ</t>
    </rPh>
    <rPh sb="10" eb="11">
      <t>カズ</t>
    </rPh>
    <phoneticPr fontId="4"/>
  </si>
  <si>
    <t xml:space="preserve">   60   〃</t>
    <phoneticPr fontId="4"/>
  </si>
  <si>
    <t xml:space="preserve">  250   〃</t>
    <phoneticPr fontId="4"/>
  </si>
  <si>
    <t xml:space="preserve">  500   〃</t>
    <phoneticPr fontId="4"/>
  </si>
  <si>
    <t>1,000   〃</t>
    <phoneticPr fontId="4"/>
  </si>
  <si>
    <t>～</t>
    <phoneticPr fontId="4"/>
  </si>
  <si>
    <t>注）１．本表は、擬制世帯を除いて集計している。</t>
    <rPh sb="0" eb="1">
      <t>チュウ</t>
    </rPh>
    <rPh sb="4" eb="5">
      <t>ホン</t>
    </rPh>
    <rPh sb="5" eb="6">
      <t>ヒョウ</t>
    </rPh>
    <rPh sb="8" eb="10">
      <t>ギセイ</t>
    </rPh>
    <rPh sb="10" eb="12">
      <t>セタイ</t>
    </rPh>
    <rPh sb="13" eb="14">
      <t>ノゾ</t>
    </rPh>
    <rPh sb="16" eb="18">
      <t>シュウケイ</t>
    </rPh>
    <phoneticPr fontId="4"/>
  </si>
  <si>
    <t>　　４．総数は、職業不詳を含んでいる。</t>
    <rPh sb="4" eb="6">
      <t>ソウスウ</t>
    </rPh>
    <rPh sb="8" eb="10">
      <t>ショクギョウ</t>
    </rPh>
    <rPh sb="10" eb="12">
      <t>フショウ</t>
    </rPh>
    <rPh sb="13" eb="14">
      <t>フク</t>
    </rPh>
    <phoneticPr fontId="4"/>
  </si>
  <si>
    <t>表１８　加工表</t>
    <rPh sb="4" eb="6">
      <t>カコウ</t>
    </rPh>
    <rPh sb="6" eb="7">
      <t>ヒョウ</t>
    </rPh>
    <phoneticPr fontId="4"/>
  </si>
  <si>
    <t>所　得　階　級</t>
    <rPh sb="0" eb="1">
      <t>トコロ</t>
    </rPh>
    <rPh sb="2" eb="3">
      <t>エ</t>
    </rPh>
    <rPh sb="4" eb="5">
      <t>カイ</t>
    </rPh>
    <rPh sb="6" eb="7">
      <t>キュウ</t>
    </rPh>
    <phoneticPr fontId="4"/>
  </si>
  <si>
    <t>実　数　値</t>
    <rPh sb="0" eb="1">
      <t>ミ</t>
    </rPh>
    <rPh sb="2" eb="3">
      <t>カズ</t>
    </rPh>
    <rPh sb="4" eb="5">
      <t>アタイ</t>
    </rPh>
    <phoneticPr fontId="4"/>
  </si>
  <si>
    <t>農　林
水産業</t>
    <rPh sb="0" eb="1">
      <t>ノウ</t>
    </rPh>
    <rPh sb="2" eb="3">
      <t>ハヤシ</t>
    </rPh>
    <rPh sb="4" eb="7">
      <t>スイサンギョウ</t>
    </rPh>
    <phoneticPr fontId="4"/>
  </si>
  <si>
    <t>その他の
自 営 業</t>
    <rPh sb="2" eb="3">
      <t>タ</t>
    </rPh>
    <rPh sb="5" eb="6">
      <t>ジ</t>
    </rPh>
    <rPh sb="7" eb="8">
      <t>エイ</t>
    </rPh>
    <rPh sb="9" eb="10">
      <t>ギョウ</t>
    </rPh>
    <phoneticPr fontId="4"/>
  </si>
  <si>
    <t>その他の
職　　業</t>
    <rPh sb="2" eb="3">
      <t>タ</t>
    </rPh>
    <rPh sb="5" eb="6">
      <t>ショク</t>
    </rPh>
    <rPh sb="8" eb="9">
      <t>ギョウ</t>
    </rPh>
    <phoneticPr fontId="4"/>
  </si>
  <si>
    <t>work_cd='1'</t>
  </si>
  <si>
    <t>work_cd='2'</t>
  </si>
  <si>
    <t>work_cd='3'</t>
  </si>
  <si>
    <t>work_cd='4'</t>
  </si>
  <si>
    <t>work_cd='5'</t>
  </si>
  <si>
    <t>％</t>
    <phoneticPr fontId="4"/>
  </si>
  <si>
    <t>総　　　　　　数</t>
    <rPh sb="0" eb="1">
      <t>フサ</t>
    </rPh>
    <rPh sb="7" eb="8">
      <t>カズ</t>
    </rPh>
    <phoneticPr fontId="4"/>
  </si>
  <si>
    <t>総数（所得不詳を除く）</t>
  </si>
  <si>
    <t>～  30万円未満</t>
    <rPh sb="5" eb="7">
      <t>マンエン</t>
    </rPh>
    <rPh sb="7" eb="8">
      <t>ミ</t>
    </rPh>
    <rPh sb="8" eb="9">
      <t>マン</t>
    </rPh>
    <phoneticPr fontId="4"/>
  </si>
  <si>
    <t xml:space="preserve">  30万円以上</t>
    <rPh sb="4" eb="6">
      <t>マンエン</t>
    </rPh>
    <rPh sb="6" eb="8">
      <t>イジョウ</t>
    </rPh>
    <phoneticPr fontId="4"/>
  </si>
  <si>
    <t>～  40   〃</t>
    <phoneticPr fontId="4"/>
  </si>
  <si>
    <t xml:space="preserve">  40   〃</t>
    <phoneticPr fontId="4"/>
  </si>
  <si>
    <t>～  60   〃</t>
    <phoneticPr fontId="4"/>
  </si>
  <si>
    <t xml:space="preserve">  60   〃</t>
    <phoneticPr fontId="4"/>
  </si>
  <si>
    <t>～  80   〃</t>
    <phoneticPr fontId="4"/>
  </si>
  <si>
    <t xml:space="preserve">  80   〃</t>
    <phoneticPr fontId="4"/>
  </si>
  <si>
    <t>～ 100   〃</t>
    <phoneticPr fontId="4"/>
  </si>
  <si>
    <t xml:space="preserve"> 100   〃</t>
    <phoneticPr fontId="4"/>
  </si>
  <si>
    <t>～ 150   〃</t>
    <phoneticPr fontId="4"/>
  </si>
  <si>
    <t xml:space="preserve"> 150   〃</t>
    <phoneticPr fontId="4"/>
  </si>
  <si>
    <t>～ 200   〃</t>
    <phoneticPr fontId="4"/>
  </si>
  <si>
    <t xml:space="preserve"> 200   〃</t>
    <phoneticPr fontId="4"/>
  </si>
  <si>
    <t>～ 250   〃</t>
    <phoneticPr fontId="4"/>
  </si>
  <si>
    <t>～ 250   〃</t>
    <phoneticPr fontId="4"/>
  </si>
  <si>
    <t xml:space="preserve"> 250   〃</t>
    <phoneticPr fontId="4"/>
  </si>
  <si>
    <t xml:space="preserve"> 300   〃</t>
    <phoneticPr fontId="4"/>
  </si>
  <si>
    <t>～ 400   〃</t>
    <phoneticPr fontId="4"/>
  </si>
  <si>
    <t xml:space="preserve"> 400   〃</t>
    <phoneticPr fontId="4"/>
  </si>
  <si>
    <t>～ 500   〃</t>
    <phoneticPr fontId="4"/>
  </si>
  <si>
    <t xml:space="preserve"> 500   〃</t>
    <phoneticPr fontId="4"/>
  </si>
  <si>
    <t>～ 700   〃</t>
    <phoneticPr fontId="4"/>
  </si>
  <si>
    <t xml:space="preserve"> 700   〃</t>
    <phoneticPr fontId="4"/>
  </si>
  <si>
    <t>～1000   〃</t>
    <phoneticPr fontId="4"/>
  </si>
  <si>
    <t>1000   〃</t>
    <phoneticPr fontId="4"/>
  </si>
  <si>
    <t>※実数値表①、②の値を実表の表頭、表側にあわせて集計・加工したもの</t>
  </si>
  <si>
    <t>　（所得階級凝縮）</t>
    <rPh sb="2" eb="4">
      <t>ショトク</t>
    </rPh>
    <phoneticPr fontId="4"/>
  </si>
  <si>
    <t>表１８　実数値表①</t>
    <rPh sb="4" eb="6">
      <t>ジッスウ</t>
    </rPh>
    <rPh sb="6" eb="7">
      <t>チ</t>
    </rPh>
    <rPh sb="7" eb="8">
      <t>ヒョウ</t>
    </rPh>
    <phoneticPr fontId="4"/>
  </si>
  <si>
    <t>実数値</t>
    <rPh sb="0" eb="2">
      <t>ジッスウ</t>
    </rPh>
    <rPh sb="2" eb="3">
      <t>チ</t>
    </rPh>
    <phoneticPr fontId="4"/>
  </si>
  <si>
    <t>その他</t>
    <rPh sb="2" eb="3">
      <t>タ</t>
    </rPh>
    <phoneticPr fontId="4"/>
  </si>
  <si>
    <t>work_cd='1'</t>
    <phoneticPr fontId="4"/>
  </si>
  <si>
    <t>work_cd='2'</t>
    <phoneticPr fontId="4"/>
  </si>
  <si>
    <t>work_cd='3'</t>
    <phoneticPr fontId="4"/>
  </si>
  <si>
    <t>work_cd='4'</t>
    <phoneticPr fontId="4"/>
  </si>
  <si>
    <t>work_cd='5'</t>
    <phoneticPr fontId="4"/>
  </si>
  <si>
    <t>work_cd='6'</t>
    <phoneticPr fontId="4"/>
  </si>
  <si>
    <t xml:space="preserve">  40   〃</t>
    <phoneticPr fontId="4"/>
  </si>
  <si>
    <t>～  50   〃</t>
    <phoneticPr fontId="4"/>
  </si>
  <si>
    <t xml:space="preserve">  50   〃</t>
    <phoneticPr fontId="4"/>
  </si>
  <si>
    <t>～  60   〃</t>
    <phoneticPr fontId="4"/>
  </si>
  <si>
    <t xml:space="preserve">  60   〃</t>
    <phoneticPr fontId="4"/>
  </si>
  <si>
    <t>～  70   〃</t>
    <phoneticPr fontId="4"/>
  </si>
  <si>
    <t xml:space="preserve">  70   〃</t>
    <phoneticPr fontId="4"/>
  </si>
  <si>
    <t xml:space="preserve">  80   〃</t>
    <phoneticPr fontId="4"/>
  </si>
  <si>
    <t>～  90   〃</t>
    <phoneticPr fontId="4"/>
  </si>
  <si>
    <t xml:space="preserve">  90   〃</t>
    <phoneticPr fontId="4"/>
  </si>
  <si>
    <t>～ 100   〃</t>
    <phoneticPr fontId="4"/>
  </si>
  <si>
    <t xml:space="preserve"> 100   〃</t>
    <phoneticPr fontId="4"/>
  </si>
  <si>
    <t>～ 110   〃</t>
    <phoneticPr fontId="4"/>
  </si>
  <si>
    <t xml:space="preserve"> 110   〃</t>
    <phoneticPr fontId="4"/>
  </si>
  <si>
    <t>～ 120   〃</t>
    <phoneticPr fontId="4"/>
  </si>
  <si>
    <t xml:space="preserve"> 120   〃</t>
    <phoneticPr fontId="4"/>
  </si>
  <si>
    <t>～ 130   〃</t>
    <phoneticPr fontId="4"/>
  </si>
  <si>
    <t xml:space="preserve"> 130   〃</t>
    <phoneticPr fontId="4"/>
  </si>
  <si>
    <t>～ 140   〃</t>
    <phoneticPr fontId="4"/>
  </si>
  <si>
    <t xml:space="preserve"> 140   〃</t>
    <phoneticPr fontId="4"/>
  </si>
  <si>
    <t xml:space="preserve"> 150   〃</t>
    <phoneticPr fontId="4"/>
  </si>
  <si>
    <t>～ 160   〃</t>
    <phoneticPr fontId="4"/>
  </si>
  <si>
    <t xml:space="preserve"> 160   〃</t>
    <phoneticPr fontId="4"/>
  </si>
  <si>
    <t>～ 170   〃</t>
    <phoneticPr fontId="4"/>
  </si>
  <si>
    <t xml:space="preserve"> 170   〃</t>
    <phoneticPr fontId="4"/>
  </si>
  <si>
    <t>～ 180   〃</t>
    <phoneticPr fontId="4"/>
  </si>
  <si>
    <t xml:space="preserve"> 180   〃</t>
    <phoneticPr fontId="4"/>
  </si>
  <si>
    <t>～ 190   〃</t>
    <phoneticPr fontId="4"/>
  </si>
  <si>
    <t xml:space="preserve"> 190   〃</t>
    <phoneticPr fontId="4"/>
  </si>
  <si>
    <t>～ 200   〃</t>
    <phoneticPr fontId="4"/>
  </si>
  <si>
    <t xml:space="preserve"> 200   〃</t>
    <phoneticPr fontId="4"/>
  </si>
  <si>
    <t>～ 210   〃</t>
    <phoneticPr fontId="4"/>
  </si>
  <si>
    <t xml:space="preserve"> 210   〃</t>
  </si>
  <si>
    <t>～ 220   〃</t>
  </si>
  <si>
    <t xml:space="preserve"> 220   〃</t>
  </si>
  <si>
    <t>～ 230   〃</t>
  </si>
  <si>
    <t xml:space="preserve"> 230   〃</t>
  </si>
  <si>
    <t>～ 240   〃</t>
  </si>
  <si>
    <t xml:space="preserve"> 240   〃</t>
  </si>
  <si>
    <t>～ 250   〃</t>
  </si>
  <si>
    <t xml:space="preserve"> 250   〃</t>
  </si>
  <si>
    <t>～ 260   〃</t>
  </si>
  <si>
    <t xml:space="preserve"> 260   〃</t>
  </si>
  <si>
    <t>～ 270   〃</t>
  </si>
  <si>
    <t xml:space="preserve"> 270   〃</t>
  </si>
  <si>
    <t>～ 280   〃</t>
  </si>
  <si>
    <t xml:space="preserve"> 280   〃</t>
  </si>
  <si>
    <t>～ 290   〃</t>
  </si>
  <si>
    <t xml:space="preserve"> 290   〃</t>
    <phoneticPr fontId="4"/>
  </si>
  <si>
    <t>～ 300   〃</t>
    <phoneticPr fontId="4"/>
  </si>
  <si>
    <t xml:space="preserve"> 300   〃</t>
    <phoneticPr fontId="4"/>
  </si>
  <si>
    <t>～ 350   〃</t>
    <phoneticPr fontId="4"/>
  </si>
  <si>
    <t xml:space="preserve"> 350   〃</t>
    <phoneticPr fontId="4"/>
  </si>
  <si>
    <t>～ 400   〃</t>
    <phoneticPr fontId="4"/>
  </si>
  <si>
    <t xml:space="preserve"> 400   〃</t>
    <phoneticPr fontId="4"/>
  </si>
  <si>
    <t>～ 450   〃</t>
    <phoneticPr fontId="4"/>
  </si>
  <si>
    <t xml:space="preserve"> 450   〃</t>
    <phoneticPr fontId="4"/>
  </si>
  <si>
    <t>～ 500   〃</t>
    <phoneticPr fontId="4"/>
  </si>
  <si>
    <t>～ 600   〃</t>
    <phoneticPr fontId="4"/>
  </si>
  <si>
    <t xml:space="preserve"> 600   〃</t>
    <phoneticPr fontId="4"/>
  </si>
  <si>
    <t xml:space="preserve"> 700   〃</t>
    <phoneticPr fontId="4"/>
  </si>
  <si>
    <t>～ 800   〃</t>
    <phoneticPr fontId="4"/>
  </si>
  <si>
    <t xml:space="preserve"> 800   〃</t>
    <phoneticPr fontId="4"/>
  </si>
  <si>
    <t>～ 900   〃</t>
    <phoneticPr fontId="4"/>
  </si>
  <si>
    <t xml:space="preserve"> 900   〃</t>
    <phoneticPr fontId="4"/>
  </si>
  <si>
    <t>～1000   〃</t>
    <phoneticPr fontId="4"/>
  </si>
  <si>
    <t>～1500   〃</t>
    <phoneticPr fontId="4"/>
  </si>
  <si>
    <t>1500   〃</t>
    <phoneticPr fontId="4"/>
  </si>
  <si>
    <t>表１８　実数値表②</t>
    <rPh sb="4" eb="6">
      <t>ジッスウ</t>
    </rPh>
    <rPh sb="6" eb="7">
      <t>チ</t>
    </rPh>
    <rPh sb="7" eb="8">
      <t>ヒョウ</t>
    </rPh>
    <phoneticPr fontId="4"/>
  </si>
  <si>
    <t>被保険者数(setai_hiho_cnt)</t>
    <rPh sb="0" eb="4">
      <t>ヒホケンシャ</t>
    </rPh>
    <rPh sb="4" eb="5">
      <t>スウ</t>
    </rPh>
    <phoneticPr fontId="4"/>
  </si>
  <si>
    <t>所得総額(setai_syotoku)</t>
    <rPh sb="0" eb="2">
      <t>ショトク</t>
    </rPh>
    <rPh sb="2" eb="4">
      <t>ソウガク</t>
    </rPh>
    <phoneticPr fontId="4"/>
  </si>
  <si>
    <t>NO</t>
    <phoneticPr fontId="4"/>
  </si>
  <si>
    <t>データ内容</t>
    <rPh sb="3" eb="5">
      <t>ナイヨウ</t>
    </rPh>
    <phoneticPr fontId="4"/>
  </si>
  <si>
    <t>kj_概_表１６_SQL1_1.sql</t>
    <phoneticPr fontId="4"/>
  </si>
  <si>
    <t>H20年度</t>
    <rPh sb="3" eb="5">
      <t>ネンド</t>
    </rPh>
    <phoneticPr fontId="4"/>
  </si>
  <si>
    <t>01_tab15_01.sql</t>
  </si>
  <si>
    <t>［1］データの横計</t>
    <rPh sb="7" eb="8">
      <t>ヨコ</t>
    </rPh>
    <rPh sb="8" eb="9">
      <t>ケイ</t>
    </rPh>
    <phoneticPr fontId="4"/>
  </si>
  <si>
    <t>[1][2]データの縦計</t>
    <rPh sb="10" eb="11">
      <t>タテ</t>
    </rPh>
    <rPh sb="11" eb="12">
      <t>ケイ</t>
    </rPh>
    <phoneticPr fontId="4"/>
  </si>
  <si>
    <t>「総数」－「所得不詳」</t>
  </si>
  <si>
    <t>kj_概_表１６_SQL3_1.sql</t>
    <phoneticPr fontId="4"/>
  </si>
  <si>
    <t>01_tab15_02.sql</t>
  </si>
  <si>
    <t>［5］データの横計</t>
    <rPh sb="7" eb="8">
      <t>ヨコ</t>
    </rPh>
    <rPh sb="8" eb="9">
      <t>ケイ</t>
    </rPh>
    <phoneticPr fontId="4"/>
  </si>
  <si>
    <t>表19　世帯の所得階級別保険料（税）調定額等の状況（市町村・医療給付費分＋後期高齢者支援金分）</t>
    <rPh sb="4" eb="6">
      <t>セタイ</t>
    </rPh>
    <rPh sb="7" eb="9">
      <t>ショトク</t>
    </rPh>
    <rPh sb="9" eb="11">
      <t>カイキュウ</t>
    </rPh>
    <rPh sb="11" eb="12">
      <t>ベツ</t>
    </rPh>
    <rPh sb="12" eb="15">
      <t>ホケンリョウ</t>
    </rPh>
    <rPh sb="16" eb="17">
      <t>ゼイ</t>
    </rPh>
    <rPh sb="20" eb="21">
      <t>ガク</t>
    </rPh>
    <rPh sb="21" eb="22">
      <t>トウ</t>
    </rPh>
    <rPh sb="23" eb="25">
      <t>ジョウキョウ</t>
    </rPh>
    <rPh sb="26" eb="29">
      <t>シチョウソン</t>
    </rPh>
    <rPh sb="30" eb="32">
      <t>イリョウ</t>
    </rPh>
    <rPh sb="32" eb="34">
      <t>キュウフ</t>
    </rPh>
    <rPh sb="34" eb="35">
      <t>ヒ</t>
    </rPh>
    <rPh sb="35" eb="36">
      <t>ブン</t>
    </rPh>
    <rPh sb="37" eb="39">
      <t>コウキ</t>
    </rPh>
    <rPh sb="39" eb="42">
      <t>コウレイシャ</t>
    </rPh>
    <rPh sb="42" eb="45">
      <t>シエンキン</t>
    </rPh>
    <rPh sb="45" eb="46">
      <t>ブン</t>
    </rPh>
    <phoneticPr fontId="4"/>
  </si>
  <si>
    <t>１世帯当たり
保険料調定額</t>
    <rPh sb="1" eb="2">
      <t>ヨ</t>
    </rPh>
    <rPh sb="2" eb="3">
      <t>オビ</t>
    </rPh>
    <rPh sb="3" eb="4">
      <t>ア</t>
    </rPh>
    <rPh sb="7" eb="10">
      <t>ホケンリョウ</t>
    </rPh>
    <rPh sb="10" eb="11">
      <t>チョウ</t>
    </rPh>
    <rPh sb="11" eb="12">
      <t>テイ</t>
    </rPh>
    <rPh sb="12" eb="13">
      <t>ガク</t>
    </rPh>
    <phoneticPr fontId="4"/>
  </si>
  <si>
    <t>所得に対する割合</t>
    <rPh sb="0" eb="2">
      <t>ショトク</t>
    </rPh>
    <rPh sb="3" eb="4">
      <t>タイ</t>
    </rPh>
    <rPh sb="6" eb="8">
      <t>ワリアイ</t>
    </rPh>
    <phoneticPr fontId="4"/>
  </si>
  <si>
    <t>課税標準額に対する割合</t>
    <rPh sb="0" eb="2">
      <t>カゼイ</t>
    </rPh>
    <rPh sb="2" eb="4">
      <t>ヒョウジュン</t>
    </rPh>
    <rPh sb="4" eb="5">
      <t>ガク</t>
    </rPh>
    <rPh sb="6" eb="7">
      <t>タイ</t>
    </rPh>
    <rPh sb="9" eb="11">
      <t>ワリアイ</t>
    </rPh>
    <phoneticPr fontId="4"/>
  </si>
  <si>
    <t>総　　　　　   　　　 数</t>
    <rPh sb="0" eb="1">
      <t>フサ</t>
    </rPh>
    <rPh sb="13" eb="14">
      <t>カズ</t>
    </rPh>
    <phoneticPr fontId="4"/>
  </si>
  <si>
    <t xml:space="preserve">   40   〃</t>
    <phoneticPr fontId="4"/>
  </si>
  <si>
    <t xml:space="preserve">   80   〃</t>
    <phoneticPr fontId="4"/>
  </si>
  <si>
    <t xml:space="preserve">  100   〃</t>
    <phoneticPr fontId="4"/>
  </si>
  <si>
    <t xml:space="preserve">  150   〃</t>
    <phoneticPr fontId="4"/>
  </si>
  <si>
    <t xml:space="preserve">  200   〃</t>
    <phoneticPr fontId="4"/>
  </si>
  <si>
    <t xml:space="preserve">  250   〃</t>
    <phoneticPr fontId="4"/>
  </si>
  <si>
    <t xml:space="preserve">  400   〃</t>
    <phoneticPr fontId="4"/>
  </si>
  <si>
    <t xml:space="preserve">  500   〃</t>
    <phoneticPr fontId="4"/>
  </si>
  <si>
    <t xml:space="preserve">  700   〃</t>
    <phoneticPr fontId="4"/>
  </si>
  <si>
    <t>1,000   〃</t>
    <phoneticPr fontId="4"/>
  </si>
  <si>
    <t>～</t>
    <phoneticPr fontId="4"/>
  </si>
  <si>
    <t>　　２．総数は、所得不詳を除いて集計している。</t>
    <rPh sb="4" eb="6">
      <t>ソウスウ</t>
    </rPh>
    <rPh sb="8" eb="10">
      <t>ショトク</t>
    </rPh>
    <rPh sb="10" eb="12">
      <t>フショウ</t>
    </rPh>
    <rPh sb="13" eb="14">
      <t>ノゾ</t>
    </rPh>
    <rPh sb="16" eb="18">
      <t>シュウケイ</t>
    </rPh>
    <phoneticPr fontId="4"/>
  </si>
  <si>
    <t>表20－１　被保険者の年齢階級別所得状況（市町村）</t>
    <rPh sb="0" eb="1">
      <t>ヒョウ</t>
    </rPh>
    <rPh sb="6" eb="10">
      <t>ヒホケンシャ</t>
    </rPh>
    <rPh sb="11" eb="13">
      <t>ネンレイ</t>
    </rPh>
    <rPh sb="13" eb="15">
      <t>カイキュウ</t>
    </rPh>
    <rPh sb="15" eb="16">
      <t>ベツ</t>
    </rPh>
    <rPh sb="16" eb="18">
      <t>ショトク</t>
    </rPh>
    <rPh sb="18" eb="20">
      <t>ジョウキョウ</t>
    </rPh>
    <rPh sb="21" eb="24">
      <t>シチョウソン</t>
    </rPh>
    <phoneticPr fontId="4"/>
  </si>
  <si>
    <t>１人当たり所得額</t>
    <rPh sb="2" eb="3">
      <t>ア</t>
    </rPh>
    <rPh sb="5" eb="7">
      <t>ショトク</t>
    </rPh>
    <rPh sb="7" eb="8">
      <t>ガク</t>
    </rPh>
    <phoneticPr fontId="4"/>
  </si>
  <si>
    <t>所得を有する
被保険者数の割合</t>
    <rPh sb="0" eb="2">
      <t>ショトク</t>
    </rPh>
    <rPh sb="3" eb="4">
      <t>ユウ</t>
    </rPh>
    <rPh sb="7" eb="11">
      <t>ヒホケンシャ</t>
    </rPh>
    <rPh sb="11" eb="12">
      <t>スウ</t>
    </rPh>
    <rPh sb="13" eb="15">
      <t>ワリアイ</t>
    </rPh>
    <phoneticPr fontId="4"/>
  </si>
  <si>
    <t>１人当たり年金収入額</t>
    <rPh sb="2" eb="3">
      <t>ア</t>
    </rPh>
    <rPh sb="5" eb="7">
      <t>ネンキン</t>
    </rPh>
    <rPh sb="7" eb="9">
      <t>シュウニュウ</t>
    </rPh>
    <rPh sb="9" eb="10">
      <t>ガク</t>
    </rPh>
    <phoneticPr fontId="4"/>
  </si>
  <si>
    <t xml:space="preserve"> 0歳～14歳</t>
    <rPh sb="2" eb="3">
      <t>サイ</t>
    </rPh>
    <rPh sb="6" eb="7">
      <t>サイ</t>
    </rPh>
    <phoneticPr fontId="4"/>
  </si>
  <si>
    <t>20歳～29歳</t>
    <rPh sb="2" eb="3">
      <t>サイ</t>
    </rPh>
    <rPh sb="6" eb="7">
      <t>サイ</t>
    </rPh>
    <phoneticPr fontId="4"/>
  </si>
  <si>
    <t>30歳～39歳</t>
    <rPh sb="2" eb="3">
      <t>サイ</t>
    </rPh>
    <rPh sb="6" eb="7">
      <t>サイ</t>
    </rPh>
    <phoneticPr fontId="4"/>
  </si>
  <si>
    <t>40歳～49歳</t>
    <rPh sb="2" eb="3">
      <t>サイ</t>
    </rPh>
    <rPh sb="6" eb="7">
      <t>サイ</t>
    </rPh>
    <phoneticPr fontId="4"/>
  </si>
  <si>
    <t>70歳～74歳</t>
    <rPh sb="2" eb="3">
      <t>サイ</t>
    </rPh>
    <phoneticPr fontId="4"/>
  </si>
  <si>
    <t>表20－２　被保険者の年齢階級別所得状況（市町村・軽減世帯分）</t>
    <rPh sb="0" eb="1">
      <t>ヒョウ</t>
    </rPh>
    <rPh sb="6" eb="10">
      <t>ヒホケンシャ</t>
    </rPh>
    <rPh sb="11" eb="13">
      <t>ネンレイ</t>
    </rPh>
    <rPh sb="13" eb="15">
      <t>カイキュウ</t>
    </rPh>
    <rPh sb="15" eb="16">
      <t>ベツ</t>
    </rPh>
    <rPh sb="16" eb="18">
      <t>ショトク</t>
    </rPh>
    <rPh sb="18" eb="20">
      <t>ジョウキョウ</t>
    </rPh>
    <rPh sb="21" eb="24">
      <t>シチョウソン</t>
    </rPh>
    <rPh sb="25" eb="27">
      <t>ケイゲン</t>
    </rPh>
    <rPh sb="27" eb="29">
      <t>セタイ</t>
    </rPh>
    <rPh sb="29" eb="30">
      <t>ブン</t>
    </rPh>
    <phoneticPr fontId="4"/>
  </si>
  <si>
    <t>軽減世帯総数</t>
    <rPh sb="0" eb="2">
      <t>ケイゲン</t>
    </rPh>
    <rPh sb="2" eb="4">
      <t>セタイ</t>
    </rPh>
    <rPh sb="4" eb="6">
      <t>ソウスウ</t>
    </rPh>
    <phoneticPr fontId="4"/>
  </si>
  <si>
    <t>２割軽減世帯</t>
    <rPh sb="1" eb="2">
      <t>ワリ</t>
    </rPh>
    <rPh sb="2" eb="4">
      <t>ケイゲン</t>
    </rPh>
    <rPh sb="4" eb="6">
      <t>セタイ</t>
    </rPh>
    <phoneticPr fontId="4"/>
  </si>
  <si>
    <t>５割軽減世帯</t>
    <rPh sb="1" eb="2">
      <t>ワリ</t>
    </rPh>
    <rPh sb="2" eb="4">
      <t>ケイゲン</t>
    </rPh>
    <rPh sb="4" eb="6">
      <t>セタイ</t>
    </rPh>
    <phoneticPr fontId="4"/>
  </si>
  <si>
    <t>７割軽減世帯</t>
    <rPh sb="1" eb="2">
      <t>ワリ</t>
    </rPh>
    <rPh sb="2" eb="4">
      <t>ケイゲン</t>
    </rPh>
    <rPh sb="4" eb="6">
      <t>セタイ</t>
    </rPh>
    <phoneticPr fontId="4"/>
  </si>
  <si>
    <t>所得を有する被保険者数の割合</t>
    <rPh sb="0" eb="2">
      <t>ショトク</t>
    </rPh>
    <rPh sb="3" eb="4">
      <t>ユウ</t>
    </rPh>
    <rPh sb="6" eb="10">
      <t>ヒホケンシャ</t>
    </rPh>
    <rPh sb="10" eb="11">
      <t>スウ</t>
    </rPh>
    <rPh sb="12" eb="14">
      <t>ワリアイ</t>
    </rPh>
    <phoneticPr fontId="4"/>
  </si>
  <si>
    <t>所得を有する被保険者数の割合</t>
    <rPh sb="0" eb="2">
      <t>ショトク</t>
    </rPh>
    <rPh sb="3" eb="4">
      <t>ユウ</t>
    </rPh>
    <rPh sb="6" eb="10">
      <t>ヒホケンシャ</t>
    </rPh>
    <rPh sb="10" eb="11">
      <t>カズ</t>
    </rPh>
    <rPh sb="12" eb="14">
      <t>ワリアイ</t>
    </rPh>
    <phoneticPr fontId="4"/>
  </si>
  <si>
    <t>表21　世帯主の年齢階級別、１世帯当たり保険料（税）算定状況・賦課状況
（市町村・擬制世帯を除く）</t>
    <rPh sb="0" eb="1">
      <t>ヒョウ</t>
    </rPh>
    <rPh sb="4" eb="7">
      <t>セタイヌシ</t>
    </rPh>
    <rPh sb="8" eb="10">
      <t>ネンレイ</t>
    </rPh>
    <rPh sb="10" eb="12">
      <t>カイキュウ</t>
    </rPh>
    <rPh sb="12" eb="13">
      <t>ベツ</t>
    </rPh>
    <rPh sb="15" eb="17">
      <t>セタイ</t>
    </rPh>
    <rPh sb="17" eb="18">
      <t>ア</t>
    </rPh>
    <rPh sb="20" eb="23">
      <t>ホケンリョウ</t>
    </rPh>
    <rPh sb="24" eb="25">
      <t>ゼイ</t>
    </rPh>
    <rPh sb="26" eb="28">
      <t>サンテイ</t>
    </rPh>
    <rPh sb="28" eb="30">
      <t>ジョウキョウ</t>
    </rPh>
    <rPh sb="31" eb="33">
      <t>フカ</t>
    </rPh>
    <rPh sb="33" eb="35">
      <t>ジョウキョウ</t>
    </rPh>
    <rPh sb="37" eb="40">
      <t>シチョウソン</t>
    </rPh>
    <rPh sb="41" eb="43">
      <t>ギセイ</t>
    </rPh>
    <rPh sb="43" eb="45">
      <t>セタイ</t>
    </rPh>
    <rPh sb="46" eb="47">
      <t>ノゾ</t>
    </rPh>
    <phoneticPr fontId="4"/>
  </si>
  <si>
    <t>世帯主の
年齢階級</t>
    <rPh sb="0" eb="3">
      <t>セタイヌシ</t>
    </rPh>
    <rPh sb="5" eb="7">
      <t>ネンレイ</t>
    </rPh>
    <rPh sb="7" eb="9">
      <t>カイキュウ</t>
    </rPh>
    <phoneticPr fontId="4"/>
  </si>
  <si>
    <t>被保険者
均等割額</t>
    <rPh sb="0" eb="4">
      <t>ヒホケンシャ</t>
    </rPh>
    <rPh sb="5" eb="8">
      <t>キントウワ</t>
    </rPh>
    <rPh sb="8" eb="9">
      <t>ガク</t>
    </rPh>
    <phoneticPr fontId="4"/>
  </si>
  <si>
    <t>世帯別
平等割額</t>
    <rPh sb="0" eb="2">
      <t>セタイ</t>
    </rPh>
    <rPh sb="2" eb="3">
      <t>ベツ</t>
    </rPh>
    <rPh sb="4" eb="6">
      <t>ビョウドウ</t>
    </rPh>
    <rPh sb="6" eb="7">
      <t>ワリ</t>
    </rPh>
    <rPh sb="7" eb="8">
      <t>ガク</t>
    </rPh>
    <phoneticPr fontId="4"/>
  </si>
  <si>
    <t>保険料(税)
算定額</t>
    <rPh sb="0" eb="3">
      <t>ホケンリョウ</t>
    </rPh>
    <rPh sb="4" eb="5">
      <t>ゼイ</t>
    </rPh>
    <rPh sb="7" eb="9">
      <t>サンテイ</t>
    </rPh>
    <rPh sb="9" eb="10">
      <t>ガク</t>
    </rPh>
    <phoneticPr fontId="4"/>
  </si>
  <si>
    <t>保険料(税)
軽減額</t>
    <rPh sb="0" eb="3">
      <t>ホケンリョウ</t>
    </rPh>
    <rPh sb="4" eb="5">
      <t>ゼイ</t>
    </rPh>
    <rPh sb="7" eb="9">
      <t>ケイゲン</t>
    </rPh>
    <rPh sb="9" eb="10">
      <t>ガク</t>
    </rPh>
    <phoneticPr fontId="4"/>
  </si>
  <si>
    <t>減免等
による額</t>
    <rPh sb="0" eb="2">
      <t>ゲンメン</t>
    </rPh>
    <rPh sb="2" eb="3">
      <t>トウ</t>
    </rPh>
    <rPh sb="7" eb="8">
      <t>ガク</t>
    </rPh>
    <phoneticPr fontId="4"/>
  </si>
  <si>
    <t>賦課限度額
を超える額</t>
    <rPh sb="0" eb="2">
      <t>フカ</t>
    </rPh>
    <rPh sb="2" eb="4">
      <t>ゲンド</t>
    </rPh>
    <rPh sb="4" eb="5">
      <t>ガク</t>
    </rPh>
    <rPh sb="7" eb="8">
      <t>コ</t>
    </rPh>
    <rPh sb="10" eb="11">
      <t>ガク</t>
    </rPh>
    <phoneticPr fontId="4"/>
  </si>
  <si>
    <t>保険料(税)
調定額</t>
    <rPh sb="0" eb="3">
      <t>ホケンリョウ</t>
    </rPh>
    <rPh sb="4" eb="5">
      <t>ゼイ</t>
    </rPh>
    <rPh sb="7" eb="8">
      <t>チョウ</t>
    </rPh>
    <rPh sb="8" eb="9">
      <t>テイ</t>
    </rPh>
    <rPh sb="9" eb="10">
      <t>ガク</t>
    </rPh>
    <phoneticPr fontId="4"/>
  </si>
  <si>
    <t>70歳～74歳</t>
    <phoneticPr fontId="4"/>
  </si>
  <si>
    <t>注）時系列で比較する際は、平成30年度の市町村国保の都道府県単位化に伴い、賦課方式を４方式から３方式又は２方式に移行した保険者が</t>
    <rPh sb="0" eb="1">
      <t>チュウ</t>
    </rPh>
    <rPh sb="2" eb="5">
      <t>ジケイレツ</t>
    </rPh>
    <rPh sb="6" eb="8">
      <t>ヒカク</t>
    </rPh>
    <rPh sb="10" eb="11">
      <t>サイ</t>
    </rPh>
    <phoneticPr fontId="3"/>
  </si>
  <si>
    <t>　　あったことに留意が必要。</t>
    <phoneticPr fontId="3"/>
  </si>
  <si>
    <r>
      <t xml:space="preserve"> 表22　国民健康保険料(税)の収納率
　　　　</t>
    </r>
    <r>
      <rPr>
        <sz val="12"/>
        <rFont val="ＭＳ ゴシック"/>
        <family val="3"/>
        <charset val="128"/>
      </rPr>
      <t>（平成30年度　市町村国保）</t>
    </r>
    <phoneticPr fontId="3"/>
  </si>
  <si>
    <t>＜世帯の所得階級別、世帯主の年齢階級別＞</t>
    <phoneticPr fontId="3"/>
  </si>
  <si>
    <t>年　　齢　　階　　級</t>
    <rPh sb="0" eb="1">
      <t>トシ</t>
    </rPh>
    <rPh sb="3" eb="4">
      <t>トシ</t>
    </rPh>
    <rPh sb="6" eb="7">
      <t>カイ</t>
    </rPh>
    <rPh sb="9" eb="10">
      <t>キュウ</t>
    </rPh>
    <phoneticPr fontId="4"/>
  </si>
  <si>
    <t>合計</t>
    <rPh sb="0" eb="2">
      <t>ゴウケイ</t>
    </rPh>
    <phoneticPr fontId="4"/>
  </si>
  <si>
    <t>25歳未満</t>
    <rPh sb="2" eb="5">
      <t>サイミマン</t>
    </rPh>
    <phoneticPr fontId="4"/>
  </si>
  <si>
    <t>25歳～34歳</t>
    <rPh sb="2" eb="3">
      <t>サイ</t>
    </rPh>
    <rPh sb="6" eb="7">
      <t>サイ</t>
    </rPh>
    <phoneticPr fontId="4"/>
  </si>
  <si>
    <t>35歳～44歳</t>
    <rPh sb="2" eb="3">
      <t>サイ</t>
    </rPh>
    <rPh sb="6" eb="7">
      <t>サイ</t>
    </rPh>
    <phoneticPr fontId="4"/>
  </si>
  <si>
    <t>45歳～54歳</t>
    <rPh sb="2" eb="3">
      <t>サイ</t>
    </rPh>
    <rPh sb="6" eb="7">
      <t>サイ</t>
    </rPh>
    <phoneticPr fontId="4"/>
  </si>
  <si>
    <t>55歳～64歳</t>
    <rPh sb="2" eb="3">
      <t>サイ</t>
    </rPh>
    <rPh sb="6" eb="7">
      <t>サイ</t>
    </rPh>
    <phoneticPr fontId="4"/>
  </si>
  <si>
    <t>合　　　　　計</t>
    <rPh sb="0" eb="1">
      <t>ゴウ</t>
    </rPh>
    <rPh sb="6" eb="7">
      <t>ケイ</t>
    </rPh>
    <phoneticPr fontId="4"/>
  </si>
  <si>
    <t>％</t>
    <phoneticPr fontId="4"/>
  </si>
  <si>
    <t>％</t>
    <phoneticPr fontId="4"/>
  </si>
  <si>
    <t>所得なし</t>
  </si>
  <si>
    <t>　　　　　　～　30万円未満</t>
  </si>
  <si>
    <t>30万円以上　～　50万円〃</t>
  </si>
  <si>
    <t>50万円〃　　～　100万円〃</t>
  </si>
  <si>
    <t>100万円〃 　～　200万円〃</t>
  </si>
  <si>
    <t>200万円〃 　～　300万円〃</t>
  </si>
  <si>
    <t>300万円〃 　～　500万円〃</t>
  </si>
  <si>
    <t>500万円〃 　～</t>
  </si>
  <si>
    <t>(注）１．本表は令和元年９月末現在の国保世帯における平成30年度保険料（税）収納率を集計したものである。</t>
    <rPh sb="8" eb="10">
      <t>レイワ</t>
    </rPh>
    <rPh sb="10" eb="12">
      <t>ガンネン</t>
    </rPh>
    <rPh sb="36" eb="37">
      <t>ゼイ</t>
    </rPh>
    <phoneticPr fontId="3"/>
  </si>
  <si>
    <t>　 　３．本表は擬制世帯を除いて集計している。</t>
    <rPh sb="5" eb="6">
      <t>ホン</t>
    </rPh>
    <rPh sb="6" eb="7">
      <t>ヒョウ</t>
    </rPh>
    <rPh sb="8" eb="10">
      <t>ギセイ</t>
    </rPh>
    <rPh sb="10" eb="12">
      <t>セタイ</t>
    </rPh>
    <rPh sb="13" eb="14">
      <t>ノゾ</t>
    </rPh>
    <rPh sb="16" eb="18">
      <t>シュウケイ</t>
    </rPh>
    <phoneticPr fontId="4"/>
  </si>
  <si>
    <t>　 　４．本表は被調査世帯のうち、前年度１年間継続して当該保険者の世帯であった世帯について集計しているため、</t>
    <rPh sb="5" eb="6">
      <t>ホン</t>
    </rPh>
    <rPh sb="6" eb="7">
      <t>ヒョウ</t>
    </rPh>
    <rPh sb="8" eb="9">
      <t>ヒ</t>
    </rPh>
    <rPh sb="9" eb="11">
      <t>チョウサ</t>
    </rPh>
    <rPh sb="11" eb="13">
      <t>セタイ</t>
    </rPh>
    <rPh sb="17" eb="18">
      <t>ゼン</t>
    </rPh>
    <rPh sb="18" eb="20">
      <t>ネンド</t>
    </rPh>
    <rPh sb="21" eb="23">
      <t>ネンカン</t>
    </rPh>
    <rPh sb="23" eb="25">
      <t>ケイゾク</t>
    </rPh>
    <rPh sb="27" eb="29">
      <t>トウガイ</t>
    </rPh>
    <rPh sb="29" eb="32">
      <t>ホケンシャ</t>
    </rPh>
    <rPh sb="33" eb="35">
      <t>セタイ</t>
    </rPh>
    <rPh sb="39" eb="41">
      <t>セタイ</t>
    </rPh>
    <rPh sb="45" eb="47">
      <t>シュウケイ</t>
    </rPh>
    <phoneticPr fontId="4"/>
  </si>
  <si>
    <t>　　　　 国民健康保険事業年報における収納率の算出方法とは異なっている。　</t>
    <phoneticPr fontId="4"/>
  </si>
  <si>
    <t>　　　　注）１．「前年度保険料を納付しなかった世帯」とは、前年度１年間継続して当該保険者の世帯であった令和元年度９月末現在の</t>
    <rPh sb="4" eb="5">
      <t>チュウ</t>
    </rPh>
    <rPh sb="9" eb="12">
      <t>ゼンネンド</t>
    </rPh>
    <rPh sb="12" eb="15">
      <t>ホケンリョウ</t>
    </rPh>
    <rPh sb="16" eb="18">
      <t>ノウフ</t>
    </rPh>
    <rPh sb="23" eb="25">
      <t>セタイ</t>
    </rPh>
    <rPh sb="29" eb="32">
      <t>ゼンネンド</t>
    </rPh>
    <rPh sb="33" eb="35">
      <t>ネンカン</t>
    </rPh>
    <rPh sb="35" eb="37">
      <t>ケイゾク</t>
    </rPh>
    <rPh sb="39" eb="41">
      <t>トウガイ</t>
    </rPh>
    <rPh sb="41" eb="44">
      <t>ホケンシャ</t>
    </rPh>
    <rPh sb="45" eb="47">
      <t>セタイ</t>
    </rPh>
    <rPh sb="51" eb="53">
      <t>レイワ</t>
    </rPh>
    <rPh sb="53" eb="54">
      <t>ガン</t>
    </rPh>
    <phoneticPr fontId="4"/>
  </si>
  <si>
    <t>　　　　　　　　国保世帯のうち、平成30年度現年度分調定額に対する平成30年度中の収納額が０である世帯である。</t>
    <rPh sb="20" eb="22">
      <t>ネンド</t>
    </rPh>
    <rPh sb="22" eb="23">
      <t>ゲン</t>
    </rPh>
    <rPh sb="23" eb="25">
      <t>ネンド</t>
    </rPh>
    <rPh sb="25" eb="26">
      <t>ブン</t>
    </rPh>
    <rPh sb="26" eb="27">
      <t>チョウ</t>
    </rPh>
    <rPh sb="27" eb="29">
      <t>テイガク</t>
    </rPh>
    <rPh sb="30" eb="31">
      <t>タイ</t>
    </rPh>
    <rPh sb="33" eb="35">
      <t>ヘイセイ</t>
    </rPh>
    <rPh sb="37" eb="39">
      <t>ネンド</t>
    </rPh>
    <rPh sb="39" eb="40">
      <t>チュウ</t>
    </rPh>
    <rPh sb="43" eb="44">
      <t>ガク</t>
    </rPh>
    <phoneticPr fontId="4"/>
  </si>
  <si>
    <t>　　　　　　２．「資格証明書」、「短期証」は、注１の世帯のうち、資格証明書、短期被保険者証が交付されている世帯の割合であり、</t>
    <rPh sb="9" eb="11">
      <t>シカク</t>
    </rPh>
    <rPh sb="11" eb="14">
      <t>ショウメイショ</t>
    </rPh>
    <rPh sb="17" eb="19">
      <t>タンキ</t>
    </rPh>
    <rPh sb="19" eb="20">
      <t>ショウ</t>
    </rPh>
    <rPh sb="23" eb="24">
      <t>チュウ</t>
    </rPh>
    <rPh sb="26" eb="28">
      <t>セタイ</t>
    </rPh>
    <rPh sb="32" eb="34">
      <t>シカク</t>
    </rPh>
    <rPh sb="34" eb="37">
      <t>ショウメイショ</t>
    </rPh>
    <rPh sb="38" eb="40">
      <t>タンキ</t>
    </rPh>
    <rPh sb="40" eb="44">
      <t>ヒホケンシャ</t>
    </rPh>
    <rPh sb="44" eb="45">
      <t>ショウ</t>
    </rPh>
    <rPh sb="46" eb="48">
      <t>コウフ</t>
    </rPh>
    <rPh sb="53" eb="55">
      <t>セタイ</t>
    </rPh>
    <rPh sb="56" eb="58">
      <t>ワリアイ</t>
    </rPh>
    <phoneticPr fontId="4"/>
  </si>
  <si>
    <t>　　　　　　　　過年度における滞納世帯への交付も含まれる。また、交付状況は世帯主に対して交付されている状況に応じて集計</t>
    <rPh sb="54" eb="55">
      <t>オウ</t>
    </rPh>
    <rPh sb="57" eb="59">
      <t>シュウケイ</t>
    </rPh>
    <phoneticPr fontId="4"/>
  </si>
  <si>
    <t>　　　　　　　　したものである。（世帯主に資格証明書が交付され、当該世帯の高校生以下の世帯員に短期被保険者証が交付されて</t>
  </si>
  <si>
    <t xml:space="preserve">　　　　　　　　いる場合、資格証明書として集計。） </t>
  </si>
  <si>
    <t xml:space="preserve">　　　　　　３．擬制世帯を除いて集計している。 </t>
  </si>
  <si>
    <t>資格証明書</t>
  </si>
  <si>
    <t>短期証</t>
  </si>
  <si>
    <t>交付なし</t>
  </si>
  <si>
    <t>合計</t>
  </si>
  <si>
    <t>～100万円未満</t>
    <rPh sb="4" eb="6">
      <t>マンエン</t>
    </rPh>
    <rPh sb="6" eb="8">
      <t>ミマン</t>
    </rPh>
    <phoneticPr fontId="4"/>
  </si>
  <si>
    <t>100～200万円</t>
    <rPh sb="7" eb="9">
      <t>マンエン</t>
    </rPh>
    <phoneticPr fontId="4"/>
  </si>
  <si>
    <t>200～300万円</t>
  </si>
  <si>
    <t>300～400万円</t>
  </si>
  <si>
    <t>400～500万円</t>
  </si>
  <si>
    <t>500万円以上～</t>
    <rPh sb="3" eb="5">
      <t>マンエン</t>
    </rPh>
    <rPh sb="5" eb="7">
      <t>イジョウ</t>
    </rPh>
    <phoneticPr fontId="4"/>
  </si>
  <si>
    <t>所得不詳</t>
  </si>
  <si>
    <t>注)総人口は、令和元年10月1日現在人口推計（総務省統計局）による。</t>
    <rPh sb="18" eb="20">
      <t>ジンコウ</t>
    </rPh>
    <rPh sb="20" eb="22">
      <t>スイケイ</t>
    </rPh>
    <phoneticPr fontId="3"/>
  </si>
  <si>
    <t>　 　２．世帯主の年齢は令和元年9月末現在、世帯の所得は平成30年のものである。</t>
    <rPh sb="12" eb="14">
      <t>レイワ</t>
    </rPh>
    <rPh sb="14" eb="15">
      <t>ガン</t>
    </rPh>
    <rPh sb="17" eb="18">
      <t>ガツ</t>
    </rPh>
    <rPh sb="18" eb="19">
      <t>マツ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</si>
</sst>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
    <numFmt numFmtId="177" formatCode="#,##0.0;[Red]\-#,##0.0"/>
    <numFmt numFmtId="178" formatCode="0.0_);[Red]\(0.0\)"/>
    <numFmt numFmtId="179" formatCode="#,##0.0_ "/>
    <numFmt numFmtId="180" formatCode="#,##0.0000000000000_ "/>
    <numFmt numFmtId="181" formatCode="#,##0_ "/>
    <numFmt numFmtId="182" formatCode="0.00_ "/>
  </numFmts>
  <fonts count="33" x14ac:knownFonts="1">
    <font>
      <sz val="11"/>
      <color theme="1"/>
      <name val="游ゴシック"/>
      <family val="2"/>
      <charset val="128"/>
      <scheme val="minor"/>
    </font>
    <font>
      <sz val="11"/>
      <name val="ＭＳ Ｐゴシック"/>
      <family val="3"/>
      <charset val="128"/>
    </font>
    <font>
      <sz val="12"/>
      <color indexed="8"/>
      <name val="ＭＳ ゴシック"/>
      <family val="3"/>
      <charset val="128"/>
    </font>
    <font>
      <sz val="6"/>
      <name val="游ゴシック"/>
      <family val="2"/>
      <charset val="128"/>
      <scheme val="minor"/>
    </font>
    <font>
      <sz val="6"/>
      <name val="ＭＳ Ｐゴシック"/>
      <family val="3"/>
      <charset val="128"/>
    </font>
    <font>
      <sz val="11"/>
      <color indexed="8"/>
      <name val="ＭＳ Ｐ明朝"/>
      <family val="1"/>
      <charset val="128"/>
    </font>
    <font>
      <sz val="11"/>
      <color indexed="8"/>
      <name val="ＭＳ 明朝"/>
      <family val="1"/>
      <charset val="128"/>
    </font>
    <font>
      <sz val="10"/>
      <color indexed="8"/>
      <name val="ＭＳ ゴシック"/>
      <family val="3"/>
      <charset val="128"/>
    </font>
    <font>
      <sz val="10"/>
      <color indexed="8"/>
      <name val="ＭＳ 明朝"/>
      <family val="1"/>
      <charset val="128"/>
    </font>
    <font>
      <sz val="10"/>
      <name val="ＭＳ 明朝"/>
      <family val="1"/>
      <charset val="128"/>
    </font>
    <font>
      <sz val="11"/>
      <color indexed="8"/>
      <name val="ＭＳ Ｐゴシック"/>
      <family val="3"/>
      <charset val="128"/>
    </font>
    <font>
      <sz val="11"/>
      <color theme="1"/>
      <name val="游ゴシック"/>
      <family val="3"/>
      <charset val="128"/>
      <scheme val="minor"/>
    </font>
    <font>
      <sz val="11"/>
      <color theme="0"/>
      <name val="ＭＳ Ｐゴシック"/>
      <family val="3"/>
      <charset val="128"/>
    </font>
    <font>
      <sz val="10"/>
      <color theme="0"/>
      <name val="ＭＳ 明朝"/>
      <family val="1"/>
      <charset val="128"/>
    </font>
    <font>
      <sz val="10"/>
      <color indexed="8"/>
      <name val="ＭＳ Ｐ明朝"/>
      <family val="1"/>
      <charset val="128"/>
    </font>
    <font>
      <sz val="12"/>
      <color indexed="8"/>
      <name val="ＭＳ 明朝"/>
      <family val="1"/>
      <charset val="128"/>
    </font>
    <font>
      <sz val="12"/>
      <color indexed="8"/>
      <name val="ＭＳ Ｐ明朝"/>
      <family val="1"/>
      <charset val="128"/>
    </font>
    <font>
      <sz val="12"/>
      <name val="ＭＳ ゴシック"/>
      <family val="3"/>
      <charset val="128"/>
    </font>
    <font>
      <sz val="11"/>
      <name val="ＭＳ 明朝"/>
      <family val="1"/>
      <charset val="128"/>
    </font>
    <font>
      <sz val="11"/>
      <name val="ＭＳ Ｐ明朝"/>
      <family val="1"/>
      <charset val="128"/>
    </font>
    <font>
      <sz val="14"/>
      <name val="ＭＳ 明朝"/>
      <family val="1"/>
      <charset val="128"/>
    </font>
    <font>
      <b/>
      <sz val="10"/>
      <color theme="0"/>
      <name val="ＭＳ Ｐゴシック"/>
      <family val="3"/>
      <charset val="128"/>
    </font>
    <font>
      <sz val="10"/>
      <color theme="0"/>
      <name val="ＭＳ Ｐゴシック"/>
      <family val="3"/>
      <charset val="128"/>
    </font>
    <font>
      <sz val="12"/>
      <color indexed="8"/>
      <name val="ＭＳ Ｐゴシック"/>
      <family val="3"/>
      <charset val="128"/>
    </font>
    <font>
      <sz val="9"/>
      <color indexed="8"/>
      <name val="ＭＳ 明朝"/>
      <family val="1"/>
      <charset val="128"/>
    </font>
    <font>
      <sz val="9"/>
      <color indexed="8"/>
      <name val="ＭＳ Ｐゴシック"/>
      <family val="3"/>
      <charset val="128"/>
    </font>
    <font>
      <sz val="12"/>
      <name val="ＭＳ 明朝"/>
      <family val="1"/>
      <charset val="128"/>
    </font>
    <font>
      <sz val="7"/>
      <name val="ＭＳ 明朝"/>
      <family val="1"/>
      <charset val="128"/>
    </font>
    <font>
      <sz val="10"/>
      <color theme="1"/>
      <name val="ＭＳ 明朝"/>
      <family val="1"/>
      <charset val="128"/>
    </font>
    <font>
      <sz val="11"/>
      <color indexed="8"/>
      <name val="ＭＳ ゴシック"/>
      <family val="3"/>
      <charset val="128"/>
    </font>
    <font>
      <sz val="14"/>
      <name val="ＭＳ ゴシック"/>
      <family val="3"/>
      <charset val="128"/>
    </font>
    <font>
      <sz val="9"/>
      <color rgb="FF000000"/>
      <name val="ＭＳ 明朝"/>
      <family val="1"/>
      <charset val="128"/>
    </font>
    <font>
      <sz val="9"/>
      <color theme="1"/>
      <name val="ＭＳ 明朝"/>
      <family val="1"/>
      <charset val="128"/>
    </font>
  </fonts>
  <fills count="3">
    <fill>
      <patternFill patternType="none"/>
    </fill>
    <fill>
      <patternFill patternType="gray125"/>
    </fill>
    <fill>
      <patternFill patternType="solid">
        <fgColor theme="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bottom/>
      <diagonal/>
    </border>
    <border>
      <left style="hair">
        <color indexed="64"/>
      </left>
      <right/>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indexed="64"/>
      </top>
      <bottom/>
      <diagonal/>
    </border>
    <border>
      <left style="thin">
        <color indexed="64"/>
      </left>
      <right style="thin">
        <color indexed="64"/>
      </right>
      <top style="dotted">
        <color indexed="64"/>
      </top>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dotted">
        <color indexed="64"/>
      </top>
      <bottom style="thin">
        <color indexed="64"/>
      </bottom>
      <diagonal/>
    </border>
    <border>
      <left style="thin">
        <color indexed="64"/>
      </left>
      <right style="thin">
        <color indexed="64"/>
      </right>
      <top style="dashed">
        <color indexed="64"/>
      </top>
      <bottom style="thin">
        <color indexed="64"/>
      </bottom>
      <diagonal/>
    </border>
  </borders>
  <cellStyleXfs count="23">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1" fillId="0" borderId="0"/>
    <xf numFmtId="0" fontId="11" fillId="0" borderId="0"/>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cellStyleXfs>
  <cellXfs count="621">
    <xf numFmtId="0" fontId="0" fillId="0" borderId="0" xfId="0">
      <alignment vertical="center"/>
    </xf>
    <xf numFmtId="0" fontId="5" fillId="0" borderId="0" xfId="1" applyFont="1"/>
    <xf numFmtId="0" fontId="6" fillId="0" borderId="0" xfId="1" applyFont="1" applyAlignment="1">
      <alignment horizontal="center"/>
    </xf>
    <xf numFmtId="0" fontId="5" fillId="0" borderId="0" xfId="1" applyFont="1" applyAlignment="1">
      <alignment horizontal="center"/>
    </xf>
    <xf numFmtId="0" fontId="7" fillId="0" borderId="0" xfId="1" applyFont="1" applyAlignment="1">
      <alignment horizontal="right"/>
    </xf>
    <xf numFmtId="0" fontId="8" fillId="0" borderId="3" xfId="1" applyFont="1" applyBorder="1" applyAlignment="1"/>
    <xf numFmtId="0" fontId="8" fillId="0" borderId="4" xfId="1" applyFont="1" applyBorder="1" applyAlignment="1"/>
    <xf numFmtId="0" fontId="8" fillId="0" borderId="1" xfId="1" applyFont="1" applyBorder="1" applyAlignment="1">
      <alignment horizontal="center"/>
    </xf>
    <xf numFmtId="0" fontId="8" fillId="0" borderId="5" xfId="1" applyFont="1" applyBorder="1" applyAlignment="1">
      <alignment horizontal="center"/>
    </xf>
    <xf numFmtId="0" fontId="8" fillId="0" borderId="5" xfId="1" applyFont="1" applyBorder="1" applyAlignment="1">
      <alignment horizontal="right"/>
    </xf>
    <xf numFmtId="0" fontId="8" fillId="0" borderId="9" xfId="1" applyFont="1" applyBorder="1" applyAlignment="1">
      <alignment horizontal="center"/>
    </xf>
    <xf numFmtId="176" fontId="8" fillId="0" borderId="9" xfId="1" applyNumberFormat="1" applyFont="1" applyBorder="1" applyAlignment="1">
      <alignment horizontal="right"/>
    </xf>
    <xf numFmtId="0" fontId="6" fillId="0" borderId="9" xfId="1" applyFont="1" applyBorder="1" applyAlignment="1">
      <alignment horizontal="center"/>
    </xf>
    <xf numFmtId="0" fontId="5" fillId="0" borderId="9" xfId="1" applyFont="1" applyBorder="1" applyAlignment="1">
      <alignment horizontal="center"/>
    </xf>
    <xf numFmtId="0" fontId="8" fillId="0" borderId="12" xfId="1" applyFont="1" applyBorder="1" applyAlignment="1">
      <alignment horizontal="center" wrapText="1"/>
    </xf>
    <xf numFmtId="0" fontId="8" fillId="0" borderId="12" xfId="1" applyFont="1" applyBorder="1" applyAlignment="1">
      <alignment horizontal="center"/>
    </xf>
    <xf numFmtId="176" fontId="8" fillId="0" borderId="12" xfId="1" applyNumberFormat="1" applyFont="1" applyBorder="1" applyAlignment="1">
      <alignment horizontal="right"/>
    </xf>
    <xf numFmtId="0" fontId="9" fillId="0" borderId="0" xfId="1" applyFont="1" applyFill="1" applyBorder="1" applyAlignment="1">
      <alignment horizontal="left"/>
    </xf>
    <xf numFmtId="0" fontId="8" fillId="0" borderId="0" xfId="1" applyFont="1" applyAlignment="1">
      <alignment horizontal="left"/>
    </xf>
    <xf numFmtId="0" fontId="8" fillId="0" borderId="5" xfId="1" applyFont="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wrapText="1"/>
    </xf>
    <xf numFmtId="0" fontId="10" fillId="0" borderId="0" xfId="4" applyFont="1">
      <alignment vertical="center"/>
    </xf>
    <xf numFmtId="0" fontId="10" fillId="0" borderId="0" xfId="7" applyFont="1">
      <alignment vertical="center"/>
    </xf>
    <xf numFmtId="0" fontId="8" fillId="0" borderId="1" xfId="9" applyFont="1" applyBorder="1" applyAlignment="1">
      <alignment horizontal="center" vertical="center"/>
    </xf>
    <xf numFmtId="0" fontId="8" fillId="0" borderId="5" xfId="1" applyFont="1" applyBorder="1" applyAlignment="1">
      <alignment horizontal="right" wrapText="1"/>
    </xf>
    <xf numFmtId="180" fontId="5" fillId="0" borderId="0" xfId="1" applyNumberFormat="1" applyFont="1" applyAlignment="1">
      <alignment horizontal="center"/>
    </xf>
    <xf numFmtId="0" fontId="12" fillId="0" borderId="0" xfId="2" applyFont="1" applyFill="1" applyBorder="1">
      <alignment vertical="center"/>
    </xf>
    <xf numFmtId="38" fontId="12" fillId="0" borderId="0" xfId="3" applyFont="1" applyFill="1" applyBorder="1" applyAlignment="1">
      <alignment horizontal="center" vertical="center"/>
    </xf>
    <xf numFmtId="177" fontId="12" fillId="0" borderId="0" xfId="3" applyNumberFormat="1" applyFont="1" applyFill="1" applyBorder="1" applyAlignment="1">
      <alignment vertical="center"/>
    </xf>
    <xf numFmtId="0" fontId="13" fillId="0" borderId="0" xfId="1" applyFont="1" applyBorder="1" applyAlignment="1">
      <alignment horizontal="center" vertical="center"/>
    </xf>
    <xf numFmtId="0" fontId="12" fillId="0" borderId="0" xfId="6" applyFont="1" applyFill="1" applyBorder="1" applyAlignment="1">
      <alignment vertical="center" wrapText="1"/>
    </xf>
    <xf numFmtId="178" fontId="12" fillId="0" borderId="0" xfId="8" applyNumberFormat="1" applyFont="1" applyFill="1" applyBorder="1">
      <alignment vertical="center"/>
    </xf>
    <xf numFmtId="0" fontId="14" fillId="0" borderId="0" xfId="1" applyFont="1" applyAlignment="1"/>
    <xf numFmtId="3" fontId="6" fillId="0" borderId="9" xfId="1" applyNumberFormat="1" applyFont="1" applyBorder="1" applyAlignment="1">
      <alignment horizontal="right"/>
    </xf>
    <xf numFmtId="3" fontId="6" fillId="0" borderId="12" xfId="1" applyNumberFormat="1" applyFont="1" applyBorder="1" applyAlignment="1">
      <alignment horizontal="right"/>
    </xf>
    <xf numFmtId="3" fontId="6" fillId="0" borderId="12" xfId="1" applyNumberFormat="1" applyFont="1" applyFill="1" applyBorder="1" applyAlignment="1">
      <alignment horizontal="right"/>
    </xf>
    <xf numFmtId="3" fontId="6" fillId="0" borderId="9" xfId="1" applyNumberFormat="1" applyFont="1" applyFill="1" applyBorder="1" applyAlignment="1">
      <alignment horizontal="right"/>
    </xf>
    <xf numFmtId="176" fontId="6" fillId="0" borderId="9" xfId="1" applyNumberFormat="1" applyFont="1" applyFill="1" applyBorder="1" applyAlignment="1">
      <alignment horizontal="right"/>
    </xf>
    <xf numFmtId="176" fontId="6" fillId="0" borderId="12" xfId="1" applyNumberFormat="1" applyFont="1" applyFill="1" applyBorder="1" applyAlignment="1">
      <alignment horizontal="right"/>
    </xf>
    <xf numFmtId="3" fontId="6" fillId="0" borderId="9" xfId="5" applyNumberFormat="1" applyFont="1" applyFill="1" applyBorder="1" applyAlignment="1">
      <alignment horizontal="right"/>
    </xf>
    <xf numFmtId="4" fontId="6" fillId="0" borderId="9" xfId="5" applyNumberFormat="1" applyFont="1" applyFill="1" applyBorder="1" applyAlignment="1">
      <alignment horizontal="right"/>
    </xf>
    <xf numFmtId="179" fontId="6" fillId="0" borderId="9" xfId="1" applyNumberFormat="1" applyFont="1" applyFill="1" applyBorder="1" applyAlignment="1">
      <alignment horizontal="right"/>
    </xf>
    <xf numFmtId="179" fontId="6" fillId="0" borderId="12" xfId="1" applyNumberFormat="1" applyFont="1" applyFill="1" applyBorder="1" applyAlignment="1">
      <alignment horizontal="right"/>
    </xf>
    <xf numFmtId="0" fontId="8" fillId="0" borderId="1" xfId="9" applyFont="1" applyBorder="1" applyAlignment="1">
      <alignment horizontal="center" vertical="center" shrinkToFit="1"/>
    </xf>
    <xf numFmtId="176" fontId="6" fillId="0" borderId="9" xfId="1" applyNumberFormat="1" applyFont="1" applyBorder="1" applyAlignment="1">
      <alignment horizontal="right"/>
    </xf>
    <xf numFmtId="176" fontId="6" fillId="0" borderId="12" xfId="1" applyNumberFormat="1" applyFont="1" applyBorder="1" applyAlignment="1">
      <alignment horizontal="right"/>
    </xf>
    <xf numFmtId="3" fontId="15" fillId="0" borderId="9" xfId="1" applyNumberFormat="1" applyFont="1" applyBorder="1" applyAlignment="1">
      <alignment horizontal="right"/>
    </xf>
    <xf numFmtId="176" fontId="15" fillId="0" borderId="9" xfId="1" applyNumberFormat="1" applyFont="1" applyBorder="1" applyAlignment="1">
      <alignment horizontal="right"/>
    </xf>
    <xf numFmtId="0" fontId="16" fillId="0" borderId="9" xfId="1" applyFont="1" applyBorder="1" applyAlignment="1">
      <alignment horizontal="center"/>
    </xf>
    <xf numFmtId="0" fontId="16" fillId="0" borderId="9" xfId="1" applyFont="1" applyBorder="1"/>
    <xf numFmtId="3" fontId="15" fillId="0" borderId="12" xfId="1" applyNumberFormat="1" applyFont="1" applyBorder="1" applyAlignment="1">
      <alignment horizontal="right"/>
    </xf>
    <xf numFmtId="176" fontId="15" fillId="0" borderId="12" xfId="1" applyNumberFormat="1" applyFont="1" applyBorder="1" applyAlignment="1">
      <alignment horizontal="right"/>
    </xf>
    <xf numFmtId="0" fontId="15" fillId="0" borderId="9" xfId="1" applyFont="1" applyBorder="1" applyAlignment="1">
      <alignment horizontal="center"/>
    </xf>
    <xf numFmtId="0" fontId="15" fillId="0" borderId="12" xfId="1" applyFont="1" applyBorder="1" applyAlignment="1">
      <alignment horizontal="center"/>
    </xf>
    <xf numFmtId="0" fontId="6" fillId="0" borderId="12" xfId="1" applyFont="1" applyBorder="1" applyAlignment="1">
      <alignment horizontal="center"/>
    </xf>
    <xf numFmtId="0" fontId="8" fillId="0" borderId="0" xfId="1" applyFont="1" applyAlignment="1">
      <alignment horizontal="right"/>
    </xf>
    <xf numFmtId="0" fontId="6" fillId="0" borderId="0" xfId="1" applyFont="1" applyAlignment="1">
      <alignment horizontal="right"/>
    </xf>
    <xf numFmtId="0" fontId="17" fillId="2" borderId="0" xfId="5" applyFont="1" applyFill="1" applyAlignment="1">
      <alignment horizontal="center" wrapText="1"/>
    </xf>
    <xf numFmtId="0" fontId="5" fillId="2" borderId="0" xfId="1" applyFont="1" applyFill="1"/>
    <xf numFmtId="0" fontId="5" fillId="2" borderId="0" xfId="1" applyFont="1" applyFill="1" applyAlignment="1">
      <alignment horizontal="right"/>
    </xf>
    <xf numFmtId="0" fontId="9" fillId="2" borderId="7"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8" fillId="2" borderId="5" xfId="1" applyFont="1" applyFill="1" applyBorder="1" applyAlignment="1">
      <alignment horizontal="center" vertical="center" wrapText="1"/>
    </xf>
    <xf numFmtId="0" fontId="9" fillId="2" borderId="5" xfId="5" applyFont="1" applyFill="1" applyBorder="1" applyAlignment="1">
      <alignment horizontal="distributed" indent="1"/>
    </xf>
    <xf numFmtId="0" fontId="8" fillId="2" borderId="7" xfId="1" applyFont="1" applyFill="1" applyBorder="1" applyAlignment="1">
      <alignment horizontal="right"/>
    </xf>
    <xf numFmtId="0" fontId="8" fillId="2" borderId="5" xfId="1" applyFont="1" applyFill="1" applyBorder="1" applyAlignment="1">
      <alignment horizontal="right"/>
    </xf>
    <xf numFmtId="0" fontId="9" fillId="2" borderId="5" xfId="5" applyFont="1" applyFill="1" applyBorder="1" applyAlignment="1">
      <alignment horizontal="right"/>
    </xf>
    <xf numFmtId="0" fontId="9" fillId="2" borderId="9" xfId="5" applyFont="1" applyFill="1" applyBorder="1" applyAlignment="1">
      <alignment horizontal="distributed" indent="1"/>
    </xf>
    <xf numFmtId="3" fontId="8" fillId="2" borderId="14" xfId="1" applyNumberFormat="1" applyFont="1" applyFill="1" applyBorder="1" applyAlignment="1">
      <alignment horizontal="right"/>
    </xf>
    <xf numFmtId="3" fontId="8" fillId="2" borderId="9" xfId="1" applyNumberFormat="1" applyFont="1" applyFill="1" applyBorder="1" applyAlignment="1">
      <alignment horizontal="right"/>
    </xf>
    <xf numFmtId="0" fontId="9" fillId="2" borderId="12" xfId="5" applyFont="1" applyFill="1" applyBorder="1" applyAlignment="1">
      <alignment horizontal="distributed" indent="1"/>
    </xf>
    <xf numFmtId="3" fontId="8" fillId="2" borderId="11" xfId="1" applyNumberFormat="1" applyFont="1" applyFill="1" applyBorder="1" applyAlignment="1">
      <alignment horizontal="right"/>
    </xf>
    <xf numFmtId="3" fontId="8" fillId="2" borderId="12" xfId="1" applyNumberFormat="1" applyFont="1" applyFill="1" applyBorder="1" applyAlignment="1">
      <alignment horizontal="right"/>
    </xf>
    <xf numFmtId="0" fontId="6" fillId="2" borderId="0" xfId="1" applyFont="1" applyFill="1"/>
    <xf numFmtId="0" fontId="5" fillId="2" borderId="0" xfId="1" applyFont="1" applyFill="1" applyAlignment="1">
      <alignment horizontal="center"/>
    </xf>
    <xf numFmtId="0" fontId="6" fillId="2" borderId="0" xfId="1" applyFont="1" applyFill="1" applyAlignment="1">
      <alignment horizontal="center"/>
    </xf>
    <xf numFmtId="0" fontId="9" fillId="2" borderId="5" xfId="5" applyFont="1" applyFill="1" applyBorder="1" applyAlignment="1">
      <alignment horizontal="center"/>
    </xf>
    <xf numFmtId="0" fontId="9" fillId="2" borderId="9" xfId="5" applyFont="1" applyFill="1" applyBorder="1" applyAlignment="1">
      <alignment horizontal="center"/>
    </xf>
    <xf numFmtId="0" fontId="9" fillId="2" borderId="12" xfId="5" applyFont="1" applyFill="1" applyBorder="1" applyAlignment="1">
      <alignment horizontal="center"/>
    </xf>
    <xf numFmtId="0" fontId="6" fillId="2" borderId="0" xfId="1" applyFont="1" applyFill="1" applyAlignment="1">
      <alignment horizontal="left"/>
    </xf>
    <xf numFmtId="0" fontId="5" fillId="2" borderId="0" xfId="1" applyFont="1" applyFill="1" applyAlignment="1">
      <alignment wrapText="1"/>
    </xf>
    <xf numFmtId="0" fontId="8" fillId="2" borderId="0" xfId="1" applyFont="1" applyFill="1"/>
    <xf numFmtId="0" fontId="10" fillId="2" borderId="0" xfId="1" applyFont="1" applyFill="1"/>
    <xf numFmtId="0" fontId="8" fillId="2" borderId="1" xfId="1" applyFont="1" applyFill="1" applyBorder="1" applyAlignment="1"/>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5" xfId="1" applyFont="1" applyFill="1" applyBorder="1" applyAlignment="1">
      <alignment horizontal="distributed" vertical="center"/>
    </xf>
    <xf numFmtId="176" fontId="8" fillId="2" borderId="9" xfId="1" applyNumberFormat="1" applyFont="1" applyFill="1" applyBorder="1" applyAlignment="1">
      <alignment horizontal="right"/>
    </xf>
    <xf numFmtId="0" fontId="8" fillId="2" borderId="10" xfId="1" applyFont="1" applyFill="1" applyBorder="1" applyAlignment="1">
      <alignment horizontal="distributed" vertical="center"/>
    </xf>
    <xf numFmtId="176" fontId="8" fillId="2" borderId="12" xfId="1" applyNumberFormat="1" applyFont="1" applyFill="1" applyBorder="1" applyAlignment="1">
      <alignment horizontal="right"/>
    </xf>
    <xf numFmtId="0" fontId="8" fillId="2" borderId="0" xfId="1" applyFont="1" applyFill="1" applyBorder="1" applyAlignment="1">
      <alignment horizontal="left" vertical="center"/>
    </xf>
    <xf numFmtId="0" fontId="8" fillId="2" borderId="0" xfId="1" applyFont="1" applyFill="1" applyBorder="1"/>
    <xf numFmtId="181" fontId="20" fillId="2" borderId="0" xfId="17" applyNumberFormat="1" applyFont="1" applyFill="1" applyBorder="1" applyAlignment="1">
      <alignment horizontal="center" vertical="center"/>
    </xf>
    <xf numFmtId="0" fontId="18" fillId="2" borderId="1" xfId="17" applyFont="1" applyFill="1" applyBorder="1" applyAlignment="1">
      <alignment horizontal="center" vertical="center"/>
    </xf>
    <xf numFmtId="0" fontId="18" fillId="2" borderId="1" xfId="17" applyFont="1" applyFill="1" applyBorder="1" applyAlignment="1">
      <alignment horizontal="center" vertical="center" wrapText="1"/>
    </xf>
    <xf numFmtId="0" fontId="18" fillId="2" borderId="5" xfId="17" applyFont="1" applyFill="1" applyBorder="1" applyAlignment="1">
      <alignment horizontal="center" vertical="center"/>
    </xf>
    <xf numFmtId="0" fontId="18" fillId="2" borderId="5" xfId="17" applyFont="1" applyFill="1" applyBorder="1" applyAlignment="1">
      <alignment horizontal="right" vertical="center" wrapText="1"/>
    </xf>
    <xf numFmtId="0" fontId="18" fillId="2" borderId="9" xfId="17" applyFont="1" applyFill="1" applyBorder="1" applyAlignment="1">
      <alignment horizontal="center" vertical="center"/>
    </xf>
    <xf numFmtId="178" fontId="18" fillId="2" borderId="9" xfId="17" applyNumberFormat="1" applyFont="1" applyFill="1" applyBorder="1" applyAlignment="1">
      <alignment horizontal="right" vertical="center"/>
    </xf>
    <xf numFmtId="0" fontId="18" fillId="2" borderId="12" xfId="17" applyFont="1" applyFill="1" applyBorder="1" applyAlignment="1">
      <alignment horizontal="center" vertical="center"/>
    </xf>
    <xf numFmtId="178" fontId="18" fillId="2" borderId="12" xfId="17" applyNumberFormat="1" applyFont="1" applyFill="1" applyBorder="1" applyAlignment="1">
      <alignment horizontal="right" vertical="center"/>
    </xf>
    <xf numFmtId="0" fontId="12" fillId="2" borderId="0" xfId="1" applyFont="1" applyFill="1" applyBorder="1"/>
    <xf numFmtId="0" fontId="12" fillId="2" borderId="0" xfId="17" applyFont="1" applyFill="1" applyBorder="1" applyAlignment="1">
      <alignment horizontal="center" vertical="center"/>
    </xf>
    <xf numFmtId="0" fontId="12" fillId="2" borderId="0" xfId="17" applyFont="1" applyFill="1" applyBorder="1" applyAlignment="1">
      <alignment horizontal="center" vertical="center" wrapText="1"/>
    </xf>
    <xf numFmtId="0" fontId="12" fillId="2" borderId="0" xfId="17" applyFont="1" applyFill="1" applyBorder="1">
      <alignment vertical="center"/>
    </xf>
    <xf numFmtId="178" fontId="12" fillId="2" borderId="0" xfId="17" applyNumberFormat="1" applyFont="1" applyFill="1" applyBorder="1" applyAlignment="1">
      <alignment horizontal="right" vertical="center"/>
    </xf>
    <xf numFmtId="0" fontId="12" fillId="2" borderId="0" xfId="18" applyFont="1" applyFill="1" applyBorder="1">
      <alignment vertical="center"/>
    </xf>
    <xf numFmtId="0" fontId="12" fillId="2" borderId="0" xfId="19" applyFont="1" applyFill="1" applyBorder="1">
      <alignment vertical="center"/>
    </xf>
    <xf numFmtId="0" fontId="21" fillId="2" borderId="0" xfId="19" applyFont="1" applyFill="1" applyBorder="1" applyAlignment="1">
      <alignment horizontal="center" vertical="center" shrinkToFit="1"/>
    </xf>
    <xf numFmtId="0" fontId="22" fillId="2" borderId="0" xfId="19" applyFont="1" applyFill="1" applyBorder="1">
      <alignment vertical="center"/>
    </xf>
    <xf numFmtId="176" fontId="13" fillId="2" borderId="0" xfId="1" applyNumberFormat="1" applyFont="1" applyFill="1" applyBorder="1" applyAlignment="1">
      <alignment horizontal="right"/>
    </xf>
    <xf numFmtId="0" fontId="10" fillId="2" borderId="0" xfId="18" applyFont="1" applyFill="1">
      <alignment vertical="center"/>
    </xf>
    <xf numFmtId="0" fontId="23" fillId="2" borderId="0" xfId="1" applyFont="1" applyFill="1" applyAlignment="1">
      <alignment horizontal="center"/>
    </xf>
    <xf numFmtId="0" fontId="7" fillId="2" borderId="0" xfId="1" applyFont="1" applyFill="1" applyAlignment="1">
      <alignment horizontal="right"/>
    </xf>
    <xf numFmtId="0" fontId="8" fillId="2" borderId="1" xfId="1" applyFont="1" applyFill="1" applyBorder="1" applyAlignment="1">
      <alignment horizontal="distributed" vertical="distributed" wrapText="1" justifyLastLine="1"/>
    </xf>
    <xf numFmtId="0" fontId="8" fillId="2" borderId="9" xfId="1" applyFont="1" applyFill="1" applyBorder="1" applyAlignment="1">
      <alignment horizontal="right" wrapText="1"/>
    </xf>
    <xf numFmtId="0" fontId="8" fillId="2" borderId="5" xfId="5" applyFont="1" applyFill="1" applyBorder="1" applyAlignment="1">
      <alignment horizontal="distributed"/>
    </xf>
    <xf numFmtId="176" fontId="8" fillId="2" borderId="5" xfId="1" applyNumberFormat="1" applyFont="1" applyFill="1" applyBorder="1" applyAlignment="1">
      <alignment horizontal="right"/>
    </xf>
    <xf numFmtId="0" fontId="8" fillId="2" borderId="9" xfId="5" applyFont="1" applyFill="1" applyBorder="1" applyAlignment="1">
      <alignment horizontal="distributed"/>
    </xf>
    <xf numFmtId="0" fontId="8" fillId="2" borderId="12" xfId="5" applyFont="1" applyFill="1" applyBorder="1" applyAlignment="1">
      <alignment horizontal="distributed"/>
    </xf>
    <xf numFmtId="0" fontId="10" fillId="2" borderId="0" xfId="5" applyFont="1" applyFill="1"/>
    <xf numFmtId="0" fontId="9" fillId="2" borderId="0" xfId="5" applyFont="1" applyFill="1"/>
    <xf numFmtId="0" fontId="8" fillId="2" borderId="0" xfId="5" applyFont="1" applyFill="1"/>
    <xf numFmtId="0" fontId="10" fillId="2" borderId="0" xfId="5" applyFont="1" applyFill="1" applyBorder="1"/>
    <xf numFmtId="0" fontId="2" fillId="2" borderId="0" xfId="5" applyFont="1" applyFill="1" applyAlignment="1"/>
    <xf numFmtId="0" fontId="10" fillId="2" borderId="0" xfId="5" applyFont="1" applyFill="1" applyAlignment="1"/>
    <xf numFmtId="0" fontId="2" fillId="2" borderId="0" xfId="5" applyFont="1" applyFill="1"/>
    <xf numFmtId="0" fontId="2" fillId="2" borderId="0" xfId="5" applyFont="1" applyFill="1" applyAlignment="1" applyProtection="1">
      <alignment horizontal="left"/>
    </xf>
    <xf numFmtId="0" fontId="8" fillId="2" borderId="6" xfId="5" applyFont="1" applyFill="1" applyBorder="1"/>
    <xf numFmtId="0" fontId="8" fillId="2" borderId="7" xfId="5" applyFont="1" applyFill="1" applyBorder="1"/>
    <xf numFmtId="0" fontId="8" fillId="2" borderId="0" xfId="20" applyFont="1" applyFill="1" applyBorder="1" applyAlignment="1" applyProtection="1">
      <alignment vertical="center" wrapText="1" shrinkToFit="1"/>
    </xf>
    <xf numFmtId="0" fontId="7" fillId="2" borderId="0" xfId="5" applyFont="1" applyFill="1" applyBorder="1"/>
    <xf numFmtId="0" fontId="8" fillId="2" borderId="0" xfId="20" applyFont="1" applyFill="1" applyBorder="1" applyAlignment="1" applyProtection="1">
      <alignment vertical="center"/>
    </xf>
    <xf numFmtId="0" fontId="7" fillId="2" borderId="0" xfId="5" applyFont="1" applyFill="1"/>
    <xf numFmtId="0" fontId="8" fillId="2" borderId="15" xfId="5" applyFont="1" applyFill="1" applyBorder="1"/>
    <xf numFmtId="0" fontId="8" fillId="2" borderId="14" xfId="5" applyFont="1" applyFill="1" applyBorder="1"/>
    <xf numFmtId="0" fontId="8" fillId="2" borderId="0" xfId="5" applyFont="1" applyFill="1" applyBorder="1" applyAlignment="1" applyProtection="1">
      <alignment horizontal="center" vertical="center" wrapText="1"/>
    </xf>
    <xf numFmtId="0" fontId="10" fillId="2" borderId="0" xfId="5" applyFont="1" applyFill="1" applyBorder="1" applyAlignment="1"/>
    <xf numFmtId="0" fontId="8" fillId="2" borderId="0" xfId="5" applyFont="1" applyFill="1" applyBorder="1" applyAlignment="1" applyProtection="1">
      <alignment horizontal="center" vertical="center"/>
    </xf>
    <xf numFmtId="0" fontId="8" fillId="2" borderId="5" xfId="5" applyFont="1" applyFill="1" applyBorder="1" applyAlignment="1" applyProtection="1">
      <alignment horizontal="center" shrinkToFit="1"/>
    </xf>
    <xf numFmtId="0" fontId="24" fillId="2" borderId="5" xfId="5" applyFont="1" applyFill="1" applyBorder="1" applyAlignment="1" applyProtection="1">
      <alignment horizontal="center" shrinkToFit="1"/>
    </xf>
    <xf numFmtId="0" fontId="8" fillId="2" borderId="0" xfId="5" applyFont="1" applyFill="1" applyBorder="1" applyAlignment="1" applyProtection="1"/>
    <xf numFmtId="0" fontId="8" fillId="2" borderId="0" xfId="5" applyFont="1" applyFill="1" applyBorder="1"/>
    <xf numFmtId="0" fontId="8" fillId="2" borderId="10" xfId="5" applyFont="1" applyFill="1" applyBorder="1"/>
    <xf numFmtId="0" fontId="8" fillId="2" borderId="11" xfId="5" applyFont="1" applyFill="1" applyBorder="1"/>
    <xf numFmtId="0" fontId="8" fillId="2" borderId="10" xfId="5" applyFont="1" applyFill="1" applyBorder="1" applyAlignment="1" applyProtection="1">
      <alignment horizontal="center"/>
    </xf>
    <xf numFmtId="0" fontId="8" fillId="2" borderId="12" xfId="5" applyFont="1" applyFill="1" applyBorder="1" applyAlignment="1" applyProtection="1">
      <alignment horizontal="center"/>
    </xf>
    <xf numFmtId="0" fontId="8" fillId="2" borderId="5" xfId="5" applyFont="1" applyFill="1" applyBorder="1" applyAlignment="1" applyProtection="1">
      <alignment horizontal="right"/>
    </xf>
    <xf numFmtId="0" fontId="8" fillId="2" borderId="6" xfId="5" applyFont="1" applyFill="1" applyBorder="1" applyAlignment="1" applyProtection="1">
      <alignment horizontal="right"/>
    </xf>
    <xf numFmtId="0" fontId="8" fillId="2" borderId="7" xfId="5" applyFont="1" applyFill="1" applyBorder="1" applyAlignment="1" applyProtection="1">
      <alignment horizontal="right" vertical="center" wrapText="1"/>
    </xf>
    <xf numFmtId="3" fontId="8" fillId="2" borderId="9" xfId="5" applyNumberFormat="1" applyFont="1" applyFill="1" applyBorder="1" applyAlignment="1" applyProtection="1">
      <alignment horizontal="right"/>
    </xf>
    <xf numFmtId="3" fontId="8" fillId="2" borderId="15" xfId="5" applyNumberFormat="1" applyFont="1" applyFill="1" applyBorder="1" applyAlignment="1" applyProtection="1">
      <alignment horizontal="right"/>
    </xf>
    <xf numFmtId="176" fontId="8" fillId="2" borderId="9" xfId="5" applyNumberFormat="1" applyFont="1" applyFill="1" applyBorder="1" applyAlignment="1" applyProtection="1">
      <alignment horizontal="right"/>
    </xf>
    <xf numFmtId="0" fontId="8" fillId="2" borderId="5" xfId="5" applyFont="1" applyFill="1" applyBorder="1" applyAlignment="1">
      <alignment horizontal="distributed" justifyLastLine="1"/>
    </xf>
    <xf numFmtId="3" fontId="8" fillId="2" borderId="5" xfId="5" applyNumberFormat="1" applyFont="1" applyFill="1" applyBorder="1" applyAlignment="1" applyProtection="1">
      <alignment horizontal="right"/>
    </xf>
    <xf numFmtId="3" fontId="8" fillId="2" borderId="6" xfId="5" applyNumberFormat="1" applyFont="1" applyFill="1" applyBorder="1" applyAlignment="1" applyProtection="1">
      <alignment horizontal="right"/>
    </xf>
    <xf numFmtId="176" fontId="8" fillId="2" borderId="5" xfId="5" applyNumberFormat="1" applyFont="1" applyFill="1" applyBorder="1" applyAlignment="1" applyProtection="1">
      <alignment horizontal="right"/>
    </xf>
    <xf numFmtId="0" fontId="8" fillId="2" borderId="9" xfId="5" applyFont="1" applyFill="1" applyBorder="1" applyAlignment="1">
      <alignment horizontal="distributed" justifyLastLine="1"/>
    </xf>
    <xf numFmtId="0" fontId="8" fillId="2" borderId="12" xfId="5" applyFont="1" applyFill="1" applyBorder="1" applyAlignment="1">
      <alignment horizontal="distributed" justifyLastLine="1"/>
    </xf>
    <xf numFmtId="3" fontId="8" fillId="2" borderId="12" xfId="5" applyNumberFormat="1" applyFont="1" applyFill="1" applyBorder="1" applyAlignment="1" applyProtection="1">
      <alignment horizontal="right"/>
    </xf>
    <xf numFmtId="3" fontId="8" fillId="2" borderId="10" xfId="5" applyNumberFormat="1" applyFont="1" applyFill="1" applyBorder="1" applyAlignment="1" applyProtection="1">
      <alignment horizontal="right"/>
    </xf>
    <xf numFmtId="176" fontId="8" fillId="2" borderId="12" xfId="5" applyNumberFormat="1" applyFont="1" applyFill="1" applyBorder="1" applyAlignment="1" applyProtection="1">
      <alignment horizontal="right"/>
    </xf>
    <xf numFmtId="0" fontId="8" fillId="2" borderId="0" xfId="5" applyFont="1" applyFill="1" applyAlignment="1" applyProtection="1">
      <alignment horizontal="left"/>
    </xf>
    <xf numFmtId="0" fontId="8" fillId="2" borderId="0" xfId="1" applyFont="1" applyFill="1" applyBorder="1" applyAlignment="1" applyProtection="1"/>
    <xf numFmtId="0" fontId="7" fillId="2" borderId="0" xfId="1" applyFont="1" applyFill="1" applyBorder="1"/>
    <xf numFmtId="3" fontId="8" fillId="2" borderId="0" xfId="1" applyNumberFormat="1" applyFont="1" applyFill="1" applyBorder="1" applyAlignment="1" applyProtection="1">
      <alignment horizontal="right"/>
    </xf>
    <xf numFmtId="176" fontId="8" fillId="2" borderId="0" xfId="1" applyNumberFormat="1" applyFont="1" applyFill="1" applyBorder="1" applyAlignment="1" applyProtection="1">
      <alignment horizontal="right"/>
    </xf>
    <xf numFmtId="4" fontId="8" fillId="2" borderId="0" xfId="1" applyNumberFormat="1" applyFont="1" applyFill="1" applyBorder="1" applyAlignment="1" applyProtection="1">
      <alignment horizontal="right"/>
    </xf>
    <xf numFmtId="0" fontId="6" fillId="2" borderId="0" xfId="1" applyFont="1" applyFill="1" applyBorder="1"/>
    <xf numFmtId="0" fontId="10" fillId="2" borderId="0" xfId="1" applyFont="1" applyFill="1" applyBorder="1"/>
    <xf numFmtId="0" fontId="25" fillId="2" borderId="0" xfId="1" applyFont="1" applyFill="1" applyAlignment="1">
      <alignment horizontal="center"/>
    </xf>
    <xf numFmtId="0" fontId="8" fillId="2" borderId="0" xfId="1" applyFont="1" applyFill="1" applyAlignment="1">
      <alignment horizontal="right"/>
    </xf>
    <xf numFmtId="0" fontId="8" fillId="2" borderId="0" xfId="1" applyFont="1" applyFill="1" applyAlignment="1">
      <alignment horizontal="center"/>
    </xf>
    <xf numFmtId="0" fontId="2" fillId="2" borderId="0" xfId="1" applyFont="1" applyFill="1" applyAlignment="1" applyProtection="1">
      <alignment horizontal="left"/>
    </xf>
    <xf numFmtId="0" fontId="2" fillId="2" borderId="0" xfId="1" applyFont="1" applyFill="1"/>
    <xf numFmtId="0" fontId="8" fillId="2" borderId="8" xfId="5" applyFont="1" applyFill="1" applyBorder="1"/>
    <xf numFmtId="0" fontId="8" fillId="2" borderId="13" xfId="5" applyFont="1" applyFill="1" applyBorder="1"/>
    <xf numFmtId="0" fontId="8" fillId="2" borderId="1" xfId="5" applyFont="1" applyFill="1" applyBorder="1" applyAlignment="1" applyProtection="1">
      <alignment horizontal="center"/>
    </xf>
    <xf numFmtId="0" fontId="8" fillId="2" borderId="2" xfId="1" applyFont="1" applyFill="1" applyBorder="1"/>
    <xf numFmtId="0" fontId="7" fillId="2" borderId="0" xfId="1" applyFont="1" applyFill="1"/>
    <xf numFmtId="0" fontId="8" fillId="2" borderId="6" xfId="1" applyFont="1" applyFill="1" applyBorder="1" applyAlignment="1">
      <alignment horizontal="center"/>
    </xf>
    <xf numFmtId="0" fontId="8" fillId="2" borderId="6" xfId="1" applyFont="1" applyFill="1" applyBorder="1" applyAlignment="1" applyProtection="1">
      <alignment horizontal="right"/>
    </xf>
    <xf numFmtId="0" fontId="8" fillId="2" borderId="5" xfId="1" applyFont="1" applyFill="1" applyBorder="1" applyAlignment="1" applyProtection="1">
      <alignment horizontal="right"/>
    </xf>
    <xf numFmtId="3" fontId="8" fillId="2" borderId="15" xfId="1" applyNumberFormat="1" applyFont="1" applyFill="1" applyBorder="1" applyAlignment="1" applyProtection="1">
      <alignment horizontal="right"/>
    </xf>
    <xf numFmtId="0" fontId="8" fillId="2" borderId="15" xfId="1" applyFont="1" applyFill="1" applyBorder="1" applyAlignment="1" applyProtection="1">
      <alignment horizontal="center"/>
    </xf>
    <xf numFmtId="176" fontId="8" fillId="2" borderId="15" xfId="1" applyNumberFormat="1" applyFont="1" applyFill="1" applyBorder="1" applyAlignment="1" applyProtection="1">
      <alignment horizontal="right"/>
    </xf>
    <xf numFmtId="3" fontId="8" fillId="2" borderId="9" xfId="1" applyNumberFormat="1" applyFont="1" applyFill="1" applyBorder="1" applyAlignment="1" applyProtection="1">
      <alignment horizontal="right"/>
    </xf>
    <xf numFmtId="176" fontId="8" fillId="2" borderId="9" xfId="1" applyNumberFormat="1" applyFont="1" applyFill="1" applyBorder="1" applyAlignment="1" applyProtection="1">
      <alignment horizontal="right"/>
    </xf>
    <xf numFmtId="0" fontId="8" fillId="2" borderId="15" xfId="1" quotePrefix="1" applyFont="1" applyFill="1" applyBorder="1" applyAlignment="1" applyProtection="1">
      <alignment horizontal="center"/>
    </xf>
    <xf numFmtId="0" fontId="8" fillId="2" borderId="10" xfId="1" quotePrefix="1" applyFont="1" applyFill="1" applyBorder="1" applyAlignment="1" applyProtection="1">
      <alignment horizontal="center"/>
    </xf>
    <xf numFmtId="3" fontId="8" fillId="2" borderId="10" xfId="1" applyNumberFormat="1" applyFont="1" applyFill="1" applyBorder="1" applyAlignment="1" applyProtection="1">
      <alignment horizontal="right"/>
    </xf>
    <xf numFmtId="176" fontId="8" fillId="2" borderId="10" xfId="1" applyNumberFormat="1" applyFont="1" applyFill="1" applyBorder="1" applyAlignment="1" applyProtection="1">
      <alignment horizontal="right"/>
    </xf>
    <xf numFmtId="176" fontId="8" fillId="2" borderId="12" xfId="1" applyNumberFormat="1" applyFont="1" applyFill="1" applyBorder="1" applyAlignment="1" applyProtection="1">
      <alignment horizontal="right"/>
    </xf>
    <xf numFmtId="0" fontId="8" fillId="2" borderId="0" xfId="1" applyFont="1" applyFill="1" applyBorder="1" applyAlignment="1">
      <alignment vertical="center" textRotation="255"/>
    </xf>
    <xf numFmtId="0" fontId="8" fillId="2" borderId="0" xfId="1" quotePrefix="1" applyFont="1" applyFill="1" applyBorder="1" applyAlignment="1" applyProtection="1">
      <alignment horizontal="center"/>
    </xf>
    <xf numFmtId="0" fontId="12" fillId="2" borderId="0" xfId="7" applyFont="1" applyFill="1" applyBorder="1">
      <alignment vertical="center"/>
    </xf>
    <xf numFmtId="38" fontId="12" fillId="2" borderId="0" xfId="3" applyFont="1" applyFill="1" applyBorder="1" applyAlignment="1">
      <alignment horizontal="center" vertical="center"/>
    </xf>
    <xf numFmtId="38" fontId="12" fillId="2" borderId="0" xfId="3" applyFont="1" applyFill="1" applyBorder="1" applyAlignment="1">
      <alignment vertical="center"/>
    </xf>
    <xf numFmtId="38" fontId="12" fillId="2" borderId="0" xfId="3" applyFont="1" applyFill="1" applyBorder="1" applyAlignment="1">
      <alignment horizontal="right" vertical="center"/>
    </xf>
    <xf numFmtId="0" fontId="10" fillId="2" borderId="0" xfId="7" applyFont="1" applyFill="1">
      <alignment vertical="center"/>
    </xf>
    <xf numFmtId="0" fontId="10" fillId="0" borderId="0" xfId="5" applyFont="1" applyFill="1" applyAlignment="1">
      <alignment horizontal="center"/>
    </xf>
    <xf numFmtId="0" fontId="8" fillId="0" borderId="0" xfId="5" applyFont="1" applyFill="1"/>
    <xf numFmtId="0" fontId="8" fillId="0" borderId="0" xfId="1" applyFont="1" applyFill="1"/>
    <xf numFmtId="0" fontId="8" fillId="0" borderId="15" xfId="1" applyFont="1" applyFill="1" applyBorder="1"/>
    <xf numFmtId="0" fontId="8" fillId="0" borderId="14" xfId="1" applyFont="1" applyFill="1" applyBorder="1"/>
    <xf numFmtId="0" fontId="8" fillId="0" borderId="9" xfId="1" applyFont="1" applyFill="1" applyBorder="1" applyAlignment="1">
      <alignment horizontal="right"/>
    </xf>
    <xf numFmtId="0" fontId="8" fillId="0" borderId="9" xfId="1" applyFont="1" applyFill="1" applyBorder="1" applyAlignment="1">
      <alignment horizontal="right" wrapText="1"/>
    </xf>
    <xf numFmtId="3" fontId="8" fillId="0" borderId="9" xfId="1" applyNumberFormat="1" applyFont="1" applyFill="1" applyBorder="1" applyAlignment="1">
      <alignment horizontal="right"/>
    </xf>
    <xf numFmtId="176" fontId="8" fillId="0" borderId="9" xfId="1" applyNumberFormat="1" applyFont="1" applyFill="1" applyBorder="1" applyAlignment="1">
      <alignment horizontal="right"/>
    </xf>
    <xf numFmtId="0" fontId="8" fillId="0" borderId="5" xfId="1" applyFont="1" applyFill="1" applyBorder="1" applyAlignment="1">
      <alignment horizontal="distributed" vertical="distributed" justifyLastLine="1"/>
    </xf>
    <xf numFmtId="3" fontId="8" fillId="0" borderId="5" xfId="1" applyNumberFormat="1" applyFont="1" applyFill="1" applyBorder="1" applyAlignment="1">
      <alignment horizontal="right"/>
    </xf>
    <xf numFmtId="176" fontId="8" fillId="0" borderId="5" xfId="1" applyNumberFormat="1" applyFont="1" applyFill="1" applyBorder="1" applyAlignment="1">
      <alignment horizontal="right"/>
    </xf>
    <xf numFmtId="0" fontId="8" fillId="0" borderId="9" xfId="1" applyFont="1" applyFill="1" applyBorder="1" applyAlignment="1">
      <alignment horizontal="distributed" vertical="distributed" justifyLastLine="1"/>
    </xf>
    <xf numFmtId="0" fontId="8" fillId="0" borderId="12" xfId="1" applyFont="1" applyFill="1" applyBorder="1" applyAlignment="1">
      <alignment horizontal="distributed" vertical="distributed" justifyLastLine="1"/>
    </xf>
    <xf numFmtId="3" fontId="8" fillId="0" borderId="12" xfId="1" applyNumberFormat="1" applyFont="1" applyFill="1" applyBorder="1" applyAlignment="1">
      <alignment horizontal="right"/>
    </xf>
    <xf numFmtId="176" fontId="8" fillId="0" borderId="12" xfId="1" applyNumberFormat="1" applyFont="1" applyFill="1" applyBorder="1" applyAlignment="1">
      <alignment horizontal="right"/>
    </xf>
    <xf numFmtId="0" fontId="10" fillId="2" borderId="0" xfId="1" applyFont="1" applyFill="1" applyAlignment="1">
      <alignment horizontal="center"/>
    </xf>
    <xf numFmtId="0" fontId="10" fillId="2" borderId="0" xfId="1" applyFont="1" applyFill="1" applyAlignment="1"/>
    <xf numFmtId="0" fontId="18" fillId="2" borderId="0" xfId="13" applyFont="1" applyFill="1">
      <alignment vertical="center"/>
    </xf>
    <xf numFmtId="0" fontId="18" fillId="2" borderId="0" xfId="13" applyFont="1" applyFill="1" applyAlignment="1">
      <alignment vertical="center"/>
    </xf>
    <xf numFmtId="0" fontId="9" fillId="2" borderId="6" xfId="13" applyFont="1" applyFill="1" applyBorder="1">
      <alignment vertical="center"/>
    </xf>
    <xf numFmtId="0" fontId="28" fillId="2" borderId="5" xfId="13" applyFont="1" applyFill="1" applyBorder="1" applyAlignment="1">
      <alignment horizontal="right" vertical="center"/>
    </xf>
    <xf numFmtId="0" fontId="28" fillId="2" borderId="8" xfId="13" applyFont="1" applyFill="1" applyBorder="1" applyAlignment="1">
      <alignment horizontal="right" vertical="center"/>
    </xf>
    <xf numFmtId="0" fontId="8" fillId="2" borderId="5" xfId="21" applyFont="1" applyFill="1" applyBorder="1" applyAlignment="1" applyProtection="1">
      <alignment horizontal="right"/>
    </xf>
    <xf numFmtId="0" fontId="28" fillId="2" borderId="15" xfId="13" applyFont="1" applyFill="1" applyBorder="1" applyAlignment="1">
      <alignment horizontal="center" vertical="center"/>
    </xf>
    <xf numFmtId="38" fontId="9" fillId="2" borderId="9" xfId="12" applyNumberFormat="1" applyFont="1" applyFill="1" applyBorder="1" applyAlignment="1">
      <alignment horizontal="right" vertical="center"/>
    </xf>
    <xf numFmtId="177" fontId="9" fillId="2" borderId="9" xfId="12" applyNumberFormat="1" applyFont="1" applyFill="1" applyBorder="1" applyAlignment="1">
      <alignment horizontal="right" vertical="center"/>
    </xf>
    <xf numFmtId="0" fontId="9" fillId="2" borderId="15" xfId="13" applyFont="1" applyFill="1" applyBorder="1">
      <alignment vertical="center"/>
    </xf>
    <xf numFmtId="38" fontId="28" fillId="2" borderId="9" xfId="12" applyFont="1" applyFill="1" applyBorder="1" applyAlignment="1">
      <alignment horizontal="right" vertical="center" indent="1"/>
    </xf>
    <xf numFmtId="38" fontId="28" fillId="2" borderId="0" xfId="12" applyFont="1" applyFill="1" applyBorder="1" applyAlignment="1">
      <alignment horizontal="right" vertical="center" indent="1"/>
    </xf>
    <xf numFmtId="38" fontId="28" fillId="2" borderId="14" xfId="12" applyFont="1" applyFill="1" applyBorder="1" applyAlignment="1">
      <alignment horizontal="right" vertical="center" indent="1"/>
    </xf>
    <xf numFmtId="177" fontId="9" fillId="2" borderId="9" xfId="12" applyNumberFormat="1" applyFont="1" applyFill="1" applyBorder="1" applyAlignment="1">
      <alignment horizontal="right" vertical="center" indent="1"/>
    </xf>
    <xf numFmtId="0" fontId="9" fillId="2" borderId="15" xfId="13" applyFont="1" applyFill="1" applyBorder="1" applyAlignment="1">
      <alignment horizontal="center" vertical="center"/>
    </xf>
    <xf numFmtId="38" fontId="9" fillId="2" borderId="9" xfId="12" applyFont="1" applyFill="1" applyBorder="1" applyAlignment="1">
      <alignment horizontal="right" vertical="center"/>
    </xf>
    <xf numFmtId="0" fontId="9" fillId="2" borderId="10" xfId="13" applyFont="1" applyFill="1" applyBorder="1" applyAlignment="1">
      <alignment horizontal="center" vertical="center"/>
    </xf>
    <xf numFmtId="38" fontId="9" fillId="2" borderId="12" xfId="12" applyFont="1" applyFill="1" applyBorder="1" applyAlignment="1">
      <alignment horizontal="right" vertical="center"/>
    </xf>
    <xf numFmtId="177" fontId="9" fillId="2" borderId="12" xfId="12" applyNumberFormat="1" applyFont="1" applyFill="1" applyBorder="1" applyAlignment="1">
      <alignment horizontal="right" vertical="center"/>
    </xf>
    <xf numFmtId="0" fontId="9" fillId="2" borderId="0" xfId="13" applyFont="1" applyFill="1">
      <alignment vertical="center"/>
    </xf>
    <xf numFmtId="0" fontId="10" fillId="0" borderId="0" xfId="1" applyFont="1" applyFill="1" applyAlignment="1">
      <alignment horizontal="center"/>
    </xf>
    <xf numFmtId="0" fontId="10" fillId="0" borderId="0" xfId="1" applyFont="1" applyFill="1" applyAlignment="1"/>
    <xf numFmtId="0" fontId="8" fillId="0" borderId="0" xfId="1" applyFont="1" applyFill="1" applyAlignment="1">
      <alignment vertical="center"/>
    </xf>
    <xf numFmtId="0" fontId="8" fillId="0" borderId="15" xfId="5" applyFont="1" applyFill="1" applyBorder="1" applyAlignment="1">
      <alignment horizontal="distributed" vertical="distributed" justifyLastLine="1"/>
    </xf>
    <xf numFmtId="0" fontId="8" fillId="0" borderId="14" xfId="5" applyFont="1" applyFill="1" applyBorder="1" applyAlignment="1">
      <alignment horizontal="distributed" vertical="distributed" justifyLastLine="1"/>
    </xf>
    <xf numFmtId="0" fontId="8" fillId="0" borderId="5" xfId="5" applyFont="1" applyFill="1" applyBorder="1" applyAlignment="1">
      <alignment horizontal="distributed" vertical="distributed" justifyLastLine="1"/>
    </xf>
    <xf numFmtId="0" fontId="8" fillId="0" borderId="9" xfId="5" applyFont="1" applyFill="1" applyBorder="1" applyAlignment="1">
      <alignment horizontal="distributed" vertical="distributed" justifyLastLine="1"/>
    </xf>
    <xf numFmtId="0" fontId="8" fillId="0" borderId="12" xfId="5" applyFont="1" applyFill="1" applyBorder="1" applyAlignment="1">
      <alignment horizontal="distributed" vertical="distributed" justifyLastLine="1"/>
    </xf>
    <xf numFmtId="0" fontId="8" fillId="0" borderId="6" xfId="5" applyFont="1" applyFill="1" applyBorder="1" applyAlignment="1">
      <alignment horizontal="distributed" vertical="distributed" justifyLastLine="1"/>
    </xf>
    <xf numFmtId="0" fontId="8" fillId="0" borderId="7" xfId="5" applyFont="1" applyFill="1" applyBorder="1" applyAlignment="1">
      <alignment horizontal="distributed" vertical="distributed" justifyLastLine="1"/>
    </xf>
    <xf numFmtId="0" fontId="8" fillId="0" borderId="5" xfId="5" applyFont="1" applyFill="1" applyBorder="1" applyAlignment="1">
      <alignment horizontal="right"/>
    </xf>
    <xf numFmtId="176" fontId="8" fillId="0" borderId="5" xfId="5" applyNumberFormat="1" applyFont="1" applyFill="1" applyBorder="1" applyAlignment="1">
      <alignment horizontal="right"/>
    </xf>
    <xf numFmtId="3" fontId="8" fillId="0" borderId="12" xfId="5" applyNumberFormat="1" applyFont="1" applyFill="1" applyBorder="1" applyAlignment="1">
      <alignment horizontal="right"/>
    </xf>
    <xf numFmtId="176" fontId="8" fillId="0" borderId="12" xfId="5" applyNumberFormat="1" applyFont="1" applyFill="1" applyBorder="1" applyAlignment="1">
      <alignment horizontal="right"/>
    </xf>
    <xf numFmtId="3" fontId="8" fillId="0" borderId="9" xfId="5" applyNumberFormat="1" applyFont="1" applyFill="1" applyBorder="1" applyAlignment="1">
      <alignment horizontal="right"/>
    </xf>
    <xf numFmtId="176" fontId="8" fillId="0" borderId="9" xfId="5" applyNumberFormat="1" applyFont="1" applyFill="1" applyBorder="1" applyAlignment="1">
      <alignment horizontal="right"/>
    </xf>
    <xf numFmtId="0" fontId="6" fillId="2" borderId="0" xfId="1" applyFont="1" applyFill="1" applyAlignment="1"/>
    <xf numFmtId="0" fontId="8" fillId="2" borderId="2" xfId="1" applyFont="1" applyFill="1" applyBorder="1" applyAlignment="1"/>
    <xf numFmtId="0" fontId="8" fillId="2" borderId="4" xfId="1" applyFont="1" applyFill="1" applyBorder="1" applyAlignment="1"/>
    <xf numFmtId="0" fontId="8" fillId="2" borderId="19" xfId="1" applyFont="1" applyFill="1" applyBorder="1" applyAlignment="1">
      <alignment horizontal="center" vertical="center" wrapText="1"/>
    </xf>
    <xf numFmtId="0" fontId="8" fillId="2" borderId="16" xfId="1" applyFont="1" applyFill="1" applyBorder="1" applyAlignment="1">
      <alignment horizontal="center" vertical="center" wrapText="1"/>
    </xf>
    <xf numFmtId="0" fontId="8" fillId="2" borderId="15" xfId="1" applyFont="1" applyFill="1" applyBorder="1" applyAlignment="1">
      <alignment horizontal="distributed" vertical="distributed" justifyLastLine="1"/>
    </xf>
    <xf numFmtId="0" fontId="8" fillId="2" borderId="14" xfId="1" applyFont="1" applyFill="1" applyBorder="1" applyAlignment="1">
      <alignment horizontal="distributed" vertical="distributed" justifyLastLine="1"/>
    </xf>
    <xf numFmtId="0" fontId="8" fillId="2" borderId="5" xfId="5" applyFont="1" applyFill="1" applyBorder="1" applyAlignment="1">
      <alignment horizontal="distributed" vertical="distributed" justifyLastLine="1"/>
    </xf>
    <xf numFmtId="0" fontId="8" fillId="2" borderId="9" xfId="5" applyFont="1" applyFill="1" applyBorder="1" applyAlignment="1">
      <alignment horizontal="distributed" vertical="distributed" justifyLastLine="1"/>
    </xf>
    <xf numFmtId="0" fontId="8" fillId="2" borderId="12" xfId="5" applyFont="1" applyFill="1" applyBorder="1" applyAlignment="1">
      <alignment horizontal="distributed" vertical="distributed" justifyLastLine="1"/>
    </xf>
    <xf numFmtId="0" fontId="8" fillId="2" borderId="6" xfId="5" applyFont="1" applyFill="1" applyBorder="1" applyAlignment="1">
      <alignment horizontal="distributed" vertical="distributed" justifyLastLine="1"/>
    </xf>
    <xf numFmtId="0" fontId="8" fillId="2" borderId="8" xfId="5" applyFont="1" applyFill="1" applyBorder="1" applyAlignment="1">
      <alignment horizontal="distributed" vertical="distributed" justifyLastLine="1"/>
    </xf>
    <xf numFmtId="0" fontId="8" fillId="2" borderId="5" xfId="5" applyFont="1" applyFill="1" applyBorder="1" applyAlignment="1">
      <alignment horizontal="right"/>
    </xf>
    <xf numFmtId="176" fontId="8" fillId="2" borderId="9" xfId="5" applyNumberFormat="1" applyFont="1" applyFill="1" applyBorder="1" applyAlignment="1">
      <alignment horizontal="right"/>
    </xf>
    <xf numFmtId="176" fontId="8" fillId="2" borderId="5" xfId="5" applyNumberFormat="1" applyFont="1" applyFill="1" applyBorder="1" applyAlignment="1">
      <alignment horizontal="right"/>
    </xf>
    <xf numFmtId="176" fontId="8" fillId="2" borderId="12" xfId="5" applyNumberFormat="1" applyFont="1" applyFill="1" applyBorder="1" applyAlignment="1">
      <alignment horizontal="right"/>
    </xf>
    <xf numFmtId="0" fontId="6" fillId="0" borderId="0" xfId="1" applyFont="1" applyFill="1" applyAlignment="1">
      <alignment horizontal="center"/>
    </xf>
    <xf numFmtId="0" fontId="6" fillId="0" borderId="0" xfId="1" applyFont="1" applyFill="1" applyAlignment="1"/>
    <xf numFmtId="0" fontId="8" fillId="0" borderId="2" xfId="1" applyFont="1" applyFill="1" applyBorder="1" applyAlignment="1">
      <alignment horizontal="distributed" justifyLastLine="1"/>
    </xf>
    <xf numFmtId="0" fontId="8" fillId="0" borderId="3" xfId="1" applyFont="1" applyFill="1" applyBorder="1" applyAlignment="1">
      <alignment horizontal="distributed" justifyLastLine="1"/>
    </xf>
    <xf numFmtId="0" fontId="8" fillId="0" borderId="4" xfId="1" applyFont="1" applyFill="1" applyBorder="1" applyAlignment="1">
      <alignment horizontal="distributed" justifyLastLine="1"/>
    </xf>
    <xf numFmtId="0" fontId="8" fillId="0" borderId="4" xfId="5" applyFont="1" applyFill="1" applyBorder="1" applyAlignment="1">
      <alignment horizontal="distributed" vertical="center" wrapText="1" justifyLastLine="1"/>
    </xf>
    <xf numFmtId="0" fontId="8" fillId="0" borderId="1" xfId="5" applyFont="1" applyFill="1" applyBorder="1" applyAlignment="1">
      <alignment horizontal="distributed" vertical="center" wrapText="1" justifyLastLine="1"/>
    </xf>
    <xf numFmtId="0" fontId="8" fillId="0" borderId="0" xfId="1" applyFont="1" applyFill="1" applyAlignment="1">
      <alignment horizontal="distributed" justifyLastLine="1"/>
    </xf>
    <xf numFmtId="0" fontId="8" fillId="0" borderId="0" xfId="5" applyFont="1" applyFill="1" applyBorder="1" applyAlignment="1">
      <alignment horizontal="distributed" vertical="distributed" justifyLastLine="1"/>
    </xf>
    <xf numFmtId="0" fontId="8" fillId="0" borderId="5" xfId="1" applyFont="1" applyFill="1" applyBorder="1" applyAlignment="1">
      <alignment horizontal="right"/>
    </xf>
    <xf numFmtId="0" fontId="8" fillId="0" borderId="8" xfId="5" applyFont="1" applyFill="1" applyBorder="1" applyAlignment="1">
      <alignment horizontal="distributed" vertical="distributed" justifyLastLine="1"/>
    </xf>
    <xf numFmtId="0" fontId="8" fillId="0" borderId="0" xfId="1" applyFont="1"/>
    <xf numFmtId="0" fontId="8" fillId="0" borderId="1" xfId="1" applyFont="1" applyBorder="1" applyAlignment="1">
      <alignment horizontal="distributed" justifyLastLine="1"/>
    </xf>
    <xf numFmtId="0" fontId="8" fillId="0" borderId="15" xfId="1" applyFont="1" applyBorder="1"/>
    <xf numFmtId="0" fontId="8" fillId="0" borderId="14" xfId="1" applyFont="1" applyBorder="1"/>
    <xf numFmtId="176" fontId="8" fillId="0" borderId="5" xfId="1" applyNumberFormat="1" applyFont="1" applyBorder="1" applyAlignment="1">
      <alignment horizontal="right"/>
    </xf>
    <xf numFmtId="0" fontId="8" fillId="0" borderId="0" xfId="1" applyFont="1" applyBorder="1"/>
    <xf numFmtId="0" fontId="8" fillId="0" borderId="15" xfId="1" quotePrefix="1" applyFont="1" applyBorder="1"/>
    <xf numFmtId="176" fontId="8" fillId="0" borderId="32" xfId="1" applyNumberFormat="1" applyFont="1" applyBorder="1" applyAlignment="1">
      <alignment horizontal="right"/>
    </xf>
    <xf numFmtId="0" fontId="8" fillId="0" borderId="15" xfId="1" applyFont="1" applyBorder="1" applyAlignment="1">
      <alignment horizontal="distributed"/>
    </xf>
    <xf numFmtId="0" fontId="8" fillId="0" borderId="14" xfId="1" applyFont="1" applyBorder="1" applyAlignment="1">
      <alignment horizontal="right"/>
    </xf>
    <xf numFmtId="4" fontId="8" fillId="0" borderId="9" xfId="1" applyNumberFormat="1" applyFont="1" applyBorder="1" applyAlignment="1">
      <alignment horizontal="right"/>
    </xf>
    <xf numFmtId="0" fontId="8" fillId="0" borderId="10" xfId="1" applyFont="1" applyBorder="1" applyAlignment="1">
      <alignment horizontal="distributed" vertical="top"/>
    </xf>
    <xf numFmtId="0" fontId="8" fillId="0" borderId="11" xfId="1" applyFont="1" applyBorder="1" applyAlignment="1">
      <alignment horizontal="right" vertical="top"/>
    </xf>
    <xf numFmtId="3" fontId="8" fillId="0" borderId="12" xfId="1" applyNumberFormat="1" applyFont="1" applyBorder="1" applyAlignment="1">
      <alignment horizontal="right"/>
    </xf>
    <xf numFmtId="0" fontId="8" fillId="2" borderId="6" xfId="1" applyFont="1" applyFill="1" applyBorder="1"/>
    <xf numFmtId="0" fontId="8" fillId="2" borderId="7" xfId="1" applyFont="1" applyFill="1" applyBorder="1"/>
    <xf numFmtId="0" fontId="8" fillId="2" borderId="15" xfId="1" applyFont="1" applyFill="1" applyBorder="1"/>
    <xf numFmtId="0" fontId="8" fillId="2" borderId="14" xfId="1" applyFont="1" applyFill="1" applyBorder="1"/>
    <xf numFmtId="0" fontId="8" fillId="2" borderId="15" xfId="1" quotePrefix="1" applyFont="1" applyFill="1" applyBorder="1"/>
    <xf numFmtId="176" fontId="8" fillId="2" borderId="32" xfId="1" applyNumberFormat="1" applyFont="1" applyFill="1" applyBorder="1" applyAlignment="1">
      <alignment horizontal="right"/>
    </xf>
    <xf numFmtId="0" fontId="8" fillId="2" borderId="15" xfId="1" applyFont="1" applyFill="1" applyBorder="1" applyAlignment="1">
      <alignment horizontal="distributed"/>
    </xf>
    <xf numFmtId="0" fontId="8" fillId="2" borderId="14" xfId="1" applyFont="1" applyFill="1" applyBorder="1" applyAlignment="1">
      <alignment horizontal="right"/>
    </xf>
    <xf numFmtId="4" fontId="8" fillId="2" borderId="9" xfId="1" applyNumberFormat="1" applyFont="1" applyFill="1" applyBorder="1" applyAlignment="1">
      <alignment horizontal="right"/>
    </xf>
    <xf numFmtId="0" fontId="8" fillId="2" borderId="10" xfId="1" applyFont="1" applyFill="1" applyBorder="1" applyAlignment="1">
      <alignment horizontal="distributed" vertical="top"/>
    </xf>
    <xf numFmtId="0" fontId="8" fillId="2" borderId="11" xfId="1" applyFont="1" applyFill="1" applyBorder="1" applyAlignment="1">
      <alignment horizontal="right" vertical="top"/>
    </xf>
    <xf numFmtId="176" fontId="8" fillId="2" borderId="35" xfId="1" applyNumberFormat="1" applyFont="1" applyFill="1" applyBorder="1" applyAlignment="1">
      <alignment horizontal="right"/>
    </xf>
    <xf numFmtId="0" fontId="8" fillId="2" borderId="6" xfId="1" applyFont="1" applyFill="1" applyBorder="1" applyAlignment="1">
      <alignment horizontal="distributed"/>
    </xf>
    <xf numFmtId="0" fontId="8" fillId="2" borderId="8" xfId="1" applyFont="1" applyFill="1" applyBorder="1" applyAlignment="1">
      <alignment horizontal="right"/>
    </xf>
    <xf numFmtId="4" fontId="8" fillId="2" borderId="5" xfId="1" applyNumberFormat="1" applyFont="1" applyFill="1" applyBorder="1" applyAlignment="1">
      <alignment horizontal="right"/>
    </xf>
    <xf numFmtId="0" fontId="8" fillId="2" borderId="13" xfId="1" applyFont="1" applyFill="1" applyBorder="1" applyAlignment="1">
      <alignment horizontal="right" vertical="top"/>
    </xf>
    <xf numFmtId="0" fontId="8" fillId="2" borderId="15" xfId="1" applyFont="1" applyFill="1" applyBorder="1" applyAlignment="1">
      <alignment horizontal="center" vertical="center"/>
    </xf>
    <xf numFmtId="0" fontId="8" fillId="2" borderId="0" xfId="1" applyFont="1" applyFill="1" applyBorder="1" applyAlignment="1">
      <alignment horizontal="center" vertical="center"/>
    </xf>
    <xf numFmtId="0" fontId="8" fillId="2" borderId="5" xfId="1" applyFont="1" applyFill="1" applyBorder="1" applyAlignment="1">
      <alignment horizontal="center" vertical="center"/>
    </xf>
    <xf numFmtId="3" fontId="8" fillId="2" borderId="9" xfId="1" applyNumberFormat="1" applyFont="1" applyFill="1" applyBorder="1"/>
    <xf numFmtId="3" fontId="8" fillId="2" borderId="35" xfId="1" applyNumberFormat="1" applyFont="1" applyFill="1" applyBorder="1"/>
    <xf numFmtId="3" fontId="8" fillId="2" borderId="35" xfId="1" applyNumberFormat="1" applyFont="1" applyFill="1" applyBorder="1" applyAlignment="1">
      <alignment horizontal="right"/>
    </xf>
    <xf numFmtId="3" fontId="8" fillId="2" borderId="5" xfId="1" applyNumberFormat="1" applyFont="1" applyFill="1" applyBorder="1" applyAlignment="1"/>
    <xf numFmtId="3" fontId="8" fillId="2" borderId="5" xfId="1" applyNumberFormat="1" applyFont="1" applyFill="1" applyBorder="1" applyAlignment="1">
      <alignment horizontal="right"/>
    </xf>
    <xf numFmtId="3" fontId="8" fillId="2" borderId="12" xfId="1" applyNumberFormat="1" applyFont="1" applyFill="1" applyBorder="1" applyAlignment="1"/>
    <xf numFmtId="3" fontId="8" fillId="2" borderId="0" xfId="1" applyNumberFormat="1" applyFont="1" applyFill="1"/>
    <xf numFmtId="0" fontId="8" fillId="2" borderId="6"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9" xfId="1" applyFont="1" applyFill="1" applyBorder="1"/>
    <xf numFmtId="0" fontId="8" fillId="2" borderId="32" xfId="1" applyFont="1" applyFill="1" applyBorder="1"/>
    <xf numFmtId="0" fontId="8" fillId="2" borderId="40" xfId="1" applyFont="1" applyFill="1" applyBorder="1"/>
    <xf numFmtId="0" fontId="8" fillId="2" borderId="5" xfId="1" applyFont="1" applyFill="1" applyBorder="1"/>
    <xf numFmtId="0" fontId="8" fillId="2" borderId="10" xfId="1" applyFont="1" applyFill="1" applyBorder="1"/>
    <xf numFmtId="0" fontId="8" fillId="2" borderId="11" xfId="1" applyFont="1" applyFill="1" applyBorder="1"/>
    <xf numFmtId="0" fontId="8" fillId="2" borderId="12" xfId="1" applyFont="1" applyFill="1" applyBorder="1"/>
    <xf numFmtId="0" fontId="8" fillId="2" borderId="3" xfId="1" applyFont="1" applyFill="1" applyBorder="1" applyAlignment="1"/>
    <xf numFmtId="0" fontId="6" fillId="2" borderId="4" xfId="1" applyFont="1" applyFill="1" applyBorder="1"/>
    <xf numFmtId="0" fontId="6" fillId="2" borderId="1" xfId="1" applyFont="1" applyFill="1" applyBorder="1"/>
    <xf numFmtId="0" fontId="9" fillId="2" borderId="2" xfId="1" applyFont="1" applyFill="1" applyBorder="1" applyAlignment="1"/>
    <xf numFmtId="0" fontId="24" fillId="2" borderId="0" xfId="1" applyFont="1" applyFill="1" applyBorder="1" applyAlignment="1">
      <alignment horizontal="center"/>
    </xf>
    <xf numFmtId="0" fontId="24" fillId="2" borderId="0" xfId="1" applyFont="1" applyFill="1" applyBorder="1"/>
    <xf numFmtId="3" fontId="8" fillId="2" borderId="1" xfId="1" applyNumberFormat="1" applyFont="1" applyFill="1" applyBorder="1" applyAlignment="1">
      <alignment horizontal="right"/>
    </xf>
    <xf numFmtId="176" fontId="8" fillId="2" borderId="1" xfId="1" applyNumberFormat="1" applyFont="1" applyFill="1" applyBorder="1" applyAlignment="1">
      <alignment horizontal="right"/>
    </xf>
    <xf numFmtId="0" fontId="2" fillId="0" borderId="0" xfId="1" applyFont="1" applyBorder="1" applyAlignment="1">
      <alignment horizontal="center"/>
    </xf>
    <xf numFmtId="0" fontId="5" fillId="0" borderId="0" xfId="1" applyFont="1" applyBorder="1" applyAlignment="1"/>
    <xf numFmtId="0" fontId="5" fillId="0" borderId="0" xfId="1" applyFont="1" applyBorder="1" applyAlignment="1">
      <alignment horizontal="center"/>
    </xf>
    <xf numFmtId="0" fontId="14" fillId="0" borderId="0" xfId="1" applyFont="1" applyBorder="1" applyAlignment="1">
      <alignment horizontal="center"/>
    </xf>
    <xf numFmtId="0" fontId="8" fillId="0" borderId="0" xfId="1" applyFont="1" applyBorder="1" applyAlignment="1">
      <alignment horizontal="center" vertical="center"/>
    </xf>
    <xf numFmtId="0" fontId="14" fillId="0" borderId="0" xfId="1" applyFont="1" applyBorder="1" applyAlignment="1">
      <alignment horizontal="center" vertical="center"/>
    </xf>
    <xf numFmtId="0" fontId="8" fillId="0" borderId="9" xfId="1" applyFont="1" applyBorder="1" applyAlignment="1">
      <alignment horizontal="right"/>
    </xf>
    <xf numFmtId="0" fontId="14" fillId="0" borderId="0" xfId="1" applyFont="1" applyBorder="1" applyAlignment="1">
      <alignment horizontal="right"/>
    </xf>
    <xf numFmtId="0" fontId="8" fillId="0" borderId="0" xfId="1" applyFont="1" applyBorder="1" applyAlignment="1">
      <alignment horizontal="center"/>
    </xf>
    <xf numFmtId="0" fontId="8" fillId="0" borderId="9" xfId="1" applyFont="1" applyBorder="1" applyAlignment="1">
      <alignment horizontal="distributed" justifyLastLine="1"/>
    </xf>
    <xf numFmtId="3" fontId="8" fillId="0" borderId="9" xfId="1" applyNumberFormat="1" applyFont="1" applyBorder="1" applyAlignment="1">
      <alignment horizontal="right"/>
    </xf>
    <xf numFmtId="182" fontId="14" fillId="0" borderId="0" xfId="1" applyNumberFormat="1" applyFont="1" applyBorder="1" applyAlignment="1">
      <alignment horizontal="center"/>
    </xf>
    <xf numFmtId="3" fontId="14" fillId="0" borderId="0" xfId="1" applyNumberFormat="1" applyFont="1" applyBorder="1" applyAlignment="1">
      <alignment horizontal="center"/>
    </xf>
    <xf numFmtId="0" fontId="8" fillId="0" borderId="12" xfId="1" applyFont="1" applyBorder="1" applyAlignment="1">
      <alignment horizontal="distributed" justifyLastLine="1"/>
    </xf>
    <xf numFmtId="0" fontId="8" fillId="0" borderId="0" xfId="9" applyFont="1"/>
    <xf numFmtId="0" fontId="8" fillId="0" borderId="0" xfId="1" applyFont="1" applyAlignment="1"/>
    <xf numFmtId="0" fontId="14" fillId="0" borderId="0" xfId="1" applyFont="1" applyAlignment="1">
      <alignment horizontal="center"/>
    </xf>
    <xf numFmtId="0" fontId="2" fillId="2" borderId="0" xfId="1" applyFont="1" applyFill="1" applyBorder="1" applyAlignment="1">
      <alignment horizontal="center"/>
    </xf>
    <xf numFmtId="0" fontId="5" fillId="2" borderId="0" xfId="1" applyFont="1" applyFill="1" applyBorder="1" applyAlignment="1"/>
    <xf numFmtId="0" fontId="6" fillId="2" borderId="0" xfId="1" applyFont="1" applyFill="1" applyBorder="1" applyAlignment="1">
      <alignment horizontal="center"/>
    </xf>
    <xf numFmtId="0" fontId="5" fillId="2" borderId="0" xfId="1" applyFont="1" applyFill="1" applyBorder="1" applyAlignment="1">
      <alignment horizontal="center"/>
    </xf>
    <xf numFmtId="0" fontId="14" fillId="2" borderId="0" xfId="1" applyFont="1" applyFill="1" applyBorder="1" applyAlignment="1">
      <alignment horizontal="center"/>
    </xf>
    <xf numFmtId="0" fontId="14" fillId="2" borderId="0" xfId="1" applyFont="1" applyFill="1" applyBorder="1" applyAlignment="1">
      <alignment horizontal="center" vertical="center"/>
    </xf>
    <xf numFmtId="0" fontId="8" fillId="2" borderId="5" xfId="1" applyFont="1" applyFill="1" applyBorder="1" applyAlignment="1">
      <alignment horizontal="distributed" justifyLastLine="1"/>
    </xf>
    <xf numFmtId="0" fontId="14" fillId="2" borderId="0" xfId="1" applyFont="1" applyFill="1" applyBorder="1" applyAlignment="1">
      <alignment horizontal="right"/>
    </xf>
    <xf numFmtId="0" fontId="8" fillId="2" borderId="9" xfId="1" applyFont="1" applyFill="1" applyBorder="1" applyAlignment="1">
      <alignment horizontal="distributed" justifyLastLine="1"/>
    </xf>
    <xf numFmtId="3" fontId="14" fillId="2" borderId="0" xfId="1" applyNumberFormat="1" applyFont="1" applyFill="1" applyBorder="1" applyAlignment="1">
      <alignment horizontal="center"/>
    </xf>
    <xf numFmtId="182" fontId="14" fillId="2" borderId="0" xfId="1" applyNumberFormat="1" applyFont="1" applyFill="1" applyBorder="1" applyAlignment="1">
      <alignment horizontal="center"/>
    </xf>
    <xf numFmtId="0" fontId="8" fillId="2" borderId="12" xfId="1" applyFont="1" applyFill="1" applyBorder="1" applyAlignment="1">
      <alignment horizontal="distributed" justifyLastLine="1"/>
    </xf>
    <xf numFmtId="0" fontId="8" fillId="2" borderId="0" xfId="1" applyFont="1" applyFill="1" applyBorder="1" applyAlignment="1"/>
    <xf numFmtId="0" fontId="5" fillId="2" borderId="1" xfId="5" applyFont="1" applyFill="1" applyBorder="1"/>
    <xf numFmtId="0" fontId="8" fillId="2" borderId="5" xfId="1" applyFont="1" applyFill="1" applyBorder="1" applyAlignment="1">
      <alignment horizontal="center"/>
    </xf>
    <xf numFmtId="0" fontId="8" fillId="2" borderId="9" xfId="1" applyFont="1" applyFill="1" applyBorder="1" applyAlignment="1">
      <alignment horizontal="center"/>
    </xf>
    <xf numFmtId="0" fontId="8" fillId="2" borderId="12" xfId="1" applyFont="1" applyFill="1" applyBorder="1" applyAlignment="1">
      <alignment horizontal="center"/>
    </xf>
    <xf numFmtId="0" fontId="5" fillId="2" borderId="0" xfId="5" applyFont="1" applyFill="1"/>
    <xf numFmtId="3" fontId="5" fillId="2" borderId="0" xfId="5" applyNumberFormat="1" applyFont="1" applyFill="1"/>
    <xf numFmtId="0" fontId="6" fillId="2" borderId="0" xfId="22" applyFont="1" applyFill="1"/>
    <xf numFmtId="0" fontId="10" fillId="2" borderId="0" xfId="22" applyFont="1" applyFill="1"/>
    <xf numFmtId="0" fontId="10" fillId="2" borderId="0" xfId="22" applyFont="1" applyFill="1" applyAlignment="1">
      <alignment horizontal="center"/>
    </xf>
    <xf numFmtId="0" fontId="6" fillId="2" borderId="10" xfId="1" applyFont="1" applyFill="1" applyBorder="1" applyAlignment="1"/>
    <xf numFmtId="0" fontId="6" fillId="2" borderId="1" xfId="1" applyFont="1" applyFill="1" applyBorder="1" applyAlignment="1">
      <alignment horizontal="center" vertical="center"/>
    </xf>
    <xf numFmtId="0" fontId="6" fillId="2" borderId="5" xfId="22" applyFont="1" applyFill="1" applyBorder="1" applyAlignment="1">
      <alignment horizontal="distributed" justifyLastLine="1"/>
    </xf>
    <xf numFmtId="0" fontId="24" fillId="2" borderId="9" xfId="22" applyFont="1" applyFill="1" applyBorder="1" applyAlignment="1"/>
    <xf numFmtId="0" fontId="8" fillId="2" borderId="10" xfId="1" applyFont="1" applyFill="1" applyBorder="1" applyAlignment="1">
      <alignment horizontal="distributed" vertical="center" justifyLastLine="1" shrinkToFit="1"/>
    </xf>
    <xf numFmtId="0" fontId="8" fillId="2" borderId="0" xfId="1" applyFont="1" applyFill="1" applyBorder="1" applyAlignment="1">
      <alignment horizontal="center"/>
    </xf>
    <xf numFmtId="0" fontId="11" fillId="2" borderId="0" xfId="16" applyFill="1">
      <alignment vertical="center"/>
    </xf>
    <xf numFmtId="0" fontId="1" fillId="2" borderId="0" xfId="13" applyFill="1" applyBorder="1">
      <alignment vertical="center"/>
    </xf>
    <xf numFmtId="0" fontId="11" fillId="2" borderId="0" xfId="16" applyFill="1" applyBorder="1">
      <alignment vertical="center"/>
    </xf>
    <xf numFmtId="0" fontId="1" fillId="2" borderId="0" xfId="17" applyFont="1" applyFill="1" applyBorder="1" applyAlignment="1">
      <alignment horizontal="center" vertical="center"/>
    </xf>
    <xf numFmtId="0" fontId="1" fillId="2" borderId="0" xfId="17" applyFont="1" applyFill="1" applyBorder="1" applyAlignment="1">
      <alignment horizontal="center" vertical="center" wrapText="1"/>
    </xf>
    <xf numFmtId="0" fontId="11" fillId="2" borderId="0" xfId="16" applyFill="1" applyBorder="1" applyAlignment="1">
      <alignment horizontal="center" vertical="center" wrapText="1"/>
    </xf>
    <xf numFmtId="178" fontId="1" fillId="2" borderId="0" xfId="17" applyNumberFormat="1" applyFont="1" applyFill="1" applyBorder="1" applyAlignment="1">
      <alignment horizontal="right" vertical="center"/>
    </xf>
    <xf numFmtId="0" fontId="10" fillId="2" borderId="0" xfId="7" applyFont="1" applyFill="1" applyBorder="1">
      <alignment vertical="center"/>
    </xf>
    <xf numFmtId="0" fontId="31" fillId="2" borderId="0" xfId="16" applyFont="1" applyFill="1">
      <alignment vertical="center"/>
    </xf>
    <xf numFmtId="0" fontId="32" fillId="2" borderId="0" xfId="16" applyFont="1" applyFill="1">
      <alignment vertical="center"/>
    </xf>
    <xf numFmtId="0" fontId="2" fillId="0" borderId="0" xfId="1" applyFont="1" applyAlignment="1">
      <alignment horizontal="center"/>
    </xf>
    <xf numFmtId="0" fontId="8" fillId="0" borderId="1" xfId="1" applyFont="1" applyBorder="1" applyAlignment="1">
      <alignment horizontal="center" vertical="center"/>
    </xf>
    <xf numFmtId="0" fontId="8" fillId="0" borderId="1" xfId="1" applyFont="1" applyBorder="1" applyAlignment="1">
      <alignment horizontal="center"/>
    </xf>
    <xf numFmtId="0" fontId="8" fillId="0" borderId="2" xfId="1" applyFont="1" applyBorder="1" applyAlignment="1">
      <alignment horizontal="center"/>
    </xf>
    <xf numFmtId="0" fontId="8" fillId="0" borderId="3" xfId="1" applyFont="1" applyBorder="1" applyAlignment="1">
      <alignment horizontal="center"/>
    </xf>
    <xf numFmtId="0" fontId="8" fillId="0" borderId="4" xfId="1" applyFont="1" applyBorder="1" applyAlignment="1">
      <alignment horizontal="center"/>
    </xf>
    <xf numFmtId="0" fontId="8" fillId="0" borderId="5" xfId="1" applyFont="1" applyBorder="1" applyAlignment="1">
      <alignment horizontal="center" vertical="center" wrapText="1"/>
    </xf>
    <xf numFmtId="0" fontId="8" fillId="0" borderId="9"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11" xfId="1" applyFont="1" applyBorder="1" applyAlignment="1">
      <alignment horizontal="center" vertical="center"/>
    </xf>
    <xf numFmtId="0" fontId="8" fillId="0" borderId="8" xfId="1" applyFont="1" applyBorder="1" applyAlignment="1">
      <alignment horizontal="center" vertical="center"/>
    </xf>
    <xf numFmtId="0" fontId="8" fillId="0" borderId="2" xfId="1" applyFont="1" applyBorder="1" applyAlignment="1">
      <alignment horizontal="center" vertical="center"/>
    </xf>
    <xf numFmtId="0" fontId="8" fillId="0" borderId="4" xfId="1" applyFont="1" applyBorder="1" applyAlignment="1">
      <alignment horizontal="center" vertical="center"/>
    </xf>
    <xf numFmtId="0" fontId="8" fillId="0" borderId="1" xfId="5" applyFont="1" applyBorder="1" applyAlignment="1">
      <alignment horizontal="center"/>
    </xf>
    <xf numFmtId="0" fontId="8" fillId="0" borderId="0" xfId="5" applyFont="1" applyFill="1" applyBorder="1" applyAlignment="1">
      <alignment shrinkToFit="1"/>
    </xf>
    <xf numFmtId="0" fontId="10" fillId="0" borderId="0" xfId="1" applyFont="1" applyAlignment="1"/>
    <xf numFmtId="0" fontId="8" fillId="0" borderId="5" xfId="1" applyFont="1" applyBorder="1" applyAlignment="1">
      <alignment horizontal="center" vertical="center"/>
    </xf>
    <xf numFmtId="0" fontId="8" fillId="0" borderId="12" xfId="1" applyFont="1" applyBorder="1" applyAlignment="1">
      <alignment horizontal="center" vertical="center"/>
    </xf>
    <xf numFmtId="0" fontId="7" fillId="0" borderId="0" xfId="1" applyFont="1" applyAlignment="1">
      <alignment horizontal="center" vertical="top"/>
    </xf>
    <xf numFmtId="0" fontId="8" fillId="0" borderId="1" xfId="1" applyFont="1" applyBorder="1" applyAlignment="1">
      <alignment horizontal="center" vertical="center" wrapText="1"/>
    </xf>
    <xf numFmtId="0" fontId="8" fillId="0" borderId="2" xfId="9" applyFont="1" applyBorder="1" applyAlignment="1">
      <alignment horizontal="center" vertical="center" wrapText="1"/>
    </xf>
    <xf numFmtId="0" fontId="8" fillId="0" borderId="3" xfId="9" applyFont="1" applyBorder="1" applyAlignment="1">
      <alignment horizontal="center" vertical="center" wrapText="1"/>
    </xf>
    <xf numFmtId="0" fontId="8" fillId="0" borderId="4" xfId="9" applyFont="1" applyBorder="1" applyAlignment="1">
      <alignment horizontal="center" vertical="center" wrapText="1"/>
    </xf>
    <xf numFmtId="0" fontId="2" fillId="0" borderId="0" xfId="5" applyFont="1" applyAlignment="1">
      <alignment horizontal="center"/>
    </xf>
    <xf numFmtId="0" fontId="6" fillId="0" borderId="5" xfId="1" applyFont="1" applyBorder="1" applyAlignment="1">
      <alignment horizontal="center" vertical="center" wrapText="1"/>
    </xf>
    <xf numFmtId="0" fontId="6" fillId="0" borderId="12" xfId="1" applyFont="1" applyBorder="1" applyAlignment="1">
      <alignment horizontal="center" vertical="center"/>
    </xf>
    <xf numFmtId="0" fontId="6" fillId="0" borderId="12" xfId="1" applyFont="1" applyBorder="1" applyAlignment="1">
      <alignment horizontal="center" vertical="center" wrapText="1"/>
    </xf>
    <xf numFmtId="0" fontId="6" fillId="0" borderId="2" xfId="5" applyFont="1" applyBorder="1" applyAlignment="1">
      <alignment horizontal="center" vertical="center"/>
    </xf>
    <xf numFmtId="0" fontId="6" fillId="0" borderId="3" xfId="5" applyFont="1" applyBorder="1" applyAlignment="1">
      <alignment horizontal="center" vertical="center"/>
    </xf>
    <xf numFmtId="0" fontId="6" fillId="0" borderId="4" xfId="5" applyFont="1" applyBorder="1" applyAlignment="1">
      <alignment horizontal="center" vertical="center"/>
    </xf>
    <xf numFmtId="0" fontId="2" fillId="0" borderId="13" xfId="1" applyFont="1" applyBorder="1" applyAlignment="1">
      <alignment horizontal="center" vertical="top"/>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2" fillId="2" borderId="0" xfId="1" applyFont="1" applyFill="1" applyAlignment="1">
      <alignment horizontal="center"/>
    </xf>
    <xf numFmtId="181" fontId="17" fillId="2" borderId="0" xfId="17" applyNumberFormat="1" applyFont="1" applyFill="1" applyBorder="1" applyAlignment="1">
      <alignment horizontal="center" vertical="center"/>
    </xf>
    <xf numFmtId="0" fontId="10" fillId="2" borderId="2" xfId="1" applyFont="1" applyFill="1" applyBorder="1" applyAlignment="1">
      <alignment horizontal="center"/>
    </xf>
    <xf numFmtId="0" fontId="10" fillId="2" borderId="4" xfId="1" applyFont="1" applyFill="1" applyBorder="1" applyAlignment="1">
      <alignment horizontal="center"/>
    </xf>
    <xf numFmtId="0" fontId="10" fillId="2" borderId="15" xfId="1" applyFont="1" applyFill="1" applyBorder="1" applyAlignment="1">
      <alignment horizontal="center"/>
    </xf>
    <xf numFmtId="0" fontId="10" fillId="2" borderId="14" xfId="1" applyFont="1" applyFill="1" applyBorder="1" applyAlignment="1">
      <alignment horizontal="center"/>
    </xf>
    <xf numFmtId="0" fontId="8" fillId="2" borderId="10" xfId="1" applyFont="1" applyFill="1" applyBorder="1" applyAlignment="1">
      <alignment horizontal="distributed" vertical="center" justifyLastLine="1"/>
    </xf>
    <xf numFmtId="0" fontId="8" fillId="2" borderId="11" xfId="1" applyFont="1" applyFill="1" applyBorder="1" applyAlignment="1">
      <alignment horizontal="distributed" vertical="center" justifyLastLine="1"/>
    </xf>
    <xf numFmtId="0" fontId="8" fillId="2" borderId="5" xfId="5" applyFont="1" applyFill="1" applyBorder="1" applyAlignment="1">
      <alignment horizontal="distributed" vertical="distributed" textRotation="255" justifyLastLine="1"/>
    </xf>
    <xf numFmtId="0" fontId="10" fillId="2" borderId="9" xfId="5" applyFont="1" applyFill="1" applyBorder="1" applyAlignment="1">
      <alignment horizontal="distributed" vertical="distributed" justifyLastLine="1"/>
    </xf>
    <xf numFmtId="0" fontId="10" fillId="2" borderId="12" xfId="5" applyFont="1" applyFill="1" applyBorder="1" applyAlignment="1">
      <alignment horizontal="distributed" vertical="distributed" justifyLastLine="1"/>
    </xf>
    <xf numFmtId="0" fontId="8" fillId="2" borderId="5" xfId="5" applyFont="1" applyFill="1" applyBorder="1" applyAlignment="1">
      <alignment horizontal="distributed" vertical="center" textRotation="255" justifyLastLine="1"/>
    </xf>
    <xf numFmtId="0" fontId="10" fillId="2" borderId="9" xfId="5" applyFont="1" applyFill="1" applyBorder="1" applyAlignment="1">
      <alignment horizontal="distributed" justifyLastLine="1"/>
    </xf>
    <xf numFmtId="0" fontId="10" fillId="2" borderId="12" xfId="5" applyFont="1" applyFill="1" applyBorder="1" applyAlignment="1">
      <alignment horizontal="distributed" justifyLastLine="1"/>
    </xf>
    <xf numFmtId="0" fontId="2" fillId="2" borderId="0" xfId="5" applyFont="1" applyFill="1" applyAlignment="1">
      <alignment horizontal="center"/>
    </xf>
    <xf numFmtId="0" fontId="8" fillId="2" borderId="6" xfId="5" applyFont="1" applyFill="1" applyBorder="1" applyAlignment="1" applyProtection="1">
      <alignment horizontal="center" vertical="center" wrapText="1"/>
    </xf>
    <xf numFmtId="0" fontId="8" fillId="2" borderId="8" xfId="5" applyFont="1" applyFill="1" applyBorder="1" applyAlignment="1" applyProtection="1">
      <alignment horizontal="center" vertical="center"/>
    </xf>
    <xf numFmtId="0" fontId="8" fillId="2" borderId="10" xfId="5" applyFont="1" applyFill="1" applyBorder="1" applyAlignment="1" applyProtection="1">
      <alignment horizontal="center" vertical="center"/>
    </xf>
    <xf numFmtId="0" fontId="8" fillId="2" borderId="13" xfId="5" applyFont="1" applyFill="1" applyBorder="1" applyAlignment="1" applyProtection="1">
      <alignment horizontal="center" vertical="center"/>
    </xf>
    <xf numFmtId="0" fontId="24" fillId="2" borderId="6" xfId="20" applyFont="1" applyFill="1" applyBorder="1" applyAlignment="1" applyProtection="1">
      <alignment horizontal="center" vertical="center" wrapText="1" shrinkToFit="1"/>
    </xf>
    <xf numFmtId="0" fontId="24" fillId="2" borderId="7" xfId="20" applyFont="1" applyFill="1" applyBorder="1" applyAlignment="1" applyProtection="1">
      <alignment horizontal="center" vertical="center" wrapText="1" shrinkToFit="1"/>
    </xf>
    <xf numFmtId="0" fontId="24" fillId="2" borderId="10" xfId="20" applyFont="1" applyFill="1" applyBorder="1" applyAlignment="1" applyProtection="1">
      <alignment horizontal="center" vertical="center" wrapText="1" shrinkToFit="1"/>
    </xf>
    <xf numFmtId="0" fontId="24" fillId="2" borderId="11" xfId="20" applyFont="1" applyFill="1" applyBorder="1" applyAlignment="1" applyProtection="1">
      <alignment horizontal="center" vertical="center" wrapText="1" shrinkToFit="1"/>
    </xf>
    <xf numFmtId="0" fontId="8" fillId="2" borderId="7" xfId="5" applyFont="1" applyFill="1" applyBorder="1" applyAlignment="1" applyProtection="1">
      <alignment horizontal="center" vertical="center" wrapText="1"/>
    </xf>
    <xf numFmtId="0" fontId="8" fillId="2" borderId="14" xfId="5" applyFont="1" applyFill="1" applyBorder="1" applyAlignment="1" applyProtection="1">
      <alignment horizontal="center" vertical="center" wrapText="1"/>
    </xf>
    <xf numFmtId="0" fontId="8" fillId="2" borderId="11" xfId="5" applyFont="1" applyFill="1" applyBorder="1" applyAlignment="1" applyProtection="1">
      <alignment horizontal="center" vertical="center" wrapText="1"/>
    </xf>
    <xf numFmtId="0" fontId="8" fillId="2" borderId="6" xfId="5" applyFont="1" applyFill="1" applyBorder="1" applyAlignment="1">
      <alignment horizontal="distributed"/>
    </xf>
    <xf numFmtId="0" fontId="8" fillId="2" borderId="7" xfId="5" applyFont="1" applyFill="1" applyBorder="1" applyAlignment="1">
      <alignment horizontal="distributed"/>
    </xf>
    <xf numFmtId="0" fontId="8" fillId="2" borderId="15" xfId="5" applyFont="1" applyFill="1" applyBorder="1" applyAlignment="1" applyProtection="1">
      <alignment horizontal="distributed" justifyLastLine="1"/>
    </xf>
    <xf numFmtId="0" fontId="8" fillId="2" borderId="14" xfId="5" applyFont="1" applyFill="1" applyBorder="1" applyAlignment="1" applyProtection="1">
      <alignment horizontal="distributed" justifyLastLine="1"/>
    </xf>
    <xf numFmtId="0" fontId="8" fillId="2" borderId="5" xfId="1" applyFont="1" applyFill="1" applyBorder="1" applyAlignment="1">
      <alignment horizontal="center" vertical="center" textRotation="255"/>
    </xf>
    <xf numFmtId="0" fontId="8" fillId="2" borderId="9" xfId="1" applyFont="1" applyFill="1" applyBorder="1" applyAlignment="1">
      <alignment horizontal="center" vertical="center" textRotation="255"/>
    </xf>
    <xf numFmtId="0" fontId="8" fillId="2" borderId="12" xfId="1" applyFont="1" applyFill="1" applyBorder="1" applyAlignment="1">
      <alignment horizontal="center" vertical="center" textRotation="255"/>
    </xf>
    <xf numFmtId="0" fontId="8" fillId="2" borderId="6" xfId="5" applyFont="1" applyFill="1" applyBorder="1" applyAlignment="1" applyProtection="1">
      <alignment horizontal="center" vertical="center"/>
    </xf>
    <xf numFmtId="0" fontId="8" fillId="2" borderId="7" xfId="5" applyFont="1" applyFill="1" applyBorder="1" applyAlignment="1" applyProtection="1">
      <alignment horizontal="center" vertical="center"/>
    </xf>
    <xf numFmtId="0" fontId="10" fillId="2" borderId="10" xfId="5" applyFont="1" applyFill="1" applyBorder="1" applyAlignment="1">
      <alignment horizontal="center" vertical="center"/>
    </xf>
    <xf numFmtId="0" fontId="10" fillId="2" borderId="13" xfId="5" applyFont="1" applyFill="1" applyBorder="1" applyAlignment="1">
      <alignment horizontal="center" vertical="center"/>
    </xf>
    <xf numFmtId="0" fontId="10" fillId="2" borderId="11" xfId="5" applyFont="1" applyFill="1" applyBorder="1" applyAlignment="1">
      <alignment horizontal="center" vertical="center"/>
    </xf>
    <xf numFmtId="0" fontId="8" fillId="2" borderId="1" xfId="20" applyFont="1" applyFill="1" applyBorder="1" applyAlignment="1" applyProtection="1">
      <alignment horizontal="center" vertical="center" wrapText="1"/>
    </xf>
    <xf numFmtId="0" fontId="8" fillId="2" borderId="2" xfId="5" applyFont="1" applyFill="1" applyBorder="1" applyAlignment="1" applyProtection="1">
      <alignment horizontal="center"/>
    </xf>
    <xf numFmtId="0" fontId="8" fillId="2" borderId="4" xfId="5" applyFont="1" applyFill="1" applyBorder="1" applyAlignment="1" applyProtection="1">
      <alignment horizontal="center"/>
    </xf>
    <xf numFmtId="0" fontId="8" fillId="2" borderId="1" xfId="5" applyFont="1" applyFill="1" applyBorder="1" applyAlignment="1" applyProtection="1">
      <alignment horizontal="center"/>
    </xf>
    <xf numFmtId="0" fontId="8" fillId="0" borderId="15" xfId="1" applyFont="1" applyFill="1" applyBorder="1" applyAlignment="1">
      <alignment horizontal="distributed" vertical="distributed" justifyLastLine="1"/>
    </xf>
    <xf numFmtId="0" fontId="8" fillId="0" borderId="14" xfId="1" applyFont="1" applyFill="1" applyBorder="1" applyAlignment="1">
      <alignment horizontal="distributed" vertical="distributed" justifyLastLine="1"/>
    </xf>
    <xf numFmtId="0" fontId="8" fillId="0" borderId="5" xfId="1" applyFont="1" applyFill="1" applyBorder="1" applyAlignment="1">
      <alignment horizontal="distributed" vertical="distributed" textRotation="255" justifyLastLine="1"/>
    </xf>
    <xf numFmtId="0" fontId="8" fillId="0" borderId="9" xfId="1" applyFont="1" applyFill="1" applyBorder="1" applyAlignment="1">
      <alignment horizontal="distributed" vertical="distributed" textRotation="255" justifyLastLine="1"/>
    </xf>
    <xf numFmtId="0" fontId="8" fillId="0" borderId="12" xfId="1" applyFont="1" applyFill="1" applyBorder="1" applyAlignment="1">
      <alignment horizontal="distributed" vertical="distributed" textRotation="255" justifyLastLine="1"/>
    </xf>
    <xf numFmtId="0" fontId="2" fillId="0" borderId="0" xfId="20" applyFont="1" applyFill="1" applyAlignment="1">
      <alignment horizontal="center"/>
    </xf>
    <xf numFmtId="0" fontId="8" fillId="0" borderId="16" xfId="1" applyFont="1" applyFill="1" applyBorder="1" applyAlignment="1"/>
    <xf numFmtId="0" fontId="8" fillId="0" borderId="17" xfId="1" applyFont="1" applyFill="1" applyBorder="1" applyAlignment="1"/>
    <xf numFmtId="0" fontId="8" fillId="0" borderId="18" xfId="1" applyFont="1" applyFill="1" applyBorder="1" applyAlignment="1"/>
    <xf numFmtId="0" fontId="8" fillId="0" borderId="2" xfId="1" applyFont="1" applyFill="1" applyBorder="1" applyAlignment="1">
      <alignment horizontal="center"/>
    </xf>
    <xf numFmtId="0" fontId="8" fillId="0" borderId="3" xfId="1" applyFont="1" applyFill="1" applyBorder="1" applyAlignment="1">
      <alignment horizontal="center"/>
    </xf>
    <xf numFmtId="0" fontId="8" fillId="0" borderId="4" xfId="1" applyFont="1" applyFill="1" applyBorder="1" applyAlignment="1">
      <alignment horizontal="center"/>
    </xf>
    <xf numFmtId="0" fontId="8" fillId="0" borderId="16" xfId="1" applyFont="1" applyFill="1" applyBorder="1" applyAlignment="1">
      <alignment horizontal="distributed" vertical="center" wrapText="1" justifyLastLine="1"/>
    </xf>
    <xf numFmtId="0" fontId="8" fillId="0" borderId="17" xfId="1" applyFont="1" applyFill="1" applyBorder="1" applyAlignment="1">
      <alignment horizontal="distributed" vertical="center" justifyLastLine="1"/>
    </xf>
    <xf numFmtId="0" fontId="8" fillId="0" borderId="18" xfId="1" applyFont="1" applyFill="1" applyBorder="1" applyAlignment="1">
      <alignment horizontal="distributed" vertical="center" justifyLastLine="1"/>
    </xf>
    <xf numFmtId="0" fontId="28" fillId="2" borderId="5" xfId="13" applyFont="1" applyFill="1" applyBorder="1" applyAlignment="1">
      <alignment horizontal="center" vertical="center"/>
    </xf>
    <xf numFmtId="0" fontId="28" fillId="2" borderId="12" xfId="13" applyFont="1" applyFill="1" applyBorder="1" applyAlignment="1">
      <alignment horizontal="center" vertical="center"/>
    </xf>
    <xf numFmtId="0" fontId="28" fillId="2" borderId="5" xfId="13" applyFont="1" applyFill="1" applyBorder="1" applyAlignment="1">
      <alignment horizontal="center" vertical="center" wrapText="1" shrinkToFit="1"/>
    </xf>
    <xf numFmtId="0" fontId="28" fillId="2" borderId="12" xfId="13" applyFont="1" applyFill="1" applyBorder="1" applyAlignment="1">
      <alignment horizontal="center" vertical="center" shrinkToFit="1"/>
    </xf>
    <xf numFmtId="0" fontId="28" fillId="2" borderId="7" xfId="13" applyFont="1" applyFill="1" applyBorder="1" applyAlignment="1">
      <alignment horizontal="center" vertical="center" wrapText="1"/>
    </xf>
    <xf numFmtId="0" fontId="28" fillId="2" borderId="11" xfId="13" applyFont="1" applyFill="1" applyBorder="1" applyAlignment="1">
      <alignment horizontal="center" vertical="center"/>
    </xf>
    <xf numFmtId="0" fontId="26" fillId="2" borderId="0" xfId="13" applyFont="1" applyFill="1" applyAlignment="1">
      <alignment horizontal="center" vertical="center"/>
    </xf>
    <xf numFmtId="0" fontId="9" fillId="2" borderId="5" xfId="13" applyFont="1" applyFill="1" applyBorder="1" applyAlignment="1">
      <alignment horizontal="center" vertical="center"/>
    </xf>
    <xf numFmtId="0" fontId="9" fillId="2" borderId="15" xfId="13" applyFont="1" applyFill="1" applyBorder="1" applyAlignment="1">
      <alignment horizontal="center" vertical="center"/>
    </xf>
    <xf numFmtId="0" fontId="9" fillId="2" borderId="10" xfId="13" applyFont="1" applyFill="1" applyBorder="1" applyAlignment="1">
      <alignment horizontal="center" vertical="center"/>
    </xf>
    <xf numFmtId="0" fontId="9" fillId="2" borderId="1" xfId="13" applyFont="1" applyFill="1" applyBorder="1" applyAlignment="1">
      <alignment horizontal="center" vertical="center"/>
    </xf>
    <xf numFmtId="0" fontId="9" fillId="2" borderId="2" xfId="13" applyFont="1" applyFill="1" applyBorder="1" applyAlignment="1">
      <alignment horizontal="center" vertical="center"/>
    </xf>
    <xf numFmtId="0" fontId="9" fillId="2" borderId="4" xfId="13" applyFont="1" applyFill="1" applyBorder="1" applyAlignment="1">
      <alignment horizontal="center" vertical="center"/>
    </xf>
    <xf numFmtId="0" fontId="27" fillId="2" borderId="1" xfId="13" applyFont="1" applyFill="1" applyBorder="1" applyAlignment="1">
      <alignment horizontal="center" vertical="center" wrapText="1" shrinkToFit="1"/>
    </xf>
    <xf numFmtId="0" fontId="27" fillId="2" borderId="1" xfId="13" applyFont="1" applyFill="1" applyBorder="1" applyAlignment="1">
      <alignment horizontal="center" vertical="center" shrinkToFit="1"/>
    </xf>
    <xf numFmtId="0" fontId="24" fillId="2" borderId="5" xfId="5" applyFont="1" applyFill="1" applyBorder="1" applyAlignment="1" applyProtection="1">
      <alignment horizontal="center" vertical="center" wrapText="1"/>
    </xf>
    <xf numFmtId="0" fontId="24" fillId="2" borderId="9" xfId="5" applyFont="1" applyFill="1" applyBorder="1" applyAlignment="1" applyProtection="1">
      <alignment horizontal="center" vertical="center" wrapText="1"/>
    </xf>
    <xf numFmtId="0" fontId="24" fillId="2" borderId="12" xfId="5" applyFont="1" applyFill="1" applyBorder="1" applyAlignment="1" applyProtection="1">
      <alignment horizontal="center" vertical="center" wrapText="1"/>
    </xf>
    <xf numFmtId="0" fontId="28" fillId="2" borderId="8" xfId="13" applyFont="1" applyFill="1" applyBorder="1" applyAlignment="1">
      <alignment horizontal="center" vertical="center"/>
    </xf>
    <xf numFmtId="0" fontId="28" fillId="2" borderId="13" xfId="13" applyFont="1" applyFill="1" applyBorder="1" applyAlignment="1">
      <alignment horizontal="center" vertical="center"/>
    </xf>
    <xf numFmtId="0" fontId="8" fillId="0" borderId="1" xfId="5" applyFont="1" applyFill="1" applyBorder="1" applyAlignment="1">
      <alignment horizontal="distributed" vertical="distributed" textRotation="255" justifyLastLine="1"/>
    </xf>
    <xf numFmtId="0" fontId="8" fillId="0" borderId="10" xfId="5" applyFont="1" applyFill="1" applyBorder="1" applyAlignment="1">
      <alignment horizontal="distributed" vertical="distributed" justifyLastLine="1"/>
    </xf>
    <xf numFmtId="0" fontId="8" fillId="0" borderId="11" xfId="5" applyFont="1" applyFill="1" applyBorder="1" applyAlignment="1">
      <alignment horizontal="distributed" vertical="distributed" justifyLastLine="1"/>
    </xf>
    <xf numFmtId="0" fontId="8" fillId="0" borderId="9" xfId="5" applyFont="1" applyFill="1" applyBorder="1" applyAlignment="1">
      <alignment horizontal="distributed" vertical="distributed" textRotation="255" justifyLastLine="1"/>
    </xf>
    <xf numFmtId="0" fontId="10" fillId="0" borderId="9" xfId="5" applyFont="1" applyBorder="1" applyAlignment="1">
      <alignment horizontal="distributed" vertical="distributed" justifyLastLine="1"/>
    </xf>
    <xf numFmtId="0" fontId="10" fillId="0" borderId="12" xfId="5" applyFont="1" applyBorder="1" applyAlignment="1">
      <alignment horizontal="distributed" vertical="distributed" justifyLastLine="1"/>
    </xf>
    <xf numFmtId="0" fontId="8" fillId="0" borderId="15" xfId="5" applyFont="1" applyFill="1" applyBorder="1" applyAlignment="1">
      <alignment horizontal="distributed" vertical="distributed" justifyLastLine="1"/>
    </xf>
    <xf numFmtId="0" fontId="8" fillId="0" borderId="14" xfId="5" applyFont="1" applyFill="1" applyBorder="1" applyAlignment="1">
      <alignment horizontal="distributed" vertical="distributed" justifyLastLine="1"/>
    </xf>
    <xf numFmtId="0" fontId="8" fillId="0" borderId="5" xfId="5" applyFont="1" applyFill="1" applyBorder="1" applyAlignment="1">
      <alignment horizontal="distributed" vertical="distributed" textRotation="255" justifyLastLine="1"/>
    </xf>
    <xf numFmtId="0" fontId="2" fillId="0" borderId="0" xfId="1" applyFont="1" applyFill="1" applyAlignment="1">
      <alignment horizontal="center" wrapText="1"/>
    </xf>
    <xf numFmtId="0" fontId="8" fillId="0" borderId="6" xfId="1" applyFont="1" applyFill="1" applyBorder="1" applyAlignment="1">
      <alignment horizontal="center"/>
    </xf>
    <xf numFmtId="0" fontId="8" fillId="0" borderId="8" xfId="1" applyFont="1" applyFill="1" applyBorder="1" applyAlignment="1">
      <alignment horizontal="center"/>
    </xf>
    <xf numFmtId="0" fontId="8" fillId="0" borderId="7" xfId="1" applyFont="1" applyFill="1" applyBorder="1" applyAlignment="1">
      <alignment horizontal="center"/>
    </xf>
    <xf numFmtId="0" fontId="8" fillId="0" borderId="15" xfId="1" applyFont="1" applyFill="1" applyBorder="1" applyAlignment="1">
      <alignment horizontal="center"/>
    </xf>
    <xf numFmtId="0" fontId="8" fillId="0" borderId="0" xfId="1" applyFont="1" applyFill="1" applyBorder="1" applyAlignment="1">
      <alignment horizontal="center"/>
    </xf>
    <xf numFmtId="0" fontId="8" fillId="0" borderId="14" xfId="1" applyFont="1" applyFill="1" applyBorder="1" applyAlignment="1">
      <alignment horizontal="center"/>
    </xf>
    <xf numFmtId="0" fontId="8" fillId="0" borderId="10" xfId="1" applyFont="1" applyFill="1" applyBorder="1" applyAlignment="1">
      <alignment horizontal="center"/>
    </xf>
    <xf numFmtId="0" fontId="8" fillId="0" borderId="13" xfId="1" applyFont="1" applyFill="1" applyBorder="1" applyAlignment="1">
      <alignment horizontal="center"/>
    </xf>
    <xf numFmtId="0" fontId="8" fillId="0" borderId="11" xfId="1" applyFont="1" applyFill="1" applyBorder="1" applyAlignment="1">
      <alignment horizontal="center"/>
    </xf>
    <xf numFmtId="0" fontId="8" fillId="0" borderId="3" xfId="1" applyFont="1" applyFill="1" applyBorder="1" applyAlignment="1">
      <alignment horizontal="center" vertical="center"/>
    </xf>
    <xf numFmtId="0" fontId="8" fillId="0" borderId="4" xfId="1" applyFont="1" applyFill="1" applyBorder="1" applyAlignment="1">
      <alignment horizontal="center" vertical="center"/>
    </xf>
    <xf numFmtId="0" fontId="8" fillId="0" borderId="2" xfId="1" applyFont="1" applyFill="1" applyBorder="1" applyAlignment="1">
      <alignment horizontal="center" vertical="center"/>
    </xf>
    <xf numFmtId="0" fontId="8" fillId="0" borderId="19" xfId="1" applyFont="1" applyFill="1" applyBorder="1" applyAlignment="1">
      <alignment horizontal="distributed" vertical="center" wrapText="1" justifyLastLine="1"/>
    </xf>
    <xf numFmtId="0" fontId="8" fillId="0" borderId="20" xfId="1" applyFont="1" applyFill="1" applyBorder="1" applyAlignment="1">
      <alignment horizontal="distributed" vertical="center" justifyLastLine="1"/>
    </xf>
    <xf numFmtId="0" fontId="8" fillId="0" borderId="21" xfId="1" applyFont="1" applyFill="1" applyBorder="1" applyAlignment="1">
      <alignment horizontal="distributed" vertical="center" justifyLastLine="1"/>
    </xf>
    <xf numFmtId="0" fontId="8" fillId="0" borderId="17" xfId="1" applyFont="1" applyFill="1" applyBorder="1" applyAlignment="1">
      <alignment horizontal="distributed" vertical="center" wrapText="1" justifyLastLine="1"/>
    </xf>
    <xf numFmtId="0" fontId="8" fillId="0" borderId="18" xfId="1" applyFont="1" applyFill="1" applyBorder="1" applyAlignment="1">
      <alignment horizontal="distributed" vertical="center" wrapText="1" justifyLastLine="1"/>
    </xf>
    <xf numFmtId="0" fontId="8" fillId="2" borderId="2" xfId="5" applyFont="1" applyFill="1" applyBorder="1" applyAlignment="1">
      <alignment horizontal="distributed" vertical="distributed" textRotation="255" justifyLastLine="1"/>
    </xf>
    <xf numFmtId="0" fontId="8" fillId="2" borderId="22" xfId="5" applyFont="1" applyFill="1" applyBorder="1" applyAlignment="1">
      <alignment horizontal="distributed" vertical="distributed" justifyLastLine="1"/>
    </xf>
    <xf numFmtId="0" fontId="8" fillId="2" borderId="23" xfId="5" applyFont="1" applyFill="1" applyBorder="1" applyAlignment="1">
      <alignment horizontal="distributed" vertical="distributed" justifyLastLine="1"/>
    </xf>
    <xf numFmtId="0" fontId="8" fillId="2" borderId="9" xfId="5" applyFont="1" applyFill="1" applyBorder="1" applyAlignment="1">
      <alignment horizontal="distributed" vertical="distributed" textRotation="255" justifyLastLine="1"/>
    </xf>
    <xf numFmtId="0" fontId="8" fillId="2" borderId="12" xfId="5" applyFont="1" applyFill="1" applyBorder="1" applyAlignment="1">
      <alignment horizontal="distributed" vertical="distributed" textRotation="255" justifyLastLine="1"/>
    </xf>
    <xf numFmtId="0" fontId="2" fillId="2" borderId="0" xfId="1" applyFont="1" applyFill="1" applyAlignment="1">
      <alignment horizontal="center" wrapText="1"/>
    </xf>
    <xf numFmtId="0" fontId="8" fillId="0" borderId="24" xfId="5" applyFont="1" applyFill="1" applyBorder="1" applyAlignment="1">
      <alignment horizontal="distributed" vertical="distributed" justifyLastLine="1"/>
    </xf>
    <xf numFmtId="0" fontId="8" fillId="0" borderId="25" xfId="5" applyFont="1" applyFill="1" applyBorder="1" applyAlignment="1">
      <alignment horizontal="distributed" vertical="distributed" justifyLastLine="1"/>
    </xf>
    <xf numFmtId="0" fontId="8" fillId="0" borderId="12" xfId="5" applyFont="1" applyFill="1" applyBorder="1" applyAlignment="1">
      <alignment horizontal="distributed" vertical="distributed" textRotation="255" justifyLastLine="1"/>
    </xf>
    <xf numFmtId="0" fontId="2" fillId="0" borderId="0" xfId="5" applyFont="1" applyFill="1" applyAlignment="1">
      <alignment horizontal="center"/>
    </xf>
    <xf numFmtId="0" fontId="8" fillId="0" borderId="22" xfId="5" applyFont="1" applyFill="1" applyBorder="1" applyAlignment="1">
      <alignment horizontal="distributed" vertical="distributed" justifyLastLine="1"/>
    </xf>
    <xf numFmtId="0" fontId="8" fillId="0" borderId="23" xfId="5" applyFont="1" applyFill="1" applyBorder="1" applyAlignment="1">
      <alignment horizontal="distributed" vertical="distributed" justifyLastLine="1"/>
    </xf>
    <xf numFmtId="0" fontId="8" fillId="0" borderId="30" xfId="1" applyFont="1" applyBorder="1" applyAlignment="1">
      <alignment horizontal="distributed" vertical="center" justifyLastLine="1"/>
    </xf>
    <xf numFmtId="0" fontId="8" fillId="0" borderId="31" xfId="1" applyFont="1" applyBorder="1" applyAlignment="1">
      <alignment horizontal="distributed" vertical="center" justifyLastLine="1"/>
    </xf>
    <xf numFmtId="0" fontId="23" fillId="0" borderId="0" xfId="1" applyFont="1" applyAlignment="1">
      <alignment horizontal="center"/>
    </xf>
    <xf numFmtId="0" fontId="8" fillId="0" borderId="26" xfId="1" applyFont="1" applyBorder="1" applyAlignment="1">
      <alignment horizontal="center" vertical="center"/>
    </xf>
    <xf numFmtId="0" fontId="8" fillId="0" borderId="27" xfId="1" applyFont="1" applyBorder="1" applyAlignment="1">
      <alignment horizontal="center" vertical="center"/>
    </xf>
    <xf numFmtId="0" fontId="8" fillId="0" borderId="28"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distributed" vertical="center" justifyLastLine="1"/>
    </xf>
    <xf numFmtId="0" fontId="8" fillId="0" borderId="15" xfId="1" applyFont="1" applyBorder="1" applyAlignment="1">
      <alignment horizontal="distributed" justifyLastLine="1"/>
    </xf>
    <xf numFmtId="0" fontId="8" fillId="0" borderId="14" xfId="1" applyFont="1" applyBorder="1" applyAlignment="1">
      <alignment horizontal="distributed" justifyLastLine="1"/>
    </xf>
    <xf numFmtId="0" fontId="8" fillId="2" borderId="15" xfId="1" applyFont="1" applyFill="1" applyBorder="1" applyAlignment="1">
      <alignment horizontal="distributed" justifyLastLine="1"/>
    </xf>
    <xf numFmtId="0" fontId="8" fillId="2" borderId="14" xfId="1" applyFont="1" applyFill="1" applyBorder="1" applyAlignment="1">
      <alignment horizontal="distributed" justifyLastLine="1"/>
    </xf>
    <xf numFmtId="0" fontId="8" fillId="2" borderId="30" xfId="1" applyFont="1" applyFill="1" applyBorder="1" applyAlignment="1">
      <alignment horizontal="distributed" vertical="center" justifyLastLine="1"/>
    </xf>
    <xf numFmtId="0" fontId="8" fillId="2" borderId="31" xfId="1" applyFont="1" applyFill="1" applyBorder="1" applyAlignment="1">
      <alignment horizontal="distributed" vertical="center" justifyLastLine="1"/>
    </xf>
    <xf numFmtId="0" fontId="23" fillId="2" borderId="0" xfId="1" applyFont="1" applyFill="1" applyAlignment="1">
      <alignment horizontal="center"/>
    </xf>
    <xf numFmtId="0" fontId="8" fillId="2" borderId="26" xfId="1" applyFont="1" applyFill="1" applyBorder="1" applyAlignment="1">
      <alignment horizontal="center" vertical="center"/>
    </xf>
    <xf numFmtId="0" fontId="8" fillId="2" borderId="27" xfId="1" applyFont="1" applyFill="1" applyBorder="1" applyAlignment="1">
      <alignment horizontal="center" vertical="center"/>
    </xf>
    <xf numFmtId="0" fontId="8" fillId="2" borderId="28" xfId="1" applyFont="1" applyFill="1" applyBorder="1" applyAlignment="1">
      <alignment horizontal="center" vertical="center"/>
    </xf>
    <xf numFmtId="0" fontId="8" fillId="2" borderId="29" xfId="1" applyFont="1" applyFill="1" applyBorder="1" applyAlignment="1">
      <alignment horizontal="center" vertical="center"/>
    </xf>
    <xf numFmtId="0" fontId="8" fillId="2" borderId="1" xfId="1" applyFont="1" applyFill="1" applyBorder="1" applyAlignment="1">
      <alignment horizontal="center" vertical="center"/>
    </xf>
    <xf numFmtId="0" fontId="8" fillId="2" borderId="5"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2" xfId="1" applyFont="1" applyFill="1" applyBorder="1" applyAlignment="1">
      <alignment horizontal="center"/>
    </xf>
    <xf numFmtId="0" fontId="8" fillId="2" borderId="3" xfId="1" applyFont="1" applyFill="1" applyBorder="1" applyAlignment="1">
      <alignment horizontal="center"/>
    </xf>
    <xf numFmtId="0" fontId="8" fillId="2" borderId="4" xfId="1" applyFont="1" applyFill="1" applyBorder="1" applyAlignment="1">
      <alignment horizontal="center"/>
    </xf>
    <xf numFmtId="0" fontId="29" fillId="2" borderId="0" xfId="1" applyFont="1" applyFill="1" applyAlignment="1">
      <alignment horizontal="center"/>
    </xf>
    <xf numFmtId="0" fontId="8" fillId="2" borderId="15" xfId="1" applyFont="1" applyFill="1" applyBorder="1" applyAlignment="1">
      <alignment horizontal="center"/>
    </xf>
    <xf numFmtId="0" fontId="8" fillId="2" borderId="0" xfId="1" applyFont="1" applyFill="1" applyBorder="1" applyAlignment="1">
      <alignment horizontal="center"/>
    </xf>
    <xf numFmtId="0" fontId="8" fillId="2" borderId="14" xfId="1" applyFont="1" applyFill="1" applyBorder="1" applyAlignment="1">
      <alignment horizontal="center"/>
    </xf>
    <xf numFmtId="0" fontId="8" fillId="2" borderId="30" xfId="1" applyFont="1" applyFill="1" applyBorder="1" applyAlignment="1">
      <alignment horizontal="center" vertical="center"/>
    </xf>
    <xf numFmtId="0" fontId="8" fillId="2" borderId="39" xfId="1" applyFont="1" applyFill="1" applyBorder="1" applyAlignment="1">
      <alignment horizontal="center" vertical="center"/>
    </xf>
    <xf numFmtId="0" fontId="8" fillId="2" borderId="33" xfId="1" applyFont="1" applyFill="1" applyBorder="1" applyAlignment="1">
      <alignment horizontal="center" vertical="center"/>
    </xf>
    <xf numFmtId="0" fontId="8" fillId="2" borderId="34" xfId="1" applyFont="1" applyFill="1" applyBorder="1" applyAlignment="1">
      <alignment horizontal="center" vertical="center"/>
    </xf>
    <xf numFmtId="0" fontId="8" fillId="2" borderId="0" xfId="1" applyFont="1" applyFill="1" applyBorder="1" applyAlignment="1">
      <alignment horizontal="distributed" justifyLastLine="1"/>
    </xf>
    <xf numFmtId="0" fontId="8" fillId="2" borderId="33" xfId="1" applyFont="1" applyFill="1" applyBorder="1" applyAlignment="1">
      <alignment horizontal="distributed" vertical="center" justifyLastLine="1"/>
    </xf>
    <xf numFmtId="0" fontId="8" fillId="2" borderId="34" xfId="1" applyFont="1" applyFill="1" applyBorder="1" applyAlignment="1">
      <alignment horizontal="distributed" vertical="center" justifyLastLine="1"/>
    </xf>
    <xf numFmtId="0" fontId="8" fillId="2" borderId="36" xfId="1" applyFont="1" applyFill="1" applyBorder="1" applyAlignment="1">
      <alignment horizontal="center" vertical="center"/>
    </xf>
    <xf numFmtId="0" fontId="8" fillId="2" borderId="37" xfId="1" applyFont="1" applyFill="1" applyBorder="1" applyAlignment="1">
      <alignment horizontal="center" vertical="center"/>
    </xf>
    <xf numFmtId="0" fontId="8" fillId="2" borderId="38" xfId="1" applyFont="1" applyFill="1" applyBorder="1" applyAlignment="1">
      <alignment horizontal="center" vertical="center"/>
    </xf>
    <xf numFmtId="0" fontId="8" fillId="2" borderId="26" xfId="1" applyFont="1" applyFill="1" applyBorder="1" applyAlignment="1">
      <alignment horizontal="distributed" vertical="center" justifyLastLine="1"/>
    </xf>
    <xf numFmtId="0" fontId="8" fillId="2" borderId="27" xfId="1" applyFont="1" applyFill="1" applyBorder="1" applyAlignment="1">
      <alignment horizontal="distributed" vertical="center" justifyLastLine="1"/>
    </xf>
    <xf numFmtId="0" fontId="8" fillId="2" borderId="28" xfId="1" applyFont="1" applyFill="1" applyBorder="1" applyAlignment="1">
      <alignment horizontal="distributed" vertical="center" justifyLastLine="1"/>
    </xf>
    <xf numFmtId="0" fontId="8" fillId="2" borderId="29" xfId="1" applyFont="1" applyFill="1" applyBorder="1" applyAlignment="1">
      <alignment horizontal="distributed" vertical="center" justifyLastLine="1"/>
    </xf>
    <xf numFmtId="0" fontId="8" fillId="2" borderId="1" xfId="1" applyFont="1" applyFill="1" applyBorder="1" applyAlignment="1">
      <alignment horizontal="distributed" vertical="center" justifyLastLine="1"/>
    </xf>
    <xf numFmtId="0" fontId="8" fillId="2" borderId="1" xfId="1" applyFont="1" applyFill="1" applyBorder="1" applyAlignment="1">
      <alignment horizontal="distributed" vertical="center" wrapText="1" justifyLastLine="1"/>
    </xf>
    <xf numFmtId="0" fontId="8" fillId="2" borderId="2" xfId="1" applyFont="1" applyFill="1" applyBorder="1" applyAlignment="1">
      <alignment horizontal="center" vertical="center"/>
    </xf>
    <xf numFmtId="0" fontId="8" fillId="2" borderId="4" xfId="1" applyFont="1" applyFill="1" applyBorder="1" applyAlignment="1">
      <alignment horizontal="center" vertical="center"/>
    </xf>
    <xf numFmtId="0" fontId="8" fillId="0" borderId="5" xfId="1" applyFont="1" applyBorder="1" applyAlignment="1">
      <alignment horizontal="distributed" vertical="center" justifyLastLine="1"/>
    </xf>
    <xf numFmtId="0" fontId="8" fillId="0" borderId="12" xfId="1" applyFont="1" applyBorder="1" applyAlignment="1">
      <alignment horizontal="distributed" vertical="center" justifyLastLine="1"/>
    </xf>
    <xf numFmtId="0" fontId="8" fillId="0" borderId="1" xfId="1" applyFont="1" applyBorder="1" applyAlignment="1">
      <alignment horizontal="distributed" vertical="center" wrapText="1" justifyLastLine="1"/>
    </xf>
    <xf numFmtId="0" fontId="10" fillId="2" borderId="0" xfId="5" applyFont="1" applyFill="1" applyAlignment="1">
      <alignment horizontal="center"/>
    </xf>
    <xf numFmtId="0" fontId="8" fillId="2" borderId="1" xfId="1" applyFont="1" applyFill="1" applyBorder="1" applyAlignment="1">
      <alignment horizontal="distributed" justifyLastLine="1"/>
    </xf>
    <xf numFmtId="0" fontId="10" fillId="2" borderId="3" xfId="1" applyFont="1" applyFill="1" applyBorder="1" applyAlignment="1">
      <alignment horizontal="center"/>
    </xf>
    <xf numFmtId="0" fontId="5" fillId="2" borderId="5" xfId="5" applyFont="1" applyFill="1" applyBorder="1" applyAlignment="1">
      <alignment horizontal="center" vertical="center" textRotation="255"/>
    </xf>
    <xf numFmtId="0" fontId="5" fillId="2" borderId="9" xfId="5" applyFont="1" applyFill="1" applyBorder="1" applyAlignment="1">
      <alignment horizontal="center" vertical="center" textRotation="255"/>
    </xf>
    <xf numFmtId="0" fontId="5" fillId="2" borderId="12" xfId="5" applyFont="1" applyFill="1" applyBorder="1" applyAlignment="1">
      <alignment horizontal="center" vertical="center" textRotation="255"/>
    </xf>
    <xf numFmtId="0" fontId="30" fillId="2" borderId="0" xfId="5" applyFont="1" applyFill="1" applyAlignment="1">
      <alignment horizontal="center" wrapText="1"/>
    </xf>
    <xf numFmtId="0" fontId="8" fillId="0" borderId="2" xfId="1" applyFont="1" applyBorder="1" applyAlignment="1">
      <alignment horizontal="center" vertical="center" wrapText="1"/>
    </xf>
    <xf numFmtId="0" fontId="8" fillId="0" borderId="3" xfId="1" applyFont="1" applyBorder="1" applyAlignment="1"/>
    <xf numFmtId="0" fontId="8" fillId="0" borderId="4" xfId="1" applyFont="1" applyBorder="1" applyAlignment="1"/>
    <xf numFmtId="0" fontId="8" fillId="2" borderId="5" xfId="1" applyFont="1" applyFill="1" applyBorder="1" applyAlignment="1">
      <alignment horizontal="distributed" justifyLastLine="1"/>
    </xf>
    <xf numFmtId="0" fontId="6" fillId="2" borderId="12" xfId="1" applyFont="1" applyFill="1" applyBorder="1" applyAlignment="1">
      <alignment horizontal="distributed" justifyLastLine="1"/>
    </xf>
    <xf numFmtId="0" fontId="17" fillId="2" borderId="0" xfId="1" applyFont="1" applyFill="1" applyAlignment="1">
      <alignment horizontal="center" wrapText="1"/>
    </xf>
    <xf numFmtId="0" fontId="9" fillId="2" borderId="5" xfId="5" applyFont="1" applyFill="1" applyBorder="1" applyAlignment="1">
      <alignment horizontal="center" vertical="center" wrapText="1"/>
    </xf>
    <xf numFmtId="0" fontId="1" fillId="2" borderId="12" xfId="5" applyFont="1" applyFill="1" applyBorder="1" applyAlignment="1">
      <alignment horizontal="center"/>
    </xf>
    <xf numFmtId="0" fontId="18" fillId="2" borderId="3" xfId="5" applyFont="1" applyFill="1" applyBorder="1" applyAlignment="1">
      <alignment horizontal="center" vertical="center"/>
    </xf>
    <xf numFmtId="0" fontId="18" fillId="2" borderId="4" xfId="5" applyFont="1" applyFill="1" applyBorder="1" applyAlignment="1">
      <alignment horizontal="center" vertical="center"/>
    </xf>
    <xf numFmtId="0" fontId="18" fillId="2" borderId="2" xfId="5" applyFont="1" applyFill="1" applyBorder="1" applyAlignment="1">
      <alignment horizontal="center" vertical="center"/>
    </xf>
    <xf numFmtId="0" fontId="17" fillId="2" borderId="0" xfId="5" applyFont="1" applyFill="1" applyAlignment="1">
      <alignment horizontal="center" wrapText="1"/>
    </xf>
    <xf numFmtId="0" fontId="2" fillId="2" borderId="0" xfId="5" applyFont="1" applyFill="1" applyAlignment="1">
      <alignment horizontal="center" wrapText="1"/>
    </xf>
    <xf numFmtId="0" fontId="19" fillId="2" borderId="2" xfId="5" applyFont="1" applyFill="1" applyBorder="1" applyAlignment="1">
      <alignment horizontal="center" vertical="center"/>
    </xf>
    <xf numFmtId="0" fontId="19" fillId="2" borderId="3" xfId="5" applyFont="1" applyFill="1" applyBorder="1" applyAlignment="1">
      <alignment horizontal="center" vertical="center"/>
    </xf>
    <xf numFmtId="0" fontId="19" fillId="2" borderId="4" xfId="5" applyFont="1" applyFill="1" applyBorder="1" applyAlignment="1">
      <alignment horizontal="center" vertical="center"/>
    </xf>
    <xf numFmtId="0" fontId="17" fillId="2" borderId="0" xfId="1" applyFont="1" applyFill="1" applyAlignment="1">
      <alignment horizontal="center"/>
    </xf>
  </cellXfs>
  <cellStyles count="23">
    <cellStyle name="桁区切り 2" xfId="3"/>
    <cellStyle name="桁区切り 2 2" xfId="12"/>
    <cellStyle name="標準" xfId="0" builtinId="0"/>
    <cellStyle name="標準 2" xfId="1"/>
    <cellStyle name="標準 2 2" xfId="13"/>
    <cellStyle name="標準 3" xfId="14"/>
    <cellStyle name="標準 4" xfId="15"/>
    <cellStyle name="標準 5" xfId="16"/>
    <cellStyle name="標準 6" xfId="11"/>
    <cellStyle name="標準 7" xfId="10"/>
    <cellStyle name="標準_(訂正版)調査結果の概要_old_★H21_01_調査結果の概要_Temp（修正中）" xfId="4"/>
    <cellStyle name="標準_(訂正版)調査結果の概要_old_★H21_01_調査結果の概要_Temp（修正中）_Book1" xfId="18"/>
    <cellStyle name="標準_(訂正版)調査結果の概要_old_★H21_01_調査結果の概要_Temp（修正中）_temp_石川" xfId="7"/>
    <cellStyle name="標準_Book1" xfId="6"/>
    <cellStyle name="標準_Book1_2_old_★H21_01_調査結果の概要_Temp（修正中）" xfId="22"/>
    <cellStyle name="標準_Book1_old_★H21_01_調査結果の概要_Temp（修正中）" xfId="2"/>
    <cellStyle name="標準_Book1_old_★H21_01_調査結果の概要_Temp（修正中）_Book1" xfId="19"/>
    <cellStyle name="標準_Book1_old_★H21_01_調査結果の概要_Temp（修正中）_temp_石川" xfId="8"/>
    <cellStyle name="標準_H18_KJ_調査結果の概要_Temp" xfId="20"/>
    <cellStyle name="標準_H18_KJ_調査結果の概要_Temp_old_★H21_01_調査結果の概要_Temp（修正中）" xfId="9"/>
    <cellStyle name="標準_H20_H20_01_調査結果の概要_介護_Temp" xfId="5"/>
    <cellStyle name="標準_H21_H21_KJ_調査結果の概要_Temp" xfId="21"/>
    <cellStyle name="標準_世帯主年齢階級別職業別（資料８）" xfId="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ＭＳ Ｐゴシック"/>
                <a:ea typeface="ＭＳ Ｐゴシック"/>
                <a:cs typeface="ＭＳ Ｐゴシック"/>
              </a:defRPr>
            </a:pPr>
            <a:r>
              <a:rPr lang="ja-JP" altLang="en-US"/>
              <a:t>図１　総人口と国保被保険者の年齢分布</a:t>
            </a:r>
          </a:p>
        </c:rich>
      </c:tx>
      <c:layout>
        <c:manualLayout>
          <c:xMode val="edge"/>
          <c:yMode val="edge"/>
          <c:x val="0.26407777183191905"/>
          <c:y val="2.6898734177215191E-2"/>
        </c:manualLayout>
      </c:layout>
      <c:overlay val="0"/>
      <c:spPr>
        <a:noFill/>
        <a:ln w="25400">
          <a:noFill/>
        </a:ln>
      </c:spPr>
    </c:title>
    <c:autoTitleDeleted val="0"/>
    <c:plotArea>
      <c:layout>
        <c:manualLayout>
          <c:layoutTarget val="inner"/>
          <c:xMode val="edge"/>
          <c:yMode val="edge"/>
          <c:x val="0.17184474165880123"/>
          <c:y val="0.13291139240506328"/>
          <c:w val="0.68640809238854505"/>
          <c:h val="0.63291139240506333"/>
        </c:manualLayout>
      </c:layout>
      <c:barChart>
        <c:barDir val="bar"/>
        <c:grouping val="clustered"/>
        <c:varyColors val="0"/>
        <c:ser>
          <c:idx val="0"/>
          <c:order val="0"/>
          <c:tx>
            <c:strRef>
              <c:f>図１!$B$40</c:f>
              <c:strCache>
                <c:ptCount val="1"/>
                <c:pt idx="0">
                  <c:v>総人口</c:v>
                </c:pt>
              </c:strCache>
            </c:strRef>
          </c:tx>
          <c:spPr>
            <a:solidFill>
              <a:srgbClr val="FFFFFF"/>
            </a:solidFill>
            <a:ln w="12700">
              <a:solidFill>
                <a:srgbClr val="000000"/>
              </a:solidFill>
              <a:prstDash val="solid"/>
            </a:ln>
          </c:spPr>
          <c:invertIfNegative val="0"/>
          <c:cat>
            <c:strRef>
              <c:f>図１!$A$41:$A$55</c:f>
              <c:strCache>
                <c:ptCount val="15"/>
                <c:pt idx="0">
                  <c:v> 0歳～ 4歳</c:v>
                </c:pt>
                <c:pt idx="1">
                  <c:v> 5歳～ 9歳</c:v>
                </c:pt>
                <c:pt idx="2">
                  <c:v>10歳～14歳</c:v>
                </c:pt>
                <c:pt idx="3">
                  <c:v>15歳～19歳</c:v>
                </c:pt>
                <c:pt idx="4">
                  <c:v>20歳～24歳</c:v>
                </c:pt>
                <c:pt idx="5">
                  <c:v>25歳～29歳</c:v>
                </c:pt>
                <c:pt idx="6">
                  <c:v>30歳～34歳</c:v>
                </c:pt>
                <c:pt idx="7">
                  <c:v>35歳～39歳</c:v>
                </c:pt>
                <c:pt idx="8">
                  <c:v>40歳～44歳</c:v>
                </c:pt>
                <c:pt idx="9">
                  <c:v>45歳～49歳</c:v>
                </c:pt>
                <c:pt idx="10">
                  <c:v>50歳～54歳</c:v>
                </c:pt>
                <c:pt idx="11">
                  <c:v>55歳～59歳</c:v>
                </c:pt>
                <c:pt idx="12">
                  <c:v>60歳～64歳</c:v>
                </c:pt>
                <c:pt idx="13">
                  <c:v>65歳～69歳</c:v>
                </c:pt>
                <c:pt idx="14">
                  <c:v>70歳～74歳</c:v>
                </c:pt>
              </c:strCache>
            </c:strRef>
          </c:cat>
          <c:val>
            <c:numRef>
              <c:f>図１!$B$41:$B$55</c:f>
              <c:numCache>
                <c:formatCode>#,##0.0;[Red]\-#,##0.0</c:formatCode>
                <c:ptCount val="15"/>
                <c:pt idx="0">
                  <c:v>475.8</c:v>
                </c:pt>
                <c:pt idx="1">
                  <c:v>510.1</c:v>
                </c:pt>
                <c:pt idx="2">
                  <c:v>535.1</c:v>
                </c:pt>
                <c:pt idx="3">
                  <c:v>582</c:v>
                </c:pt>
                <c:pt idx="4">
                  <c:v>638.79999999999995</c:v>
                </c:pt>
                <c:pt idx="5">
                  <c:v>624</c:v>
                </c:pt>
                <c:pt idx="6">
                  <c:v>675.2</c:v>
                </c:pt>
                <c:pt idx="7">
                  <c:v>755.1</c:v>
                </c:pt>
                <c:pt idx="8">
                  <c:v>871.8</c:v>
                </c:pt>
                <c:pt idx="9">
                  <c:v>980.2</c:v>
                </c:pt>
                <c:pt idx="10">
                  <c:v>856.7</c:v>
                </c:pt>
                <c:pt idx="11">
                  <c:v>771.1</c:v>
                </c:pt>
                <c:pt idx="12">
                  <c:v>752.3</c:v>
                </c:pt>
                <c:pt idx="13">
                  <c:v>870.9</c:v>
                </c:pt>
                <c:pt idx="14">
                  <c:v>868.6</c:v>
                </c:pt>
              </c:numCache>
            </c:numRef>
          </c:val>
          <c:extLst>
            <c:ext xmlns:c16="http://schemas.microsoft.com/office/drawing/2014/chart" uri="{C3380CC4-5D6E-409C-BE32-E72D297353CC}">
              <c16:uniqueId val="{00000000-76D4-4C17-97E3-6951E9D166FB}"/>
            </c:ext>
          </c:extLst>
        </c:ser>
        <c:ser>
          <c:idx val="1"/>
          <c:order val="1"/>
          <c:tx>
            <c:strRef>
              <c:f>図１!$C$40</c:f>
              <c:strCache>
                <c:ptCount val="1"/>
                <c:pt idx="0">
                  <c:v>国保</c:v>
                </c:pt>
              </c:strCache>
            </c:strRef>
          </c:tx>
          <c:spPr>
            <a:pattFill prst="ltUpDiag">
              <a:fgClr>
                <a:srgbClr val="000000"/>
              </a:fgClr>
              <a:bgClr>
                <a:srgbClr val="FFFFFF"/>
              </a:bgClr>
            </a:pattFill>
            <a:ln w="12700">
              <a:solidFill>
                <a:srgbClr val="000000"/>
              </a:solidFill>
              <a:prstDash val="solid"/>
            </a:ln>
          </c:spPr>
          <c:invertIfNegative val="0"/>
          <c:cat>
            <c:strRef>
              <c:f>図１!$A$41:$A$55</c:f>
              <c:strCache>
                <c:ptCount val="15"/>
                <c:pt idx="0">
                  <c:v> 0歳～ 4歳</c:v>
                </c:pt>
                <c:pt idx="1">
                  <c:v> 5歳～ 9歳</c:v>
                </c:pt>
                <c:pt idx="2">
                  <c:v>10歳～14歳</c:v>
                </c:pt>
                <c:pt idx="3">
                  <c:v>15歳～19歳</c:v>
                </c:pt>
                <c:pt idx="4">
                  <c:v>20歳～24歳</c:v>
                </c:pt>
                <c:pt idx="5">
                  <c:v>25歳～29歳</c:v>
                </c:pt>
                <c:pt idx="6">
                  <c:v>30歳～34歳</c:v>
                </c:pt>
                <c:pt idx="7">
                  <c:v>35歳～39歳</c:v>
                </c:pt>
                <c:pt idx="8">
                  <c:v>40歳～44歳</c:v>
                </c:pt>
                <c:pt idx="9">
                  <c:v>45歳～49歳</c:v>
                </c:pt>
                <c:pt idx="10">
                  <c:v>50歳～54歳</c:v>
                </c:pt>
                <c:pt idx="11">
                  <c:v>55歳～59歳</c:v>
                </c:pt>
                <c:pt idx="12">
                  <c:v>60歳～64歳</c:v>
                </c:pt>
                <c:pt idx="13">
                  <c:v>65歳～69歳</c:v>
                </c:pt>
                <c:pt idx="14">
                  <c:v>70歳～74歳</c:v>
                </c:pt>
              </c:strCache>
            </c:strRef>
          </c:cat>
          <c:val>
            <c:numRef>
              <c:f>図１!$C$41:$C$55</c:f>
              <c:numCache>
                <c:formatCode>#,##0.0;[Red]\-#,##0.0</c:formatCode>
                <c:ptCount val="15"/>
                <c:pt idx="0">
                  <c:v>61.801499999999997</c:v>
                </c:pt>
                <c:pt idx="1">
                  <c:v>73.562899999999999</c:v>
                </c:pt>
                <c:pt idx="2">
                  <c:v>81.478700000000003</c:v>
                </c:pt>
                <c:pt idx="3">
                  <c:v>95.612799999999993</c:v>
                </c:pt>
                <c:pt idx="4">
                  <c:v>112.9945</c:v>
                </c:pt>
                <c:pt idx="5">
                  <c:v>104.16070000000001</c:v>
                </c:pt>
                <c:pt idx="6">
                  <c:v>114.5752</c:v>
                </c:pt>
                <c:pt idx="7">
                  <c:v>135.9306</c:v>
                </c:pt>
                <c:pt idx="8">
                  <c:v>160.17939999999999</c:v>
                </c:pt>
                <c:pt idx="9">
                  <c:v>188.88679999999999</c:v>
                </c:pt>
                <c:pt idx="10">
                  <c:v>175.0797</c:v>
                </c:pt>
                <c:pt idx="11">
                  <c:v>177.9709</c:v>
                </c:pt>
                <c:pt idx="12">
                  <c:v>280.49489999999997</c:v>
                </c:pt>
                <c:pt idx="13">
                  <c:v>556.21960000000001</c:v>
                </c:pt>
                <c:pt idx="14">
                  <c:v>665.37599999999998</c:v>
                </c:pt>
              </c:numCache>
            </c:numRef>
          </c:val>
          <c:extLst>
            <c:ext xmlns:c16="http://schemas.microsoft.com/office/drawing/2014/chart" uri="{C3380CC4-5D6E-409C-BE32-E72D297353CC}">
              <c16:uniqueId val="{00000001-76D4-4C17-97E3-6951E9D166FB}"/>
            </c:ext>
          </c:extLst>
        </c:ser>
        <c:dLbls>
          <c:showLegendKey val="0"/>
          <c:showVal val="0"/>
          <c:showCatName val="0"/>
          <c:showSerName val="0"/>
          <c:showPercent val="0"/>
          <c:showBubbleSize val="0"/>
        </c:dLbls>
        <c:gapWidth val="150"/>
        <c:axId val="586236168"/>
        <c:axId val="1"/>
      </c:barChart>
      <c:catAx>
        <c:axId val="586236168"/>
        <c:scaling>
          <c:orientation val="minMax"/>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b"/>
        <c:majorGridlines>
          <c:spPr>
            <a:ln w="3175">
              <a:solidFill>
                <a:srgbClr val="FFFFFF"/>
              </a:solidFill>
              <a:prstDash val="solid"/>
            </a:ln>
          </c:spPr>
        </c:majorGridlines>
        <c:numFmt formatCode="#,##0_);[Red]\(#,##0\)" sourceLinked="0"/>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586236168"/>
        <c:crosses val="autoZero"/>
        <c:crossBetween val="between"/>
      </c:valAx>
      <c:spPr>
        <a:solidFill>
          <a:srgbClr val="FFFFFF"/>
        </a:solidFill>
        <a:ln w="12700">
          <a:solidFill>
            <a:srgbClr val="808080"/>
          </a:solidFill>
          <a:prstDash val="solid"/>
        </a:ln>
      </c:spPr>
    </c:plotArea>
    <c:legend>
      <c:legendPos val="r"/>
      <c:layout>
        <c:manualLayout>
          <c:xMode val="edge"/>
          <c:yMode val="edge"/>
          <c:x val="0.72735193087210959"/>
          <c:y val="0.60103636446722386"/>
          <c:w val="0.11389140554581076"/>
          <c:h val="9.4559600444196854E-2"/>
        </c:manualLayout>
      </c:layout>
      <c:overlay val="0"/>
      <c:spPr>
        <a:solidFill>
          <a:srgbClr val="FFFFFF"/>
        </a:solidFill>
        <a:ln w="3175">
          <a:solidFill>
            <a:srgbClr val="000000"/>
          </a:solidFill>
          <a:prstDash val="solid"/>
        </a:ln>
      </c:spPr>
      <c:txPr>
        <a:bodyPr/>
        <a:lstStyle/>
        <a:p>
          <a:pPr>
            <a:defRPr sz="156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7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horizontalDpi="300" verticalDpi="300"/>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ＭＳ Ｐゴシック"/>
                <a:ea typeface="ＭＳ Ｐゴシック"/>
                <a:cs typeface="ＭＳ Ｐゴシック"/>
              </a:defRPr>
            </a:pPr>
            <a:r>
              <a:rPr lang="ja-JP" altLang="en-US" sz="1800" b="1" i="0" u="none" strike="noStrike" baseline="0">
                <a:solidFill>
                  <a:srgbClr val="000000"/>
                </a:solidFill>
                <a:latin typeface="ＭＳ Ｐゴシック"/>
                <a:ea typeface="ＭＳ Ｐゴシック"/>
              </a:rPr>
              <a:t>図２　国保被保険者(</a:t>
            </a:r>
            <a:r>
              <a:rPr lang="ja-JP" altLang="en-US" sz="1800" b="1" i="0" u="none" strike="noStrike" baseline="0">
                <a:solidFill>
                  <a:srgbClr val="000000"/>
                </a:solidFill>
                <a:latin typeface="Calibri"/>
                <a:ea typeface="ＭＳ Ｐゴシック"/>
                <a:cs typeface="Calibri"/>
              </a:rPr>
              <a:t>75</a:t>
            </a:r>
            <a:r>
              <a:rPr lang="ja-JP" altLang="en-US" sz="1800" b="1" i="0" u="none" strike="noStrike" baseline="0">
                <a:solidFill>
                  <a:srgbClr val="000000"/>
                </a:solidFill>
                <a:latin typeface="ＭＳ Ｐゴシック"/>
                <a:ea typeface="ＭＳ Ｐゴシック"/>
                <a:cs typeface="Calibri"/>
              </a:rPr>
              <a:t>歳未満）の年齢構成の年次推移（市町村）</a:t>
            </a:r>
            <a:endParaRPr lang="ja-JP" altLang="en-US"/>
          </a:p>
        </c:rich>
      </c:tx>
      <c:layout>
        <c:manualLayout>
          <c:xMode val="edge"/>
          <c:yMode val="edge"/>
          <c:x val="0.23149759007396803"/>
          <c:y val="2.7833992015365894E-2"/>
        </c:manualLayout>
      </c:layout>
      <c:overlay val="0"/>
      <c:spPr>
        <a:noFill/>
        <a:ln w="25400">
          <a:noFill/>
        </a:ln>
      </c:spPr>
    </c:title>
    <c:autoTitleDeleted val="0"/>
    <c:plotArea>
      <c:layout>
        <c:manualLayout>
          <c:layoutTarget val="inner"/>
          <c:xMode val="edge"/>
          <c:yMode val="edge"/>
          <c:x val="9.4545454545454544E-2"/>
          <c:y val="0.13218415533733563"/>
          <c:w val="0.89727272727272722"/>
          <c:h val="0.69540359981815703"/>
        </c:manualLayout>
      </c:layout>
      <c:barChart>
        <c:barDir val="col"/>
        <c:grouping val="percentStacked"/>
        <c:varyColors val="0"/>
        <c:ser>
          <c:idx val="0"/>
          <c:order val="0"/>
          <c:tx>
            <c:strRef>
              <c:f>図２!$B$34</c:f>
              <c:strCache>
                <c:ptCount val="1"/>
                <c:pt idx="0">
                  <c:v>0歳～19歳</c:v>
                </c:pt>
              </c:strCache>
            </c:strRef>
          </c:tx>
          <c:spPr>
            <a:pattFill prst="pct10">
              <a:fgClr>
                <a:srgbClr val="808080"/>
              </a:fgClr>
              <a:bgClr>
                <a:srgbClr val="FFFFFF"/>
              </a:bgClr>
            </a:pattFill>
            <a:ln w="12700">
              <a:solidFill>
                <a:srgbClr val="000000"/>
              </a:solidFill>
              <a:prstDash val="solid"/>
            </a:ln>
          </c:spPr>
          <c:invertIfNegative val="0"/>
          <c:dLbls>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平成11年度</c:v>
                </c:pt>
                <c:pt idx="1">
                  <c:v>平成16年度</c:v>
                </c:pt>
                <c:pt idx="2">
                  <c:v>平成21年度</c:v>
                </c:pt>
                <c:pt idx="3">
                  <c:v>平成26年度</c:v>
                </c:pt>
                <c:pt idx="4">
                  <c:v>令和元年度</c:v>
                </c:pt>
              </c:strCache>
            </c:strRef>
          </c:cat>
          <c:val>
            <c:numRef>
              <c:f>図２!$B$35:$B$39</c:f>
              <c:numCache>
                <c:formatCode>0.0_);[Red]\(0.0\)</c:formatCode>
                <c:ptCount val="5"/>
                <c:pt idx="0">
                  <c:v>15.22860023109113</c:v>
                </c:pt>
                <c:pt idx="1">
                  <c:v>13.662333567523685</c:v>
                </c:pt>
                <c:pt idx="2">
                  <c:v>12.293672925212199</c:v>
                </c:pt>
                <c:pt idx="3">
                  <c:v>10.941735913351065</c:v>
                </c:pt>
                <c:pt idx="4">
                  <c:v>9.3270101625391675</c:v>
                </c:pt>
              </c:numCache>
            </c:numRef>
          </c:val>
          <c:extLst>
            <c:ext xmlns:c16="http://schemas.microsoft.com/office/drawing/2014/chart" uri="{C3380CC4-5D6E-409C-BE32-E72D297353CC}">
              <c16:uniqueId val="{00000000-2F0D-4C83-A20B-103070EFB898}"/>
            </c:ext>
          </c:extLst>
        </c:ser>
        <c:ser>
          <c:idx val="1"/>
          <c:order val="1"/>
          <c:tx>
            <c:strRef>
              <c:f>図２!$C$34</c:f>
              <c:strCache>
                <c:ptCount val="1"/>
                <c:pt idx="0">
                  <c:v>20歳～39歳</c:v>
                </c:pt>
              </c:strCache>
            </c:strRef>
          </c:tx>
          <c:spPr>
            <a:solidFill>
              <a:srgbClr val="C0C0C0"/>
            </a:solidFill>
            <a:ln w="12700">
              <a:solidFill>
                <a:srgbClr val="000000"/>
              </a:solidFill>
              <a:prstDash val="solid"/>
            </a:ln>
          </c:spPr>
          <c:invertIfNegative val="0"/>
          <c:dLbls>
            <c:dLbl>
              <c:idx val="0"/>
              <c:layout>
                <c:manualLayout>
                  <c:x val="-3.0738889965998169E-3"/>
                  <c:y val="-1.3933913098222522E-3"/>
                </c:manualLayout>
              </c:layout>
              <c:spPr>
                <a:solidFill>
                  <a:srgbClr val="FFFFFF"/>
                </a:solidFill>
                <a:ln w="25400">
                  <a:noFill/>
                </a:ln>
              </c:spPr>
              <c:txPr>
                <a:bodyPr/>
                <a:lstStyle/>
                <a:p>
                  <a:pPr>
                    <a:defRPr sz="14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F0D-4C83-A20B-103070EFB898}"/>
                </c:ext>
              </c:extLst>
            </c:dLbl>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平成11年度</c:v>
                </c:pt>
                <c:pt idx="1">
                  <c:v>平成16年度</c:v>
                </c:pt>
                <c:pt idx="2">
                  <c:v>平成21年度</c:v>
                </c:pt>
                <c:pt idx="3">
                  <c:v>平成26年度</c:v>
                </c:pt>
                <c:pt idx="4">
                  <c:v>令和元年度</c:v>
                </c:pt>
              </c:strCache>
            </c:strRef>
          </c:cat>
          <c:val>
            <c:numRef>
              <c:f>図２!$C$35:$C$39</c:f>
              <c:numCache>
                <c:formatCode>0.0_);[Red]\(0.0\)</c:formatCode>
                <c:ptCount val="5"/>
                <c:pt idx="0">
                  <c:v>20.409062558771137</c:v>
                </c:pt>
                <c:pt idx="1">
                  <c:v>21.437576378607098</c:v>
                </c:pt>
                <c:pt idx="2">
                  <c:v>19.755230692217932</c:v>
                </c:pt>
                <c:pt idx="3">
                  <c:v>16.864746255360593</c:v>
                </c:pt>
                <c:pt idx="4">
                  <c:v>14.852758260934234</c:v>
                </c:pt>
              </c:numCache>
            </c:numRef>
          </c:val>
          <c:extLst>
            <c:ext xmlns:c16="http://schemas.microsoft.com/office/drawing/2014/chart" uri="{C3380CC4-5D6E-409C-BE32-E72D297353CC}">
              <c16:uniqueId val="{00000002-2F0D-4C83-A20B-103070EFB898}"/>
            </c:ext>
          </c:extLst>
        </c:ser>
        <c:ser>
          <c:idx val="2"/>
          <c:order val="2"/>
          <c:tx>
            <c:strRef>
              <c:f>図２!$D$34</c:f>
              <c:strCache>
                <c:ptCount val="1"/>
                <c:pt idx="0">
                  <c:v>40歳～64歳</c:v>
                </c:pt>
              </c:strCache>
            </c:strRef>
          </c:tx>
          <c:spPr>
            <a:pattFill prst="ltUpDiag">
              <a:fgClr>
                <a:srgbClr val="808080"/>
              </a:fgClr>
              <a:bgClr>
                <a:srgbClr val="FFFFFF"/>
              </a:bgClr>
            </a:pattFill>
            <a:ln w="12700">
              <a:solidFill>
                <a:srgbClr val="000000"/>
              </a:solidFill>
              <a:prstDash val="solid"/>
            </a:ln>
          </c:spPr>
          <c:invertIfNegative val="0"/>
          <c:dLbls>
            <c:dLbl>
              <c:idx val="0"/>
              <c:layout>
                <c:manualLayout>
                  <c:x val="-3.0738889965998169E-3"/>
                  <c:y val="-3.0011096137108691E-3"/>
                </c:manualLayout>
              </c:layout>
              <c:spPr>
                <a:solidFill>
                  <a:srgbClr val="FFFFFF"/>
                </a:solidFill>
                <a:ln w="25400">
                  <a:noFill/>
                </a:ln>
              </c:spPr>
              <c:txPr>
                <a:bodyPr/>
                <a:lstStyle/>
                <a:p>
                  <a:pPr>
                    <a:defRPr sz="14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F0D-4C83-A20B-103070EFB898}"/>
                </c:ext>
              </c:extLst>
            </c:dLbl>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平成11年度</c:v>
                </c:pt>
                <c:pt idx="1">
                  <c:v>平成16年度</c:v>
                </c:pt>
                <c:pt idx="2">
                  <c:v>平成21年度</c:v>
                </c:pt>
                <c:pt idx="3">
                  <c:v>平成26年度</c:v>
                </c:pt>
                <c:pt idx="4">
                  <c:v>令和元年度</c:v>
                </c:pt>
              </c:strCache>
            </c:strRef>
          </c:cat>
          <c:val>
            <c:numRef>
              <c:f>図２!$D$35:$D$39</c:f>
              <c:numCache>
                <c:formatCode>0.0_);[Red]\(0.0\)</c:formatCode>
                <c:ptCount val="5"/>
                <c:pt idx="0">
                  <c:v>38.433259851104253</c:v>
                </c:pt>
                <c:pt idx="1">
                  <c:v>37.619002304253634</c:v>
                </c:pt>
                <c:pt idx="2">
                  <c:v>36.587828216219556</c:v>
                </c:pt>
                <c:pt idx="3">
                  <c:v>35.105341503801029</c:v>
                </c:pt>
                <c:pt idx="4">
                  <c:v>32.023089405856986</c:v>
                </c:pt>
              </c:numCache>
            </c:numRef>
          </c:val>
          <c:extLst>
            <c:ext xmlns:c16="http://schemas.microsoft.com/office/drawing/2014/chart" uri="{C3380CC4-5D6E-409C-BE32-E72D297353CC}">
              <c16:uniqueId val="{00000004-2F0D-4C83-A20B-103070EFB898}"/>
            </c:ext>
          </c:extLst>
        </c:ser>
        <c:ser>
          <c:idx val="3"/>
          <c:order val="3"/>
          <c:tx>
            <c:strRef>
              <c:f>図２!$E$34</c:f>
              <c:strCache>
                <c:ptCount val="1"/>
                <c:pt idx="0">
                  <c:v>65歳～74歳</c:v>
                </c:pt>
              </c:strCache>
            </c:strRef>
          </c:tx>
          <c:spPr>
            <a:pattFill prst="pct30">
              <a:fgClr>
                <a:srgbClr val="333333"/>
              </a:fgClr>
              <a:bgClr>
                <a:srgbClr val="FFFFFF"/>
              </a:bgClr>
            </a:pattFill>
            <a:ln w="12700">
              <a:solidFill>
                <a:srgbClr val="000000"/>
              </a:solidFill>
              <a:prstDash val="solid"/>
            </a:ln>
          </c:spPr>
          <c:invertIfNegative val="0"/>
          <c:dLbls>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平成11年度</c:v>
                </c:pt>
                <c:pt idx="1">
                  <c:v>平成16年度</c:v>
                </c:pt>
                <c:pt idx="2">
                  <c:v>平成21年度</c:v>
                </c:pt>
                <c:pt idx="3">
                  <c:v>平成26年度</c:v>
                </c:pt>
                <c:pt idx="4">
                  <c:v>令和元年度</c:v>
                </c:pt>
              </c:strCache>
            </c:strRef>
          </c:cat>
          <c:val>
            <c:numRef>
              <c:f>図２!$E$35:$E$39</c:f>
              <c:numCache>
                <c:formatCode>0.0_);[Red]\(0.0\)</c:formatCode>
                <c:ptCount val="5"/>
                <c:pt idx="0">
                  <c:v>25.929077359033474</c:v>
                </c:pt>
                <c:pt idx="1">
                  <c:v>27.281087749615583</c:v>
                </c:pt>
                <c:pt idx="2">
                  <c:v>31.363268166350316</c:v>
                </c:pt>
                <c:pt idx="3">
                  <c:v>37.088176327487318</c:v>
                </c:pt>
                <c:pt idx="4">
                  <c:v>43.797142170669609</c:v>
                </c:pt>
              </c:numCache>
            </c:numRef>
          </c:val>
          <c:extLst>
            <c:ext xmlns:c16="http://schemas.microsoft.com/office/drawing/2014/chart" uri="{C3380CC4-5D6E-409C-BE32-E72D297353CC}">
              <c16:uniqueId val="{00000005-2F0D-4C83-A20B-103070EFB898}"/>
            </c:ext>
          </c:extLst>
        </c:ser>
        <c:dLbls>
          <c:showLegendKey val="0"/>
          <c:showVal val="0"/>
          <c:showCatName val="0"/>
          <c:showSerName val="0"/>
          <c:showPercent val="0"/>
          <c:showBubbleSize val="0"/>
        </c:dLbls>
        <c:gapWidth val="150"/>
        <c:overlap val="100"/>
        <c:serLines/>
        <c:axId val="529533616"/>
        <c:axId val="1"/>
      </c:barChart>
      <c:catAx>
        <c:axId val="529533616"/>
        <c:scaling>
          <c:orientation val="minMax"/>
        </c:scaling>
        <c:delete val="0"/>
        <c:axPos val="b"/>
        <c:numFmt formatCode="General" sourceLinked="1"/>
        <c:majorTickMark val="in"/>
        <c:minorTickMark val="none"/>
        <c:tickLblPos val="nextTo"/>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529533616"/>
        <c:crosses val="autoZero"/>
        <c:crossBetween val="between"/>
      </c:valAx>
    </c:plotArea>
    <c:legend>
      <c:legendPos val="b"/>
      <c:layout>
        <c:manualLayout>
          <c:xMode val="edge"/>
          <c:yMode val="edge"/>
          <c:x val="0.17689827526824167"/>
          <c:y val="0.89811963777622972"/>
          <c:w val="0.69628453553070491"/>
          <c:h val="8.307214799675422E-2"/>
        </c:manualLayout>
      </c:layout>
      <c:overlay val="1"/>
      <c:txPr>
        <a:bodyPr/>
        <a:lstStyle/>
        <a:p>
          <a:pPr>
            <a:defRPr sz="14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ln>
      <a:noFill/>
    </a:ln>
  </c:spPr>
  <c:printSettings>
    <c:headerFooter alignWithMargins="0"/>
    <c:pageMargins b="1" l="0.75" r="0.75" t="1" header="0.51200000000000001" footer="0.51200000000000001"/>
    <c:pageSetup paperSize="9" orientation="landscape" horizontalDpi="300"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ＭＳ Ｐゴシック"/>
                <a:ea typeface="ＭＳ Ｐゴシック"/>
                <a:cs typeface="ＭＳ Ｐゴシック"/>
              </a:defRPr>
            </a:pPr>
            <a:r>
              <a:rPr lang="ja-JP" altLang="en-US" sz="1200" b="0" i="0" u="none" strike="noStrike" baseline="0">
                <a:solidFill>
                  <a:srgbClr val="000000"/>
                </a:solidFill>
                <a:latin typeface="ＭＳ Ｐゴシック"/>
                <a:ea typeface="ＭＳ Ｐゴシック"/>
              </a:rPr>
              <a:t>図３-１ 世帯主年齢階級別、職業別、世帯数割合（擬制世帯を除く）</a:t>
            </a:r>
          </a:p>
        </c:rich>
      </c:tx>
      <c:layout>
        <c:manualLayout>
          <c:xMode val="edge"/>
          <c:yMode val="edge"/>
          <c:x val="0.31439438922593693"/>
          <c:y val="8.0552243108339781E-3"/>
        </c:manualLayout>
      </c:layout>
      <c:overlay val="0"/>
      <c:spPr>
        <a:noFill/>
        <a:ln w="25400">
          <a:noFill/>
        </a:ln>
      </c:spPr>
    </c:title>
    <c:autoTitleDeleted val="0"/>
    <c:plotArea>
      <c:layout>
        <c:manualLayout>
          <c:layoutTarget val="inner"/>
          <c:xMode val="edge"/>
          <c:yMode val="edge"/>
          <c:x val="0.17803052254789431"/>
          <c:y val="6.7894131185270434E-2"/>
          <c:w val="0.77146559770754142"/>
          <c:h val="0.78826237054085158"/>
        </c:manualLayout>
      </c:layout>
      <c:barChart>
        <c:barDir val="bar"/>
        <c:grouping val="percentStacked"/>
        <c:varyColors val="0"/>
        <c:ser>
          <c:idx val="0"/>
          <c:order val="0"/>
          <c:tx>
            <c:strRef>
              <c:f>'図３－１'!$B$52</c:f>
              <c:strCache>
                <c:ptCount val="1"/>
                <c:pt idx="0">
                  <c:v>農林水産業</c:v>
                </c:pt>
              </c:strCache>
            </c:strRef>
          </c:tx>
          <c:spPr>
            <a:solidFill>
              <a:srgbClr val="0000FF"/>
            </a:solidFill>
            <a:ln w="12700">
              <a:solidFill>
                <a:srgbClr val="000000"/>
              </a:solidFill>
              <a:prstDash val="solid"/>
            </a:ln>
          </c:spPr>
          <c:invertIfNegative val="0"/>
          <c:cat>
            <c:strRef>
              <c:f>'図３－１'!$A$53:$A$65</c:f>
              <c:strCache>
                <c:ptCount val="13"/>
                <c:pt idx="0">
                  <c:v>0～19歳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'図３－１'!$B$53:$B$65</c:f>
              <c:numCache>
                <c:formatCode>0.0_);[Red]\(0.0\)</c:formatCode>
                <c:ptCount val="13"/>
                <c:pt idx="0">
                  <c:v>0</c:v>
                </c:pt>
                <c:pt idx="1">
                  <c:v>3.1680658957706324E-2</c:v>
                </c:pt>
                <c:pt idx="2">
                  <c:v>0.31446540880503149</c:v>
                </c:pt>
                <c:pt idx="3">
                  <c:v>0.60217305930095555</c:v>
                </c:pt>
                <c:pt idx="4">
                  <c:v>1.1179605056942847</c:v>
                </c:pt>
                <c:pt idx="5">
                  <c:v>1.304603989563168</c:v>
                </c:pt>
                <c:pt idx="6">
                  <c:v>1.4152221018418203</c:v>
                </c:pt>
                <c:pt idx="7">
                  <c:v>1.9245053683570803</c:v>
                </c:pt>
                <c:pt idx="8">
                  <c:v>3.1448559142545407</c:v>
                </c:pt>
                <c:pt idx="9">
                  <c:v>3.2998051922235914</c:v>
                </c:pt>
                <c:pt idx="10">
                  <c:v>2.8686702909700141</c:v>
                </c:pt>
                <c:pt idx="11">
                  <c:v>2.3160469930370726</c:v>
                </c:pt>
                <c:pt idx="12">
                  <c:v>2.2523839693292396</c:v>
                </c:pt>
              </c:numCache>
            </c:numRef>
          </c:val>
          <c:extLst>
            <c:ext xmlns:c16="http://schemas.microsoft.com/office/drawing/2014/chart" uri="{C3380CC4-5D6E-409C-BE32-E72D297353CC}">
              <c16:uniqueId val="{00000000-8B45-42DF-B69B-D9EE63CAED03}"/>
            </c:ext>
          </c:extLst>
        </c:ser>
        <c:ser>
          <c:idx val="1"/>
          <c:order val="1"/>
          <c:tx>
            <c:strRef>
              <c:f>'図３－１'!$C$52</c:f>
              <c:strCache>
                <c:ptCount val="1"/>
                <c:pt idx="0">
                  <c:v>その他の自営業</c:v>
                </c:pt>
              </c:strCache>
            </c:strRef>
          </c:tx>
          <c:spPr>
            <a:pattFill prst="dkUpDiag">
              <a:fgClr>
                <a:srgbClr val="000000"/>
              </a:fgClr>
              <a:bgClr>
                <a:srgbClr val="FFFFFF"/>
              </a:bgClr>
            </a:pattFill>
            <a:ln w="12700">
              <a:solidFill>
                <a:srgbClr val="000000"/>
              </a:solidFill>
              <a:prstDash val="solid"/>
            </a:ln>
          </c:spPr>
          <c:invertIfNegative val="0"/>
          <c:cat>
            <c:strRef>
              <c:f>'図３－１'!$A$53:$A$65</c:f>
              <c:strCache>
                <c:ptCount val="13"/>
                <c:pt idx="0">
                  <c:v>0～19歳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'図３－１'!$C$53:$C$65</c:f>
              <c:numCache>
                <c:formatCode>0.0_);[Red]\(0.0\)</c:formatCode>
                <c:ptCount val="13"/>
                <c:pt idx="0">
                  <c:v>1.583949313621964</c:v>
                </c:pt>
                <c:pt idx="1">
                  <c:v>2.8829399651512753</c:v>
                </c:pt>
                <c:pt idx="2">
                  <c:v>8.5953878406708597</c:v>
                </c:pt>
                <c:pt idx="3">
                  <c:v>18.196098965833222</c:v>
                </c:pt>
                <c:pt idx="4">
                  <c:v>25.483230592414586</c:v>
                </c:pt>
                <c:pt idx="5">
                  <c:v>27.480851780153188</c:v>
                </c:pt>
                <c:pt idx="6">
                  <c:v>30.79631635969664</c:v>
                </c:pt>
                <c:pt idx="7">
                  <c:v>28.786548720372746</c:v>
                </c:pt>
                <c:pt idx="8">
                  <c:v>26.724857197869202</c:v>
                </c:pt>
                <c:pt idx="9">
                  <c:v>19.437045282868841</c:v>
                </c:pt>
                <c:pt idx="10">
                  <c:v>11.703764488665504</c:v>
                </c:pt>
                <c:pt idx="11">
                  <c:v>8.9657768099577932</c:v>
                </c:pt>
                <c:pt idx="12">
                  <c:v>15.938479782965381</c:v>
                </c:pt>
              </c:numCache>
            </c:numRef>
          </c:val>
          <c:extLst>
            <c:ext xmlns:c16="http://schemas.microsoft.com/office/drawing/2014/chart" uri="{C3380CC4-5D6E-409C-BE32-E72D297353CC}">
              <c16:uniqueId val="{00000001-8B45-42DF-B69B-D9EE63CAED03}"/>
            </c:ext>
          </c:extLst>
        </c:ser>
        <c:ser>
          <c:idx val="2"/>
          <c:order val="2"/>
          <c:tx>
            <c:strRef>
              <c:f>'図３－１'!$D$52</c:f>
              <c:strCache>
                <c:ptCount val="1"/>
                <c:pt idx="0">
                  <c:v>被用者</c:v>
                </c:pt>
              </c:strCache>
            </c:strRef>
          </c:tx>
          <c:spPr>
            <a:solidFill>
              <a:srgbClr val="FFFFFF"/>
            </a:solidFill>
            <a:ln w="12700">
              <a:solidFill>
                <a:srgbClr val="000000"/>
              </a:solidFill>
              <a:prstDash val="solid"/>
            </a:ln>
          </c:spPr>
          <c:invertIfNegative val="0"/>
          <c:cat>
            <c:strRef>
              <c:f>'図３－１'!$A$53:$A$65</c:f>
              <c:strCache>
                <c:ptCount val="13"/>
                <c:pt idx="0">
                  <c:v>0～19歳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'図３－１'!$D$53:$D$65</c:f>
              <c:numCache>
                <c:formatCode>0.0_);[Red]\(0.0\)</c:formatCode>
                <c:ptCount val="13"/>
                <c:pt idx="0">
                  <c:v>23.864836325237594</c:v>
                </c:pt>
                <c:pt idx="1">
                  <c:v>62.696024077300805</c:v>
                </c:pt>
                <c:pt idx="2">
                  <c:v>67.220724767894581</c:v>
                </c:pt>
                <c:pt idx="3">
                  <c:v>58.240607409346779</c:v>
                </c:pt>
                <c:pt idx="4">
                  <c:v>53.359105631595448</c:v>
                </c:pt>
                <c:pt idx="5">
                  <c:v>47.260331621917345</c:v>
                </c:pt>
                <c:pt idx="6">
                  <c:v>43.932827735644636</c:v>
                </c:pt>
                <c:pt idx="7">
                  <c:v>41.576068606928217</c:v>
                </c:pt>
                <c:pt idx="8">
                  <c:v>39.163083242410629</c:v>
                </c:pt>
                <c:pt idx="9">
                  <c:v>36.230270743052515</c:v>
                </c:pt>
                <c:pt idx="10">
                  <c:v>26.768557458884672</c:v>
                </c:pt>
                <c:pt idx="11">
                  <c:v>17.517541737236876</c:v>
                </c:pt>
                <c:pt idx="12">
                  <c:v>32.650226619230956</c:v>
                </c:pt>
              </c:numCache>
            </c:numRef>
          </c:val>
          <c:extLst>
            <c:ext xmlns:c16="http://schemas.microsoft.com/office/drawing/2014/chart" uri="{C3380CC4-5D6E-409C-BE32-E72D297353CC}">
              <c16:uniqueId val="{00000002-8B45-42DF-B69B-D9EE63CAED03}"/>
            </c:ext>
          </c:extLst>
        </c:ser>
        <c:ser>
          <c:idx val="3"/>
          <c:order val="3"/>
          <c:tx>
            <c:strRef>
              <c:f>'図３－１'!$E$52</c:f>
              <c:strCache>
                <c:ptCount val="1"/>
                <c:pt idx="0">
                  <c:v>その他の職業</c:v>
                </c:pt>
              </c:strCache>
            </c:strRef>
          </c:tx>
          <c:spPr>
            <a:solidFill>
              <a:srgbClr val="000000"/>
            </a:solidFill>
            <a:ln w="12700">
              <a:solidFill>
                <a:srgbClr val="000000"/>
              </a:solidFill>
              <a:prstDash val="solid"/>
            </a:ln>
          </c:spPr>
          <c:invertIfNegative val="0"/>
          <c:cat>
            <c:strRef>
              <c:f>'図３－１'!$A$53:$A$65</c:f>
              <c:strCache>
                <c:ptCount val="13"/>
                <c:pt idx="0">
                  <c:v>0～19歳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'図３－１'!$E$53:$E$65</c:f>
              <c:numCache>
                <c:formatCode>0.0_);[Red]\(0.0\)</c:formatCode>
                <c:ptCount val="13"/>
                <c:pt idx="0">
                  <c:v>5.2798310454065467</c:v>
                </c:pt>
                <c:pt idx="1">
                  <c:v>2.3126881039125613</c:v>
                </c:pt>
                <c:pt idx="2">
                  <c:v>1.9017669961066186</c:v>
                </c:pt>
                <c:pt idx="3">
                  <c:v>1.4399790548501112</c:v>
                </c:pt>
                <c:pt idx="4">
                  <c:v>1.34782154424825</c:v>
                </c:pt>
                <c:pt idx="5">
                  <c:v>2.1378671828970628</c:v>
                </c:pt>
                <c:pt idx="6">
                  <c:v>1.9907908992416032</c:v>
                </c:pt>
                <c:pt idx="7">
                  <c:v>3.0386926868796</c:v>
                </c:pt>
                <c:pt idx="8">
                  <c:v>4.8841537770361336</c:v>
                </c:pt>
                <c:pt idx="9">
                  <c:v>5.2836639764640401</c:v>
                </c:pt>
                <c:pt idx="10">
                  <c:v>5.2654973159640299</c:v>
                </c:pt>
                <c:pt idx="11">
                  <c:v>5.3458612253676376</c:v>
                </c:pt>
                <c:pt idx="12">
                  <c:v>4.3484087918514547</c:v>
                </c:pt>
              </c:numCache>
            </c:numRef>
          </c:val>
          <c:extLst>
            <c:ext xmlns:c16="http://schemas.microsoft.com/office/drawing/2014/chart" uri="{C3380CC4-5D6E-409C-BE32-E72D297353CC}">
              <c16:uniqueId val="{00000003-8B45-42DF-B69B-D9EE63CAED03}"/>
            </c:ext>
          </c:extLst>
        </c:ser>
        <c:ser>
          <c:idx val="4"/>
          <c:order val="4"/>
          <c:tx>
            <c:strRef>
              <c:f>'図３－１'!$F$52</c:f>
              <c:strCache>
                <c:ptCount val="1"/>
                <c:pt idx="0">
                  <c:v>無職</c:v>
                </c:pt>
              </c:strCache>
            </c:strRef>
          </c:tx>
          <c:spPr>
            <a:pattFill prst="openDmnd">
              <a:fgClr>
                <a:srgbClr val="000000"/>
              </a:fgClr>
              <a:bgClr>
                <a:srgbClr val="FFFFFF"/>
              </a:bgClr>
            </a:pattFill>
            <a:ln w="12700">
              <a:solidFill>
                <a:srgbClr val="000000"/>
              </a:solidFill>
              <a:prstDash val="solid"/>
            </a:ln>
          </c:spPr>
          <c:invertIfNegative val="0"/>
          <c:cat>
            <c:strRef>
              <c:f>'図３－１'!$A$53:$A$65</c:f>
              <c:strCache>
                <c:ptCount val="13"/>
                <c:pt idx="0">
                  <c:v>0～19歳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'図３－１'!$F$53:$F$65</c:f>
              <c:numCache>
                <c:formatCode>0.0_);[Red]\(0.0\)</c:formatCode>
                <c:ptCount val="13"/>
                <c:pt idx="0">
                  <c:v>69.271383315733885</c:v>
                </c:pt>
                <c:pt idx="1">
                  <c:v>32.076667194677647</c:v>
                </c:pt>
                <c:pt idx="2">
                  <c:v>21.967654986522909</c:v>
                </c:pt>
                <c:pt idx="3">
                  <c:v>21.521141510668937</c:v>
                </c:pt>
                <c:pt idx="4">
                  <c:v>18.691881726047434</c:v>
                </c:pt>
                <c:pt idx="5">
                  <c:v>21.816345425469237</c:v>
                </c:pt>
                <c:pt idx="6">
                  <c:v>21.864842903575298</c:v>
                </c:pt>
                <c:pt idx="7">
                  <c:v>24.674184617462355</c:v>
                </c:pt>
                <c:pt idx="8">
                  <c:v>26.083049868429498</c:v>
                </c:pt>
                <c:pt idx="9">
                  <c:v>35.749214805391006</c:v>
                </c:pt>
                <c:pt idx="10">
                  <c:v>53.39351044551578</c:v>
                </c:pt>
                <c:pt idx="11">
                  <c:v>65.854773234400625</c:v>
                </c:pt>
                <c:pt idx="12">
                  <c:v>44.810500836622971</c:v>
                </c:pt>
              </c:numCache>
            </c:numRef>
          </c:val>
          <c:extLst>
            <c:ext xmlns:c16="http://schemas.microsoft.com/office/drawing/2014/chart" uri="{C3380CC4-5D6E-409C-BE32-E72D297353CC}">
              <c16:uniqueId val="{00000004-8B45-42DF-B69B-D9EE63CAED03}"/>
            </c:ext>
          </c:extLst>
        </c:ser>
        <c:dLbls>
          <c:showLegendKey val="0"/>
          <c:showVal val="0"/>
          <c:showCatName val="0"/>
          <c:showSerName val="0"/>
          <c:showPercent val="0"/>
          <c:showBubbleSize val="0"/>
        </c:dLbls>
        <c:gapWidth val="150"/>
        <c:overlap val="100"/>
        <c:axId val="526562360"/>
        <c:axId val="1"/>
      </c:barChart>
      <c:catAx>
        <c:axId val="526562360"/>
        <c:scaling>
          <c:orientation val="minMax"/>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max val="1"/>
          <c:min val="0"/>
        </c:scaling>
        <c:delete val="0"/>
        <c:axPos val="b"/>
        <c:majorGridlines>
          <c:spPr>
            <a:ln w="3175">
              <a:solidFill>
                <a:srgbClr val="000000"/>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ゴシック"/>
                <a:ea typeface="ＭＳ Ｐゴシック"/>
                <a:cs typeface="ＭＳ Ｐゴシック"/>
              </a:defRPr>
            </a:pPr>
            <a:endParaRPr lang="ja-JP"/>
          </a:p>
        </c:txPr>
        <c:crossAx val="526562360"/>
        <c:crosses val="autoZero"/>
        <c:crossBetween val="between"/>
        <c:majorUnit val="0.1"/>
        <c:minorUnit val="0.02"/>
      </c:valAx>
      <c:spPr>
        <a:solidFill>
          <a:srgbClr val="FFFFFF"/>
        </a:solidFill>
        <a:ln w="12700">
          <a:solidFill>
            <a:srgbClr val="000000"/>
          </a:solidFill>
          <a:prstDash val="solid"/>
        </a:ln>
      </c:spPr>
    </c:plotArea>
    <c:legend>
      <c:legendPos val="r"/>
      <c:layout>
        <c:manualLayout>
          <c:xMode val="edge"/>
          <c:yMode val="edge"/>
          <c:x val="0.17780593314864646"/>
          <c:y val="0.92485597681792664"/>
          <c:w val="0.77049233284679264"/>
          <c:h val="6.127167630057806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ctr">
              <a:defRPr sz="1200" b="0" i="0" u="none" strike="noStrike" baseline="0">
                <a:solidFill>
                  <a:srgbClr val="000000"/>
                </a:solidFill>
                <a:latin typeface="ＭＳ Ｐゴシック"/>
                <a:ea typeface="ＭＳ Ｐゴシック"/>
                <a:cs typeface="ＭＳ Ｐゴシック"/>
              </a:defRPr>
            </a:pPr>
            <a:r>
              <a:rPr lang="ja-JP" altLang="en-US"/>
              <a:t>図３－２　世帯主（</a:t>
            </a:r>
            <a:r>
              <a:rPr lang="en-US" altLang="ja-JP"/>
              <a:t>75</a:t>
            </a:r>
            <a:r>
              <a:rPr lang="ja-JP" altLang="en-US"/>
              <a:t>歳未満）の職業別世帯数構成割合の年次推移（市町村・擬制世帯を除く）①</a:t>
            </a:r>
          </a:p>
        </c:rich>
      </c:tx>
      <c:layout>
        <c:manualLayout>
          <c:xMode val="edge"/>
          <c:yMode val="edge"/>
          <c:x val="0.15934273489125755"/>
          <c:y val="2.9713668287412211E-2"/>
        </c:manualLayout>
      </c:layout>
      <c:overlay val="0"/>
      <c:spPr>
        <a:noFill/>
        <a:ln w="25400">
          <a:noFill/>
        </a:ln>
      </c:spPr>
    </c:title>
    <c:autoTitleDeleted val="0"/>
    <c:plotArea>
      <c:layout>
        <c:manualLayout>
          <c:layoutTarget val="inner"/>
          <c:xMode val="edge"/>
          <c:yMode val="edge"/>
          <c:x val="8.5744998644534068E-2"/>
          <c:y val="0.1199351701782823"/>
          <c:w val="0.89925067328455155"/>
          <c:h val="0.72933549432739064"/>
        </c:manualLayout>
      </c:layout>
      <c:barChart>
        <c:barDir val="col"/>
        <c:grouping val="percentStacked"/>
        <c:varyColors val="0"/>
        <c:ser>
          <c:idx val="0"/>
          <c:order val="0"/>
          <c:tx>
            <c:v>農林水産業</c:v>
          </c:tx>
          <c:spPr>
            <a:solidFill>
              <a:srgbClr val="0000FF"/>
            </a:solidFill>
            <a:ln w="12700">
              <a:solidFill>
                <a:srgbClr val="000000"/>
              </a:solidFill>
              <a:prstDash val="solid"/>
            </a:ln>
          </c:spPr>
          <c:invertIfNegative val="0"/>
          <c:dLbls>
            <c:dLbl>
              <c:idx val="7"/>
              <c:numFmt formatCode="#,##0.0_);[Red]\(#,##0.0\)" sourceLinked="0"/>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0-A2C5-47E3-A642-D4F4C43C2F4D}"/>
                </c:ext>
              </c:extLst>
            </c:dLbl>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Lit>
              <c:ptCount val="8"/>
              <c:pt idx="0">
                <c:v>昭和40年度</c:v>
              </c:pt>
              <c:pt idx="1">
                <c:v>昭和50年度</c:v>
              </c:pt>
              <c:pt idx="2">
                <c:v>昭和60年度</c:v>
              </c:pt>
              <c:pt idx="3">
                <c:v>平成7年度</c:v>
              </c:pt>
              <c:pt idx="4">
                <c:v>平成12年度</c:v>
              </c:pt>
              <c:pt idx="5">
                <c:v>平成17年度</c:v>
              </c:pt>
              <c:pt idx="6">
                <c:v>平成22年度</c:v>
              </c:pt>
              <c:pt idx="7">
                <c:v>平成27年度</c:v>
              </c:pt>
            </c:strLit>
          </c:cat>
          <c:val>
            <c:numLit>
              <c:formatCode>General</c:formatCode>
              <c:ptCount val="8"/>
              <c:pt idx="0">
                <c:v>42.1</c:v>
              </c:pt>
              <c:pt idx="1">
                <c:v>23.3</c:v>
              </c:pt>
              <c:pt idx="2">
                <c:v>13.5</c:v>
              </c:pt>
              <c:pt idx="3">
                <c:v>8.1</c:v>
              </c:pt>
              <c:pt idx="4">
                <c:v>5.9</c:v>
              </c:pt>
              <c:pt idx="5">
                <c:v>4.5999999999999996</c:v>
              </c:pt>
              <c:pt idx="6">
                <c:v>3.1</c:v>
              </c:pt>
              <c:pt idx="7">
                <c:v>2.4588312522498992</c:v>
              </c:pt>
            </c:numLit>
          </c:val>
          <c:extLst>
            <c:ext xmlns:c16="http://schemas.microsoft.com/office/drawing/2014/chart" uri="{C3380CC4-5D6E-409C-BE32-E72D297353CC}">
              <c16:uniqueId val="{00000001-A2C5-47E3-A642-D4F4C43C2F4D}"/>
            </c:ext>
          </c:extLst>
        </c:ser>
        <c:ser>
          <c:idx val="1"/>
          <c:order val="1"/>
          <c:tx>
            <c:v>その他の自営業</c:v>
          </c:tx>
          <c:spPr>
            <a:pattFill prst="dkUpDiag">
              <a:fgClr>
                <a:srgbClr val="000000"/>
              </a:fgClr>
              <a:bgClr>
                <a:srgbClr val="FFFFFF"/>
              </a:bgClr>
            </a:pattFill>
            <a:ln w="12700">
              <a:solidFill>
                <a:srgbClr val="000000"/>
              </a:solidFill>
              <a:prstDash val="solid"/>
            </a:ln>
          </c:spPr>
          <c:invertIfNegative val="0"/>
          <c:dLbls>
            <c:numFmt formatCode="#,##0.0_);[Red]\(#,##0.0\)" sourceLinked="0"/>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Lit>
              <c:ptCount val="8"/>
              <c:pt idx="0">
                <c:v>昭和40年度</c:v>
              </c:pt>
              <c:pt idx="1">
                <c:v>昭和50年度</c:v>
              </c:pt>
              <c:pt idx="2">
                <c:v>昭和60年度</c:v>
              </c:pt>
              <c:pt idx="3">
                <c:v>平成7年度</c:v>
              </c:pt>
              <c:pt idx="4">
                <c:v>平成12年度</c:v>
              </c:pt>
              <c:pt idx="5">
                <c:v>平成17年度</c:v>
              </c:pt>
              <c:pt idx="6">
                <c:v>平成22年度</c:v>
              </c:pt>
              <c:pt idx="7">
                <c:v>平成27年度</c:v>
              </c:pt>
            </c:strLit>
          </c:cat>
          <c:val>
            <c:numLit>
              <c:formatCode>General</c:formatCode>
              <c:ptCount val="8"/>
              <c:pt idx="0">
                <c:v>25.4</c:v>
              </c:pt>
              <c:pt idx="1">
                <c:v>32</c:v>
              </c:pt>
              <c:pt idx="2">
                <c:v>30.1</c:v>
              </c:pt>
              <c:pt idx="3">
                <c:v>23</c:v>
              </c:pt>
              <c:pt idx="4">
                <c:v>21.2</c:v>
              </c:pt>
              <c:pt idx="5">
                <c:v>17.8</c:v>
              </c:pt>
              <c:pt idx="6">
                <c:v>15.5</c:v>
              </c:pt>
              <c:pt idx="7">
                <c:v>14.503822182067156</c:v>
              </c:pt>
            </c:numLit>
          </c:val>
          <c:extLst>
            <c:ext xmlns:c16="http://schemas.microsoft.com/office/drawing/2014/chart" uri="{C3380CC4-5D6E-409C-BE32-E72D297353CC}">
              <c16:uniqueId val="{00000002-A2C5-47E3-A642-D4F4C43C2F4D}"/>
            </c:ext>
          </c:extLst>
        </c:ser>
        <c:ser>
          <c:idx val="2"/>
          <c:order val="2"/>
          <c:tx>
            <c:v>被用者</c:v>
          </c:tx>
          <c:spPr>
            <a:solidFill>
              <a:srgbClr val="FFFFFF"/>
            </a:solidFill>
            <a:ln w="12700">
              <a:solidFill>
                <a:srgbClr val="000000"/>
              </a:solidFill>
              <a:prstDash val="solid"/>
            </a:ln>
          </c:spPr>
          <c:invertIfNegative val="0"/>
          <c:dLbls>
            <c:dLbl>
              <c:idx val="7"/>
              <c:numFmt formatCode="#,##0.0_);[Red]\(#,##0.0\)" sourceLinked="0"/>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3-A2C5-47E3-A642-D4F4C43C2F4D}"/>
                </c:ext>
              </c:extLst>
            </c:dLbl>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Lit>
              <c:ptCount val="8"/>
              <c:pt idx="0">
                <c:v>昭和40年度</c:v>
              </c:pt>
              <c:pt idx="1">
                <c:v>昭和50年度</c:v>
              </c:pt>
              <c:pt idx="2">
                <c:v>昭和60年度</c:v>
              </c:pt>
              <c:pt idx="3">
                <c:v>平成7年度</c:v>
              </c:pt>
              <c:pt idx="4">
                <c:v>平成12年度</c:v>
              </c:pt>
              <c:pt idx="5">
                <c:v>平成17年度</c:v>
              </c:pt>
              <c:pt idx="6">
                <c:v>平成22年度</c:v>
              </c:pt>
              <c:pt idx="7">
                <c:v>平成27年度</c:v>
              </c:pt>
            </c:strLit>
          </c:cat>
          <c:val>
            <c:numLit>
              <c:formatCode>General</c:formatCode>
              <c:ptCount val="8"/>
              <c:pt idx="0">
                <c:v>19.5</c:v>
              </c:pt>
              <c:pt idx="1">
                <c:v>31.4</c:v>
              </c:pt>
              <c:pt idx="2">
                <c:v>28.7</c:v>
              </c:pt>
              <c:pt idx="3">
                <c:v>23.8</c:v>
              </c:pt>
              <c:pt idx="4">
                <c:v>29.6</c:v>
              </c:pt>
              <c:pt idx="5">
                <c:v>31.2</c:v>
              </c:pt>
              <c:pt idx="6">
                <c:v>35.299999999999997</c:v>
              </c:pt>
              <c:pt idx="7">
                <c:v>34.079535267835084</c:v>
              </c:pt>
            </c:numLit>
          </c:val>
          <c:extLst>
            <c:ext xmlns:c16="http://schemas.microsoft.com/office/drawing/2014/chart" uri="{C3380CC4-5D6E-409C-BE32-E72D297353CC}">
              <c16:uniqueId val="{00000004-A2C5-47E3-A642-D4F4C43C2F4D}"/>
            </c:ext>
          </c:extLst>
        </c:ser>
        <c:ser>
          <c:idx val="3"/>
          <c:order val="3"/>
          <c:tx>
            <c:v>その他の職業</c:v>
          </c:tx>
          <c:spPr>
            <a:solidFill>
              <a:srgbClr val="333333"/>
            </a:solidFill>
            <a:ln w="12700">
              <a:solidFill>
                <a:srgbClr val="000000"/>
              </a:solidFill>
              <a:prstDash val="solid"/>
            </a:ln>
          </c:spPr>
          <c:invertIfNegative val="0"/>
          <c:dLbls>
            <c:dLbl>
              <c:idx val="7"/>
              <c:numFmt formatCode="#,##0.0_);[Red]\(#,##0.0\)" sourceLinked="0"/>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5-A2C5-47E3-A642-D4F4C43C2F4D}"/>
                </c:ext>
              </c:extLst>
            </c:dLbl>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Lit>
              <c:ptCount val="8"/>
              <c:pt idx="0">
                <c:v>昭和40年度</c:v>
              </c:pt>
              <c:pt idx="1">
                <c:v>昭和50年度</c:v>
              </c:pt>
              <c:pt idx="2">
                <c:v>昭和60年度</c:v>
              </c:pt>
              <c:pt idx="3">
                <c:v>平成7年度</c:v>
              </c:pt>
              <c:pt idx="4">
                <c:v>平成12年度</c:v>
              </c:pt>
              <c:pt idx="5">
                <c:v>平成17年度</c:v>
              </c:pt>
              <c:pt idx="6">
                <c:v>平成22年度</c:v>
              </c:pt>
              <c:pt idx="7">
                <c:v>平成27年度</c:v>
              </c:pt>
            </c:strLit>
          </c:cat>
          <c:val>
            <c:numLit>
              <c:formatCode>General</c:formatCode>
              <c:ptCount val="8"/>
              <c:pt idx="0">
                <c:v>6.4</c:v>
              </c:pt>
              <c:pt idx="1">
                <c:v>4.9000000000000004</c:v>
              </c:pt>
              <c:pt idx="2">
                <c:v>4.0999999999999996</c:v>
              </c:pt>
              <c:pt idx="3">
                <c:v>2.6</c:v>
              </c:pt>
              <c:pt idx="4">
                <c:v>2.6</c:v>
              </c:pt>
              <c:pt idx="5">
                <c:v>2.7</c:v>
              </c:pt>
              <c:pt idx="6">
                <c:v>5.2</c:v>
              </c:pt>
              <c:pt idx="7">
                <c:v>4.8308428564370063</c:v>
              </c:pt>
            </c:numLit>
          </c:val>
          <c:extLst>
            <c:ext xmlns:c16="http://schemas.microsoft.com/office/drawing/2014/chart" uri="{C3380CC4-5D6E-409C-BE32-E72D297353CC}">
              <c16:uniqueId val="{00000006-A2C5-47E3-A642-D4F4C43C2F4D}"/>
            </c:ext>
          </c:extLst>
        </c:ser>
        <c:ser>
          <c:idx val="4"/>
          <c:order val="4"/>
          <c:tx>
            <c:v>無　　職</c:v>
          </c:tx>
          <c:spPr>
            <a:pattFill prst="openDmnd">
              <a:fgClr>
                <a:srgbClr val="000000"/>
              </a:fgClr>
              <a:bgClr>
                <a:srgbClr val="FFFFFF"/>
              </a:bgClr>
            </a:pattFill>
            <a:ln w="12700">
              <a:solidFill>
                <a:srgbClr val="000000"/>
              </a:solidFill>
              <a:prstDash val="solid"/>
            </a:ln>
          </c:spPr>
          <c:invertIfNegative val="0"/>
          <c:dLbls>
            <c:dLbl>
              <c:idx val="7"/>
              <c:numFmt formatCode="#,##0.0_);[Red]\(#,##0.0\)" sourceLinked="0"/>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7-A2C5-47E3-A642-D4F4C43C2F4D}"/>
                </c:ext>
              </c:extLst>
            </c:dLbl>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Lit>
              <c:ptCount val="8"/>
              <c:pt idx="0">
                <c:v>昭和40年度</c:v>
              </c:pt>
              <c:pt idx="1">
                <c:v>昭和50年度</c:v>
              </c:pt>
              <c:pt idx="2">
                <c:v>昭和60年度</c:v>
              </c:pt>
              <c:pt idx="3">
                <c:v>平成7年度</c:v>
              </c:pt>
              <c:pt idx="4">
                <c:v>平成12年度</c:v>
              </c:pt>
              <c:pt idx="5">
                <c:v>平成17年度</c:v>
              </c:pt>
              <c:pt idx="6">
                <c:v>平成22年度</c:v>
              </c:pt>
              <c:pt idx="7">
                <c:v>平成27年度</c:v>
              </c:pt>
            </c:strLit>
          </c:cat>
          <c:val>
            <c:numLit>
              <c:formatCode>General</c:formatCode>
              <c:ptCount val="8"/>
              <c:pt idx="0">
                <c:v>6.6</c:v>
              </c:pt>
              <c:pt idx="1">
                <c:v>8.4</c:v>
              </c:pt>
              <c:pt idx="2">
                <c:v>23.7</c:v>
              </c:pt>
              <c:pt idx="3">
                <c:v>42.5</c:v>
              </c:pt>
              <c:pt idx="4">
                <c:v>40.700000000000003</c:v>
              </c:pt>
              <c:pt idx="5">
                <c:v>43.6</c:v>
              </c:pt>
              <c:pt idx="6">
                <c:v>40.799999999999997</c:v>
              </c:pt>
              <c:pt idx="7">
                <c:v>44.126968441410853</c:v>
              </c:pt>
            </c:numLit>
          </c:val>
          <c:extLst>
            <c:ext xmlns:c16="http://schemas.microsoft.com/office/drawing/2014/chart" uri="{C3380CC4-5D6E-409C-BE32-E72D297353CC}">
              <c16:uniqueId val="{00000008-A2C5-47E3-A642-D4F4C43C2F4D}"/>
            </c:ext>
          </c:extLst>
        </c:ser>
        <c:dLbls>
          <c:showLegendKey val="0"/>
          <c:showVal val="0"/>
          <c:showCatName val="0"/>
          <c:showSerName val="0"/>
          <c:showPercent val="0"/>
          <c:showBubbleSize val="0"/>
        </c:dLbls>
        <c:gapWidth val="100"/>
        <c:overlap val="100"/>
        <c:serLines>
          <c:spPr>
            <a:ln w="3175">
              <a:solidFill>
                <a:srgbClr val="000000"/>
              </a:solidFill>
              <a:prstDash val="solid"/>
            </a:ln>
          </c:spPr>
        </c:serLines>
        <c:axId val="170328448"/>
        <c:axId val="170329984"/>
      </c:barChart>
      <c:catAx>
        <c:axId val="17032844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70329984"/>
        <c:crosses val="autoZero"/>
        <c:auto val="1"/>
        <c:lblAlgn val="ctr"/>
        <c:lblOffset val="100"/>
        <c:tickLblSkip val="1"/>
        <c:tickMarkSkip val="1"/>
        <c:noMultiLvlLbl val="0"/>
      </c:catAx>
      <c:valAx>
        <c:axId val="170329984"/>
        <c:scaling>
          <c:orientation val="minMax"/>
        </c:scaling>
        <c:delete val="0"/>
        <c:axPos val="l"/>
        <c:numFmt formatCode="0%"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170328448"/>
        <c:crosses val="autoZero"/>
        <c:crossBetween val="between"/>
      </c:valAx>
      <c:spPr>
        <a:solidFill>
          <a:srgbClr val="FFFFFF"/>
        </a:solidFill>
        <a:ln w="12700">
          <a:solidFill>
            <a:srgbClr val="808080"/>
          </a:solidFill>
          <a:prstDash val="solid"/>
        </a:ln>
      </c:spPr>
    </c:plotArea>
    <c:legend>
      <c:legendPos val="b"/>
      <c:layout>
        <c:manualLayout>
          <c:xMode val="edge"/>
          <c:yMode val="edge"/>
          <c:x val="0.13826377812098245"/>
          <c:y val="0.94003241491085898"/>
          <c:w val="0.78885394952640564"/>
          <c:h val="5.1863857374392253E-2"/>
        </c:manualLayout>
      </c:layout>
      <c:overlay val="0"/>
      <c:spPr>
        <a:solidFill>
          <a:srgbClr val="FFFFFF"/>
        </a:solidFill>
        <a:ln w="3175">
          <a:solidFill>
            <a:srgbClr val="000000"/>
          </a:solidFill>
          <a:prstDash val="solid"/>
        </a:ln>
      </c:spPr>
      <c:txPr>
        <a:bodyPr/>
        <a:lstStyle/>
        <a:p>
          <a:pPr>
            <a:defRPr sz="14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5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000000000000111" r="0.75000000000000111" t="1" header="0.51200000000000001" footer="0.51200000000000001"/>
    <c:pageSetup paperSize="9" orientation="landscape" horizontalDpi="300" verticalDpi="3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ＭＳ Ｐゴシック"/>
                <a:ea typeface="ＭＳ Ｐゴシック"/>
                <a:cs typeface="ＭＳ Ｐゴシック"/>
              </a:defRPr>
            </a:pPr>
            <a:r>
              <a:rPr lang="ja-JP" altLang="en-US"/>
              <a:t>図３－３　世帯主（</a:t>
            </a:r>
            <a:r>
              <a:rPr lang="en-US" altLang="ja-JP"/>
              <a:t>75</a:t>
            </a:r>
            <a:r>
              <a:rPr lang="ja-JP" altLang="en-US"/>
              <a:t>歳未満）の職業別世帯数構成割合の年次推移（市町村・擬制世帯を除く）②</a:t>
            </a:r>
          </a:p>
        </c:rich>
      </c:tx>
      <c:layout>
        <c:manualLayout>
          <c:xMode val="edge"/>
          <c:yMode val="edge"/>
          <c:x val="0.16077181670619145"/>
          <c:y val="2.7552674230145867E-2"/>
        </c:manualLayout>
      </c:layout>
      <c:overlay val="0"/>
      <c:spPr>
        <a:noFill/>
        <a:ln w="25400">
          <a:noFill/>
        </a:ln>
      </c:spPr>
    </c:title>
    <c:autoTitleDeleted val="0"/>
    <c:plotArea>
      <c:layout>
        <c:manualLayout>
          <c:layoutTarget val="inner"/>
          <c:xMode val="edge"/>
          <c:yMode val="edge"/>
          <c:x val="8.5744998644534012E-2"/>
          <c:y val="0.11993517017828201"/>
          <c:w val="0.89925067328455055"/>
          <c:h val="0.72933549432739064"/>
        </c:manualLayout>
      </c:layout>
      <c:barChart>
        <c:barDir val="col"/>
        <c:grouping val="percentStacked"/>
        <c:varyColors val="0"/>
        <c:ser>
          <c:idx val="0"/>
          <c:order val="0"/>
          <c:tx>
            <c:strRef>
              <c:f>'図３－３'!$B$40</c:f>
              <c:strCache>
                <c:ptCount val="1"/>
                <c:pt idx="0">
                  <c:v>農林水産業</c:v>
                </c:pt>
              </c:strCache>
            </c:strRef>
          </c:tx>
          <c:spPr>
            <a:solidFill>
              <a:srgbClr val="0000FF"/>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'図３－３'!$A$41:$A$45</c:f>
              <c:strCache>
                <c:ptCount val="5"/>
                <c:pt idx="0">
                  <c:v>平成27年度</c:v>
                </c:pt>
                <c:pt idx="1">
                  <c:v>平成28年度</c:v>
                </c:pt>
                <c:pt idx="2">
                  <c:v>平成29年度</c:v>
                </c:pt>
                <c:pt idx="3">
                  <c:v>平成30年度</c:v>
                </c:pt>
                <c:pt idx="4">
                  <c:v>令和元年度</c:v>
                </c:pt>
              </c:strCache>
            </c:strRef>
          </c:cat>
          <c:val>
            <c:numRef>
              <c:f>'図３－３'!$B$41:$B$45</c:f>
              <c:numCache>
                <c:formatCode>#,##0.0</c:formatCode>
                <c:ptCount val="5"/>
                <c:pt idx="0">
                  <c:v>2.4588312522498992</c:v>
                </c:pt>
                <c:pt idx="1">
                  <c:v>2.2733816095891659</c:v>
                </c:pt>
                <c:pt idx="2">
                  <c:v>2.3107748630926785</c:v>
                </c:pt>
                <c:pt idx="3">
                  <c:v>2.2550152955701828</c:v>
                </c:pt>
                <c:pt idx="4">
                  <c:v>2.2523839693292396</c:v>
                </c:pt>
              </c:numCache>
            </c:numRef>
          </c:val>
          <c:extLst>
            <c:ext xmlns:c16="http://schemas.microsoft.com/office/drawing/2014/chart" uri="{C3380CC4-5D6E-409C-BE32-E72D297353CC}">
              <c16:uniqueId val="{00000000-7168-48C1-AFC9-82175991B40E}"/>
            </c:ext>
          </c:extLst>
        </c:ser>
        <c:ser>
          <c:idx val="1"/>
          <c:order val="1"/>
          <c:tx>
            <c:strRef>
              <c:f>'図３－３'!$C$40</c:f>
              <c:strCache>
                <c:ptCount val="1"/>
                <c:pt idx="0">
                  <c:v>その他の自営業</c:v>
                </c:pt>
              </c:strCache>
            </c:strRef>
          </c:tx>
          <c:spPr>
            <a:pattFill prst="dkUpDiag">
              <a:fgClr>
                <a:srgbClr val="000000"/>
              </a:fgClr>
              <a:bgClr>
                <a:srgbClr val="FFFFFF"/>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'図３－３'!$A$41:$A$45</c:f>
              <c:strCache>
                <c:ptCount val="5"/>
                <c:pt idx="0">
                  <c:v>平成27年度</c:v>
                </c:pt>
                <c:pt idx="1">
                  <c:v>平成28年度</c:v>
                </c:pt>
                <c:pt idx="2">
                  <c:v>平成29年度</c:v>
                </c:pt>
                <c:pt idx="3">
                  <c:v>平成30年度</c:v>
                </c:pt>
                <c:pt idx="4">
                  <c:v>令和元年度</c:v>
                </c:pt>
              </c:strCache>
            </c:strRef>
          </c:cat>
          <c:val>
            <c:numRef>
              <c:f>'図３－３'!$C$41:$C$45</c:f>
              <c:numCache>
                <c:formatCode>#,##0.0</c:formatCode>
                <c:ptCount val="5"/>
                <c:pt idx="0">
                  <c:v>14.503822182067156</c:v>
                </c:pt>
                <c:pt idx="1">
                  <c:v>15.026986840043296</c:v>
                </c:pt>
                <c:pt idx="2">
                  <c:v>15.609527760123912</c:v>
                </c:pt>
                <c:pt idx="3">
                  <c:v>15.762301334528669</c:v>
                </c:pt>
                <c:pt idx="4">
                  <c:v>15.938479782965381</c:v>
                </c:pt>
              </c:numCache>
            </c:numRef>
          </c:val>
          <c:extLst>
            <c:ext xmlns:c16="http://schemas.microsoft.com/office/drawing/2014/chart" uri="{C3380CC4-5D6E-409C-BE32-E72D297353CC}">
              <c16:uniqueId val="{00000001-7168-48C1-AFC9-82175991B40E}"/>
            </c:ext>
          </c:extLst>
        </c:ser>
        <c:ser>
          <c:idx val="2"/>
          <c:order val="2"/>
          <c:tx>
            <c:strRef>
              <c:f>'図３－３'!$D$40</c:f>
              <c:strCache>
                <c:ptCount val="1"/>
                <c:pt idx="0">
                  <c:v>被用者</c:v>
                </c:pt>
              </c:strCache>
            </c:strRef>
          </c:tx>
          <c:spPr>
            <a:solidFill>
              <a:srgbClr val="FFFFFF"/>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'図３－３'!$A$41:$A$45</c:f>
              <c:strCache>
                <c:ptCount val="5"/>
                <c:pt idx="0">
                  <c:v>平成27年度</c:v>
                </c:pt>
                <c:pt idx="1">
                  <c:v>平成28年度</c:v>
                </c:pt>
                <c:pt idx="2">
                  <c:v>平成29年度</c:v>
                </c:pt>
                <c:pt idx="3">
                  <c:v>平成30年度</c:v>
                </c:pt>
                <c:pt idx="4">
                  <c:v>令和元年度</c:v>
                </c:pt>
              </c:strCache>
            </c:strRef>
          </c:cat>
          <c:val>
            <c:numRef>
              <c:f>'図３－３'!$D$41:$D$45</c:f>
              <c:numCache>
                <c:formatCode>#,##0.0</c:formatCode>
                <c:ptCount val="5"/>
                <c:pt idx="0">
                  <c:v>34.079535267835084</c:v>
                </c:pt>
                <c:pt idx="1">
                  <c:v>33.958956678924025</c:v>
                </c:pt>
                <c:pt idx="2">
                  <c:v>32.667856558422038</c:v>
                </c:pt>
                <c:pt idx="3">
                  <c:v>32.30039084310441</c:v>
                </c:pt>
                <c:pt idx="4">
                  <c:v>32.650226619230956</c:v>
                </c:pt>
              </c:numCache>
            </c:numRef>
          </c:val>
          <c:extLst>
            <c:ext xmlns:c16="http://schemas.microsoft.com/office/drawing/2014/chart" uri="{C3380CC4-5D6E-409C-BE32-E72D297353CC}">
              <c16:uniqueId val="{00000002-7168-48C1-AFC9-82175991B40E}"/>
            </c:ext>
          </c:extLst>
        </c:ser>
        <c:ser>
          <c:idx val="3"/>
          <c:order val="3"/>
          <c:tx>
            <c:strRef>
              <c:f>'図３－３'!$E$40</c:f>
              <c:strCache>
                <c:ptCount val="1"/>
                <c:pt idx="0">
                  <c:v>その他の職業</c:v>
                </c:pt>
              </c:strCache>
            </c:strRef>
          </c:tx>
          <c:spPr>
            <a:solidFill>
              <a:srgbClr val="333333"/>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'図３－３'!$A$41:$A$45</c:f>
              <c:strCache>
                <c:ptCount val="5"/>
                <c:pt idx="0">
                  <c:v>平成27年度</c:v>
                </c:pt>
                <c:pt idx="1">
                  <c:v>平成28年度</c:v>
                </c:pt>
                <c:pt idx="2">
                  <c:v>平成29年度</c:v>
                </c:pt>
                <c:pt idx="3">
                  <c:v>平成30年度</c:v>
                </c:pt>
                <c:pt idx="4">
                  <c:v>令和元年度</c:v>
                </c:pt>
              </c:strCache>
            </c:strRef>
          </c:cat>
          <c:val>
            <c:numRef>
              <c:f>'図３－３'!$E$41:$E$45</c:f>
              <c:numCache>
                <c:formatCode>#,##0.0</c:formatCode>
                <c:ptCount val="5"/>
                <c:pt idx="0">
                  <c:v>4.8308428564370063</c:v>
                </c:pt>
                <c:pt idx="1">
                  <c:v>4.8394091686012404</c:v>
                </c:pt>
                <c:pt idx="2">
                  <c:v>4.1431827955352416</c:v>
                </c:pt>
                <c:pt idx="3">
                  <c:v>4.3122498250249688</c:v>
                </c:pt>
                <c:pt idx="4">
                  <c:v>4.3484087918514547</c:v>
                </c:pt>
              </c:numCache>
            </c:numRef>
          </c:val>
          <c:extLst>
            <c:ext xmlns:c16="http://schemas.microsoft.com/office/drawing/2014/chart" uri="{C3380CC4-5D6E-409C-BE32-E72D297353CC}">
              <c16:uniqueId val="{00000003-7168-48C1-AFC9-82175991B40E}"/>
            </c:ext>
          </c:extLst>
        </c:ser>
        <c:ser>
          <c:idx val="4"/>
          <c:order val="4"/>
          <c:tx>
            <c:strRef>
              <c:f>'図３－３'!$F$40</c:f>
              <c:strCache>
                <c:ptCount val="1"/>
                <c:pt idx="0">
                  <c:v>無　　職</c:v>
                </c:pt>
              </c:strCache>
            </c:strRef>
          </c:tx>
          <c:spPr>
            <a:pattFill prst="openDmnd">
              <a:fgClr>
                <a:srgbClr val="000000"/>
              </a:fgClr>
              <a:bgClr>
                <a:srgbClr val="FFFFFF"/>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'図３－３'!$A$41:$A$45</c:f>
              <c:strCache>
                <c:ptCount val="5"/>
                <c:pt idx="0">
                  <c:v>平成27年度</c:v>
                </c:pt>
                <c:pt idx="1">
                  <c:v>平成28年度</c:v>
                </c:pt>
                <c:pt idx="2">
                  <c:v>平成29年度</c:v>
                </c:pt>
                <c:pt idx="3">
                  <c:v>平成30年度</c:v>
                </c:pt>
                <c:pt idx="4">
                  <c:v>令和元年度</c:v>
                </c:pt>
              </c:strCache>
            </c:strRef>
          </c:cat>
          <c:val>
            <c:numRef>
              <c:f>'図３－３'!$F$41:$F$45</c:f>
              <c:numCache>
                <c:formatCode>#,##0.0</c:formatCode>
                <c:ptCount val="5"/>
                <c:pt idx="0">
                  <c:v>44.126968441410853</c:v>
                </c:pt>
                <c:pt idx="1">
                  <c:v>43.901265702842274</c:v>
                </c:pt>
                <c:pt idx="2">
                  <c:v>45.268658022826131</c:v>
                </c:pt>
                <c:pt idx="3">
                  <c:v>45.370042701771766</c:v>
                </c:pt>
                <c:pt idx="4">
                  <c:v>44.810500836622971</c:v>
                </c:pt>
              </c:numCache>
            </c:numRef>
          </c:val>
          <c:extLst>
            <c:ext xmlns:c16="http://schemas.microsoft.com/office/drawing/2014/chart" uri="{C3380CC4-5D6E-409C-BE32-E72D297353CC}">
              <c16:uniqueId val="{00000004-7168-48C1-AFC9-82175991B40E}"/>
            </c:ext>
          </c:extLst>
        </c:ser>
        <c:dLbls>
          <c:showLegendKey val="0"/>
          <c:showVal val="0"/>
          <c:showCatName val="0"/>
          <c:showSerName val="0"/>
          <c:showPercent val="0"/>
          <c:showBubbleSize val="0"/>
        </c:dLbls>
        <c:gapWidth val="100"/>
        <c:overlap val="100"/>
        <c:serLines>
          <c:spPr>
            <a:ln w="3175">
              <a:solidFill>
                <a:srgbClr val="000000"/>
              </a:solidFill>
              <a:prstDash val="solid"/>
            </a:ln>
          </c:spPr>
        </c:serLines>
        <c:axId val="526563016"/>
        <c:axId val="1"/>
      </c:barChart>
      <c:catAx>
        <c:axId val="52656301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526563016"/>
        <c:crosses val="autoZero"/>
        <c:crossBetween val="between"/>
      </c:valAx>
      <c:spPr>
        <a:solidFill>
          <a:srgbClr val="FFFFFF"/>
        </a:solidFill>
        <a:ln w="12700">
          <a:solidFill>
            <a:srgbClr val="808080"/>
          </a:solidFill>
          <a:prstDash val="solid"/>
        </a:ln>
      </c:spPr>
    </c:plotArea>
    <c:legend>
      <c:legendPos val="b"/>
      <c:layout>
        <c:manualLayout>
          <c:xMode val="edge"/>
          <c:yMode val="edge"/>
          <c:x val="0.13826377812098245"/>
          <c:y val="0.94003241491085898"/>
          <c:w val="0.78885394952640564"/>
          <c:h val="5.1863857374392253E-2"/>
        </c:manualLayout>
      </c:layout>
      <c:overlay val="0"/>
      <c:spPr>
        <a:solidFill>
          <a:srgbClr val="FFFFFF"/>
        </a:solidFill>
        <a:ln w="3175">
          <a:solidFill>
            <a:srgbClr val="000000"/>
          </a:solidFill>
          <a:prstDash val="solid"/>
        </a:ln>
      </c:spPr>
      <c:txPr>
        <a:bodyPr/>
        <a:lstStyle/>
        <a:p>
          <a:pPr>
            <a:defRPr sz="14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5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400" b="1" i="0" u="none" strike="noStrike" baseline="0">
                <a:solidFill>
                  <a:srgbClr val="000000"/>
                </a:solidFill>
                <a:latin typeface="ＭＳ Ｐゴシック"/>
                <a:ea typeface="ＭＳ Ｐゴシック"/>
              </a:rPr>
              <a:t>図４　１世帯当たりの保険料（税）調定額と所得に対する割合の年次推移</a:t>
            </a:r>
          </a:p>
          <a:p>
            <a:pPr>
              <a:defRPr sz="1100" b="0" i="0" u="none" strike="noStrike" baseline="0">
                <a:solidFill>
                  <a:srgbClr val="000000"/>
                </a:solidFill>
                <a:latin typeface="ＭＳ Ｐゴシック"/>
                <a:ea typeface="ＭＳ Ｐゴシック"/>
                <a:cs typeface="ＭＳ Ｐゴシック"/>
              </a:defRPr>
            </a:pPr>
            <a:r>
              <a:rPr lang="ja-JP" altLang="en-US" sz="1200" b="1" i="0" u="none" strike="noStrike" baseline="0">
                <a:solidFill>
                  <a:srgbClr val="000000"/>
                </a:solidFill>
                <a:latin typeface="ＭＳ Ｐゴシック"/>
                <a:ea typeface="ＭＳ Ｐゴシック"/>
              </a:rPr>
              <a:t>（市町村・医療給付費分＋後期高齢者支援金分）</a:t>
            </a:r>
          </a:p>
        </c:rich>
      </c:tx>
      <c:layout>
        <c:manualLayout>
          <c:xMode val="edge"/>
          <c:yMode val="edge"/>
          <c:x val="0.19780219780219779"/>
          <c:y val="1.7107309486780714E-2"/>
        </c:manualLayout>
      </c:layout>
      <c:overlay val="0"/>
      <c:spPr>
        <a:noFill/>
        <a:ln w="25400">
          <a:noFill/>
        </a:ln>
      </c:spPr>
    </c:title>
    <c:autoTitleDeleted val="0"/>
    <c:plotArea>
      <c:layout>
        <c:manualLayout>
          <c:layoutTarget val="inner"/>
          <c:xMode val="edge"/>
          <c:yMode val="edge"/>
          <c:x val="0.14052614052614051"/>
          <c:y val="0.13219284603421461"/>
          <c:w val="0.72627372627372633"/>
          <c:h val="0.71539657853810268"/>
        </c:manualLayout>
      </c:layout>
      <c:barChart>
        <c:barDir val="col"/>
        <c:grouping val="clustered"/>
        <c:varyColors val="0"/>
        <c:ser>
          <c:idx val="1"/>
          <c:order val="0"/>
          <c:tx>
            <c:strRef>
              <c:f>図４!$B$40</c:f>
              <c:strCache>
                <c:ptCount val="1"/>
                <c:pt idx="0">
                  <c:v>保険料（税）調定額</c:v>
                </c:pt>
              </c:strCache>
            </c:strRef>
          </c:tx>
          <c:spPr>
            <a:pattFill prst="pct10">
              <a:fgClr>
                <a:srgbClr val="000000"/>
              </a:fgClr>
              <a:bgClr>
                <a:srgbClr val="FFFFFF"/>
              </a:bgClr>
            </a:pattFill>
            <a:ln w="12700">
              <a:solidFill>
                <a:srgbClr val="000000"/>
              </a:solidFill>
              <a:prstDash val="solid"/>
            </a:ln>
          </c:spPr>
          <c:invertIfNegative val="0"/>
          <c:cat>
            <c:strRef>
              <c:f>図４!$A$41:$A$50</c:f>
              <c:strCache>
                <c:ptCount val="10"/>
                <c:pt idx="0">
                  <c:v>平成22</c:v>
                </c:pt>
                <c:pt idx="1">
                  <c:v>23</c:v>
                </c:pt>
                <c:pt idx="2">
                  <c:v>24</c:v>
                </c:pt>
                <c:pt idx="3">
                  <c:v>25</c:v>
                </c:pt>
                <c:pt idx="4">
                  <c:v>26</c:v>
                </c:pt>
                <c:pt idx="5">
                  <c:v>27</c:v>
                </c:pt>
                <c:pt idx="6">
                  <c:v>28</c:v>
                </c:pt>
                <c:pt idx="7">
                  <c:v>29</c:v>
                </c:pt>
                <c:pt idx="8">
                  <c:v>30</c:v>
                </c:pt>
                <c:pt idx="9">
                  <c:v>令和元</c:v>
                </c:pt>
              </c:strCache>
            </c:strRef>
          </c:cat>
          <c:val>
            <c:numRef>
              <c:f>図４!$B$41:$B$50</c:f>
              <c:numCache>
                <c:formatCode>#,##0_);[Red]\(#,##0\)</c:formatCode>
                <c:ptCount val="10"/>
                <c:pt idx="0">
                  <c:v>143895.11372861604</c:v>
                </c:pt>
                <c:pt idx="1">
                  <c:v>143145.3685567959</c:v>
                </c:pt>
                <c:pt idx="2">
                  <c:v>143361.52023676757</c:v>
                </c:pt>
                <c:pt idx="3">
                  <c:v>146460.51005743747</c:v>
                </c:pt>
                <c:pt idx="4">
                  <c:v>145440.63334613442</c:v>
                </c:pt>
                <c:pt idx="5">
                  <c:v>141991.05575182071</c:v>
                </c:pt>
                <c:pt idx="6">
                  <c:v>142907.75114218603</c:v>
                </c:pt>
                <c:pt idx="7">
                  <c:v>142286.70923263449</c:v>
                </c:pt>
                <c:pt idx="8">
                  <c:v>139582.93100501102</c:v>
                </c:pt>
                <c:pt idx="9">
                  <c:v>139449.30873787563</c:v>
                </c:pt>
              </c:numCache>
            </c:numRef>
          </c:val>
          <c:extLst>
            <c:ext xmlns:c16="http://schemas.microsoft.com/office/drawing/2014/chart" uri="{C3380CC4-5D6E-409C-BE32-E72D297353CC}">
              <c16:uniqueId val="{00000000-7566-447A-B06E-14334ED13AE2}"/>
            </c:ext>
          </c:extLst>
        </c:ser>
        <c:dLbls>
          <c:showLegendKey val="0"/>
          <c:showVal val="0"/>
          <c:showCatName val="0"/>
          <c:showSerName val="0"/>
          <c:showPercent val="0"/>
          <c:showBubbleSize val="0"/>
        </c:dLbls>
        <c:gapWidth val="150"/>
        <c:axId val="590022136"/>
        <c:axId val="1"/>
      </c:barChart>
      <c:lineChart>
        <c:grouping val="standard"/>
        <c:varyColors val="0"/>
        <c:ser>
          <c:idx val="0"/>
          <c:order val="1"/>
          <c:tx>
            <c:strRef>
              <c:f>図４!$C$40</c:f>
              <c:strCache>
                <c:ptCount val="1"/>
                <c:pt idx="0">
                  <c:v>保険料（税）調定額の所得に対する割合</c:v>
                </c:pt>
              </c:strCache>
            </c:strRef>
          </c:tx>
          <c:spPr>
            <a:ln w="25400">
              <a:solidFill>
                <a:srgbClr val="000080"/>
              </a:solidFill>
              <a:prstDash val="solid"/>
            </a:ln>
          </c:spPr>
          <c:marker>
            <c:symbol val="diamond"/>
            <c:size val="7"/>
            <c:spPr>
              <a:solidFill>
                <a:srgbClr val="000080"/>
              </a:solidFill>
              <a:ln>
                <a:solidFill>
                  <a:srgbClr val="000080"/>
                </a:solidFill>
                <a:prstDash val="solid"/>
              </a:ln>
            </c:spPr>
          </c:marker>
          <c:cat>
            <c:strRef>
              <c:f>図４!$A$41:$A$50</c:f>
              <c:strCache>
                <c:ptCount val="10"/>
                <c:pt idx="0">
                  <c:v>平成22</c:v>
                </c:pt>
                <c:pt idx="1">
                  <c:v>23</c:v>
                </c:pt>
                <c:pt idx="2">
                  <c:v>24</c:v>
                </c:pt>
                <c:pt idx="3">
                  <c:v>25</c:v>
                </c:pt>
                <c:pt idx="4">
                  <c:v>26</c:v>
                </c:pt>
                <c:pt idx="5">
                  <c:v>27</c:v>
                </c:pt>
                <c:pt idx="6">
                  <c:v>28</c:v>
                </c:pt>
                <c:pt idx="7">
                  <c:v>29</c:v>
                </c:pt>
                <c:pt idx="8">
                  <c:v>30</c:v>
                </c:pt>
                <c:pt idx="9">
                  <c:v>令和元</c:v>
                </c:pt>
              </c:strCache>
            </c:strRef>
          </c:cat>
          <c:val>
            <c:numRef>
              <c:f>図４!$C$41:$C$50</c:f>
              <c:numCache>
                <c:formatCode>#,##0_);[Red]\(#,##0\)</c:formatCode>
                <c:ptCount val="10"/>
                <c:pt idx="0">
                  <c:v>9.9185058039315965</c:v>
                </c:pt>
                <c:pt idx="1">
                  <c:v>10.110703713927627</c:v>
                </c:pt>
                <c:pt idx="2">
                  <c:v>10.124108084555141</c:v>
                </c:pt>
                <c:pt idx="3">
                  <c:v>10.468886702202147</c:v>
                </c:pt>
                <c:pt idx="4">
                  <c:v>10.072657764304212</c:v>
                </c:pt>
                <c:pt idx="5">
                  <c:v>10.169383049021887</c:v>
                </c:pt>
                <c:pt idx="6">
                  <c:v>10.299457508288762</c:v>
                </c:pt>
                <c:pt idx="7">
                  <c:v>10.455527438630334</c:v>
                </c:pt>
                <c:pt idx="8">
                  <c:v>10.213742873770427</c:v>
                </c:pt>
                <c:pt idx="9">
                  <c:v>10.447461353529771</c:v>
                </c:pt>
              </c:numCache>
            </c:numRef>
          </c:val>
          <c:smooth val="0"/>
          <c:extLst>
            <c:ext xmlns:c16="http://schemas.microsoft.com/office/drawing/2014/chart" uri="{C3380CC4-5D6E-409C-BE32-E72D297353CC}">
              <c16:uniqueId val="{00000001-7566-447A-B06E-14334ED13AE2}"/>
            </c:ext>
          </c:extLst>
        </c:ser>
        <c:dLbls>
          <c:showLegendKey val="0"/>
          <c:showVal val="0"/>
          <c:showCatName val="0"/>
          <c:showSerName val="0"/>
          <c:showPercent val="0"/>
          <c:showBubbleSize val="0"/>
        </c:dLbls>
        <c:marker val="1"/>
        <c:smooth val="0"/>
        <c:axId val="3"/>
        <c:axId val="4"/>
      </c:lineChart>
      <c:catAx>
        <c:axId val="59002213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1"/>
        <c:crosses val="autoZero"/>
        <c:auto val="0"/>
        <c:lblAlgn val="ctr"/>
        <c:lblOffset val="100"/>
        <c:tickLblSkip val="1"/>
        <c:tickMarkSkip val="1"/>
        <c:noMultiLvlLbl val="0"/>
      </c:catAx>
      <c:valAx>
        <c:axId val="1"/>
        <c:scaling>
          <c:orientation val="minMax"/>
          <c:max val="170000"/>
          <c:min val="130000"/>
        </c:scaling>
        <c:delete val="0"/>
        <c:axPos val="l"/>
        <c:title>
          <c:tx>
            <c:rich>
              <a:bodyPr rot="0" vert="wordArtVertRtl"/>
              <a:lstStyle/>
              <a:p>
                <a:pPr algn="ctr">
                  <a:defRPr sz="1200" b="0" i="0" u="none" strike="noStrike" baseline="0">
                    <a:solidFill>
                      <a:srgbClr val="000000"/>
                    </a:solidFill>
                    <a:latin typeface="ＭＳ Ｐゴシック"/>
                    <a:ea typeface="ＭＳ Ｐゴシック"/>
                    <a:cs typeface="ＭＳ Ｐゴシック"/>
                  </a:defRPr>
                </a:pPr>
                <a:r>
                  <a:rPr lang="ja-JP" altLang="en-US"/>
                  <a:t>保険料</a:t>
                </a:r>
                <a:r>
                  <a:rPr lang="en-US" altLang="ja-JP"/>
                  <a:t>(</a:t>
                </a:r>
                <a:r>
                  <a:rPr lang="ja-JP" altLang="en-US"/>
                  <a:t>税</a:t>
                </a:r>
                <a:r>
                  <a:rPr lang="en-US" altLang="ja-JP"/>
                  <a:t>)</a:t>
                </a:r>
                <a:r>
                  <a:rPr lang="ja-JP" altLang="en-US"/>
                  <a:t>調定額</a:t>
                </a:r>
              </a:p>
            </c:rich>
          </c:tx>
          <c:layout>
            <c:manualLayout>
              <c:xMode val="edge"/>
              <c:yMode val="edge"/>
              <c:x val="2.6307026307026311E-2"/>
              <c:y val="0.3058579574909279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590022136"/>
        <c:crosses val="autoZero"/>
        <c:crossBetween val="between"/>
      </c:valAx>
      <c:catAx>
        <c:axId val="3"/>
        <c:scaling>
          <c:orientation val="minMax"/>
        </c:scaling>
        <c:delete val="1"/>
        <c:axPos val="b"/>
        <c:numFmt formatCode="General" sourceLinked="1"/>
        <c:majorTickMark val="out"/>
        <c:minorTickMark val="none"/>
        <c:tickLblPos val="nextTo"/>
        <c:crossAx val="4"/>
        <c:crosses val="autoZero"/>
        <c:auto val="0"/>
        <c:lblAlgn val="ctr"/>
        <c:lblOffset val="100"/>
        <c:noMultiLvlLbl val="0"/>
      </c:catAx>
      <c:valAx>
        <c:axId val="4"/>
        <c:scaling>
          <c:orientation val="minMax"/>
          <c:max val="11.5"/>
          <c:min val="6"/>
        </c:scaling>
        <c:delete val="0"/>
        <c:axPos val="r"/>
        <c:title>
          <c:tx>
            <c:rich>
              <a:bodyPr rot="0" vert="wordArtVertRtl"/>
              <a:lstStyle/>
              <a:p>
                <a:pPr algn="ctr">
                  <a:defRPr sz="1200" b="0" i="0" u="none" strike="noStrike" baseline="0">
                    <a:solidFill>
                      <a:srgbClr val="000000"/>
                    </a:solidFill>
                    <a:latin typeface="ＭＳ Ｐゴシック"/>
                    <a:ea typeface="ＭＳ Ｐゴシック"/>
                    <a:cs typeface="ＭＳ Ｐゴシック"/>
                  </a:defRPr>
                </a:pPr>
                <a:r>
                  <a:rPr lang="ja-JP" altLang="en-US" sz="1200"/>
                  <a:t>保険料</a:t>
                </a:r>
                <a:r>
                  <a:rPr lang="en-US" altLang="ja-JP" sz="1200"/>
                  <a:t>(</a:t>
                </a:r>
                <a:r>
                  <a:rPr lang="ja-JP" altLang="en-US" sz="1200"/>
                  <a:t>税）調定額の所得に対する割合</a:t>
                </a:r>
              </a:p>
            </c:rich>
          </c:tx>
          <c:layout>
            <c:manualLayout>
              <c:xMode val="edge"/>
              <c:yMode val="edge"/>
              <c:x val="0.93606393606393601"/>
              <c:y val="0.27060653188180406"/>
            </c:manualLayout>
          </c:layout>
          <c:overlay val="0"/>
          <c:spPr>
            <a:noFill/>
            <a:ln w="25400">
              <a:noFill/>
            </a:ln>
          </c:spPr>
        </c:title>
        <c:numFmt formatCode="0.0_ " sourceLinked="0"/>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3"/>
        <c:crosses val="max"/>
        <c:crossBetween val="between"/>
        <c:majorUnit val="1"/>
      </c:valAx>
      <c:spPr>
        <a:solidFill>
          <a:srgbClr val="FFFFFF"/>
        </a:solidFill>
        <a:ln w="3175">
          <a:solidFill>
            <a:srgbClr val="000000"/>
          </a:solidFill>
          <a:prstDash val="solid"/>
        </a:ln>
      </c:spPr>
    </c:plotArea>
    <c:legend>
      <c:legendPos val="r"/>
      <c:layout>
        <c:manualLayout>
          <c:xMode val="edge"/>
          <c:yMode val="edge"/>
          <c:x val="0.14352314352314352"/>
          <c:y val="0.14618973561430793"/>
          <c:w val="0.27072927072927072"/>
          <c:h val="9.9533437013996889E-2"/>
        </c:manualLayout>
      </c:layout>
      <c:overlay val="0"/>
      <c:spPr>
        <a:solidFill>
          <a:srgbClr val="FFFFFF"/>
        </a:solidFill>
        <a:ln w="3175">
          <a:solidFill>
            <a:srgbClr val="000000"/>
          </a:solidFill>
          <a:prstDash val="solid"/>
        </a:ln>
      </c:spPr>
      <c:txPr>
        <a:bodyPr/>
        <a:lstStyle/>
        <a:p>
          <a:pPr>
            <a:defRPr sz="101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oddHeader>&amp;A</c:oddHeader>
      <c:oddFooter>Page &amp;P</c:oddFooter>
    </c:headerFooter>
    <c:pageMargins b="1" l="0.75" r="0.75" t="1" header="0.5" footer="0.5"/>
    <c:pageSetup paperSize="9" orientation="landscape" horizontalDpi="300" verticalDpi="300"/>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t>図５　前年度保険料</a:t>
            </a:r>
            <a:r>
              <a:rPr lang="ja-JP" altLang="en-US"/>
              <a:t>を納付しなかった</a:t>
            </a:r>
            <a:r>
              <a:rPr lang="ja-JP"/>
              <a:t>世帯における短期被保険者証等交付割合</a:t>
            </a:r>
          </a:p>
        </c:rich>
      </c:tx>
      <c:layout>
        <c:manualLayout>
          <c:xMode val="edge"/>
          <c:yMode val="edge"/>
          <c:x val="0.21526056405622687"/>
          <c:y val="2.4982973782552275E-2"/>
        </c:manualLayout>
      </c:layout>
      <c:overlay val="0"/>
      <c:spPr>
        <a:noFill/>
        <a:ln w="25400">
          <a:noFill/>
        </a:ln>
      </c:spPr>
    </c:title>
    <c:autoTitleDeleted val="0"/>
    <c:plotArea>
      <c:layout>
        <c:manualLayout>
          <c:layoutTarget val="inner"/>
          <c:xMode val="edge"/>
          <c:yMode val="edge"/>
          <c:x val="0.19813939679827441"/>
          <c:y val="6.7894095530907833E-2"/>
          <c:w val="0.77146559770754142"/>
          <c:h val="0.81797307197429092"/>
        </c:manualLayout>
      </c:layout>
      <c:barChart>
        <c:barDir val="bar"/>
        <c:grouping val="percentStacked"/>
        <c:varyColors val="0"/>
        <c:ser>
          <c:idx val="0"/>
          <c:order val="0"/>
          <c:tx>
            <c:strRef>
              <c:f>図５!$B$66</c:f>
              <c:strCache>
                <c:ptCount val="1"/>
                <c:pt idx="0">
                  <c:v>資格証明書</c:v>
                </c:pt>
              </c:strCache>
            </c:strRef>
          </c:tx>
          <c:spPr>
            <a:solidFill>
              <a:srgbClr val="0000FF"/>
            </a:solidFill>
            <a:ln w="12700">
              <a:solidFill>
                <a:srgbClr val="000000"/>
              </a:solidFill>
              <a:prstDash val="solid"/>
            </a:ln>
          </c:spPr>
          <c:invertIfNegative val="0"/>
          <c:dLbls>
            <c:spPr>
              <a:solidFill>
                <a:schemeClr val="bg1"/>
              </a:solidFill>
              <a:ln>
                <a:noFill/>
              </a:ln>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図５!$A$67:$A$75</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図５!$B$67:$B$75</c:f>
              <c:numCache>
                <c:formatCode>0.0_);[Red]\(0.0\)</c:formatCode>
                <c:ptCount val="9"/>
                <c:pt idx="0">
                  <c:v>18.136410609714087</c:v>
                </c:pt>
                <c:pt idx="1">
                  <c:v>12.188612099644129</c:v>
                </c:pt>
                <c:pt idx="2">
                  <c:v>14.220183486238533</c:v>
                </c:pt>
                <c:pt idx="3">
                  <c:v>17.993246502653161</c:v>
                </c:pt>
                <c:pt idx="4">
                  <c:v>16.666666666666664</c:v>
                </c:pt>
                <c:pt idx="5">
                  <c:v>17.361111111111111</c:v>
                </c:pt>
                <c:pt idx="6">
                  <c:v>11.111111111111111</c:v>
                </c:pt>
                <c:pt idx="7">
                  <c:v>5.4878048780487809</c:v>
                </c:pt>
                <c:pt idx="8">
                  <c:v>26.252209781968176</c:v>
                </c:pt>
              </c:numCache>
            </c:numRef>
          </c:val>
          <c:extLst>
            <c:ext xmlns:c16="http://schemas.microsoft.com/office/drawing/2014/chart" uri="{C3380CC4-5D6E-409C-BE32-E72D297353CC}">
              <c16:uniqueId val="{00000000-4F53-42A4-9D48-A450D876529E}"/>
            </c:ext>
          </c:extLst>
        </c:ser>
        <c:ser>
          <c:idx val="1"/>
          <c:order val="1"/>
          <c:tx>
            <c:strRef>
              <c:f>図５!$C$66</c:f>
              <c:strCache>
                <c:ptCount val="1"/>
                <c:pt idx="0">
                  <c:v>短期証</c:v>
                </c:pt>
              </c:strCache>
            </c:strRef>
          </c:tx>
          <c:spPr>
            <a:pattFill prst="dkUpDiag">
              <a:fgClr>
                <a:srgbClr val="000000"/>
              </a:fgClr>
              <a:bgClr>
                <a:srgbClr val="FFFFFF"/>
              </a:bgClr>
            </a:pattFill>
            <a:ln w="12700">
              <a:solidFill>
                <a:srgbClr val="000000"/>
              </a:solidFill>
              <a:prstDash val="solid"/>
            </a:ln>
          </c:spPr>
          <c:invertIfNegative val="0"/>
          <c:dLbls>
            <c:spPr>
              <a:solidFill>
                <a:sysClr val="window" lastClr="FFFFFF"/>
              </a:solidFill>
              <a:ln>
                <a:noFill/>
              </a:ln>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図５!$A$67:$A$75</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図５!$C$67:$C$75</c:f>
              <c:numCache>
                <c:formatCode>0.0_);[Red]\(0.0\)</c:formatCode>
                <c:ptCount val="9"/>
                <c:pt idx="0">
                  <c:v>40.527040992077161</c:v>
                </c:pt>
                <c:pt idx="1">
                  <c:v>38.967971530249116</c:v>
                </c:pt>
                <c:pt idx="2">
                  <c:v>41.034195162635527</c:v>
                </c:pt>
                <c:pt idx="3">
                  <c:v>46.30969609261939</c:v>
                </c:pt>
                <c:pt idx="4">
                  <c:v>45.268817204301079</c:v>
                </c:pt>
                <c:pt idx="5">
                  <c:v>33.680555555555557</c:v>
                </c:pt>
                <c:pt idx="6">
                  <c:v>35.042735042735039</c:v>
                </c:pt>
                <c:pt idx="7">
                  <c:v>41.463414634146339</c:v>
                </c:pt>
                <c:pt idx="8">
                  <c:v>37.094873305833822</c:v>
                </c:pt>
              </c:numCache>
            </c:numRef>
          </c:val>
          <c:extLst>
            <c:ext xmlns:c16="http://schemas.microsoft.com/office/drawing/2014/chart" uri="{C3380CC4-5D6E-409C-BE32-E72D297353CC}">
              <c16:uniqueId val="{00000001-4F53-42A4-9D48-A450D876529E}"/>
            </c:ext>
          </c:extLst>
        </c:ser>
        <c:ser>
          <c:idx val="2"/>
          <c:order val="2"/>
          <c:tx>
            <c:strRef>
              <c:f>図５!$D$66</c:f>
              <c:strCache>
                <c:ptCount val="1"/>
                <c:pt idx="0">
                  <c:v>交付なし</c:v>
                </c:pt>
              </c:strCache>
            </c:strRef>
          </c:tx>
          <c:spPr>
            <a:solidFill>
              <a:srgbClr val="FFFFFF"/>
            </a:solidFill>
            <a:ln w="12700">
              <a:solidFill>
                <a:srgbClr val="000000"/>
              </a:solidFill>
              <a:prstDash val="solid"/>
            </a:ln>
          </c:spPr>
          <c:invertIfNegative val="0"/>
          <c:dLbls>
            <c:spPr>
              <a:solidFill>
                <a:sysClr val="window" lastClr="FFFFFF"/>
              </a:solidFill>
              <a:ln>
                <a:noFill/>
              </a:ln>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図５!$A$67:$A$75</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図５!$D$67:$D$75</c:f>
              <c:numCache>
                <c:formatCode>0.0_);[Red]\(0.0\)</c:formatCode>
                <c:ptCount val="9"/>
                <c:pt idx="0">
                  <c:v>41.336548398208748</c:v>
                </c:pt>
                <c:pt idx="1">
                  <c:v>48.843416370106766</c:v>
                </c:pt>
                <c:pt idx="2">
                  <c:v>44.745621351125934</c:v>
                </c:pt>
                <c:pt idx="3">
                  <c:v>35.697057404727452</c:v>
                </c:pt>
                <c:pt idx="4">
                  <c:v>38.064516129032256</c:v>
                </c:pt>
                <c:pt idx="5">
                  <c:v>48.958333333333329</c:v>
                </c:pt>
                <c:pt idx="6">
                  <c:v>53.846153846153847</c:v>
                </c:pt>
                <c:pt idx="7">
                  <c:v>53.048780487804883</c:v>
                </c:pt>
                <c:pt idx="8">
                  <c:v>36.652916912197995</c:v>
                </c:pt>
              </c:numCache>
            </c:numRef>
          </c:val>
          <c:extLst>
            <c:ext xmlns:c16="http://schemas.microsoft.com/office/drawing/2014/chart" uri="{C3380CC4-5D6E-409C-BE32-E72D297353CC}">
              <c16:uniqueId val="{00000002-4F53-42A4-9D48-A450D876529E}"/>
            </c:ext>
          </c:extLst>
        </c:ser>
        <c:dLbls>
          <c:showLegendKey val="0"/>
          <c:showVal val="0"/>
          <c:showCatName val="0"/>
          <c:showSerName val="0"/>
          <c:showPercent val="0"/>
          <c:showBubbleSize val="0"/>
        </c:dLbls>
        <c:gapWidth val="150"/>
        <c:overlap val="100"/>
        <c:axId val="590027056"/>
        <c:axId val="1"/>
      </c:barChart>
      <c:catAx>
        <c:axId val="590027056"/>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a:pPr>
            <a:endParaRPr lang="ja-JP"/>
          </a:p>
        </c:txPr>
        <c:crossAx val="1"/>
        <c:crosses val="autoZero"/>
        <c:auto val="1"/>
        <c:lblAlgn val="ctr"/>
        <c:lblOffset val="100"/>
        <c:tickLblSkip val="1"/>
        <c:tickMarkSkip val="1"/>
        <c:noMultiLvlLbl val="0"/>
      </c:catAx>
      <c:valAx>
        <c:axId val="1"/>
        <c:scaling>
          <c:orientation val="minMax"/>
          <c:max val="1"/>
          <c:min val="0"/>
        </c:scaling>
        <c:delete val="0"/>
        <c:axPos val="t"/>
        <c:majorGridlines>
          <c:spPr>
            <a:ln w="3175">
              <a:solidFill>
                <a:srgbClr val="000000"/>
              </a:solidFill>
              <a:prstDash val="solid"/>
            </a:ln>
          </c:spPr>
        </c:majorGridlines>
        <c:numFmt formatCode="0%" sourceLinked="1"/>
        <c:majorTickMark val="in"/>
        <c:minorTickMark val="none"/>
        <c:tickLblPos val="high"/>
        <c:spPr>
          <a:ln w="3175">
            <a:solidFill>
              <a:srgbClr val="000000"/>
            </a:solidFill>
            <a:prstDash val="solid"/>
          </a:ln>
        </c:spPr>
        <c:txPr>
          <a:bodyPr rot="0" vert="horz"/>
          <a:lstStyle/>
          <a:p>
            <a:pPr>
              <a:defRPr/>
            </a:pPr>
            <a:endParaRPr lang="ja-JP"/>
          </a:p>
        </c:txPr>
        <c:crossAx val="590027056"/>
        <c:crosses val="autoZero"/>
        <c:crossBetween val="between"/>
        <c:majorUnit val="0.1"/>
        <c:minorUnit val="2.0000000000000007E-2"/>
      </c:valAx>
      <c:spPr>
        <a:solidFill>
          <a:srgbClr val="FFFFFF"/>
        </a:solidFill>
        <a:ln w="12700">
          <a:solidFill>
            <a:srgbClr val="000000"/>
          </a:solidFill>
          <a:prstDash val="solid"/>
        </a:ln>
      </c:spPr>
    </c:plotArea>
    <c:legend>
      <c:legendPos val="r"/>
      <c:layout>
        <c:manualLayout>
          <c:xMode val="edge"/>
          <c:yMode val="edge"/>
          <c:x val="0.19791482559005472"/>
          <c:y val="0.93511602871202448"/>
          <c:w val="0.77007145859604875"/>
          <c:h val="4.9511882281683114E-2"/>
        </c:manualLayout>
      </c:layout>
      <c:overlay val="0"/>
      <c:spPr>
        <a:solidFill>
          <a:srgbClr val="FFFFFF"/>
        </a:solidFill>
        <a:ln w="3175">
          <a:solidFill>
            <a:srgbClr val="000000"/>
          </a:solidFill>
          <a:prstDash val="solid"/>
        </a:ln>
      </c:spPr>
      <c:txPr>
        <a:bodyPr/>
        <a:lstStyle/>
        <a:p>
          <a:pPr>
            <a:defRPr sz="1200"/>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pitchFamily="49" charset="-128"/>
          <a:ea typeface="ＭＳ ゴシック" pitchFamily="49" charset="-128"/>
          <a:cs typeface="ＭＳ Ｐゴシック"/>
        </a:defRPr>
      </a:pPr>
      <a:endParaRPr lang="ja-JP"/>
    </a:p>
  </c:txPr>
  <c:printSettings>
    <c:headerFooter alignWithMargins="0"/>
    <c:pageMargins b="1" l="0.75000000000000255" r="0.75000000000000255" t="1" header="0.51200000000000001" footer="0.51200000000000001"/>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22225</xdr:rowOff>
    </xdr:from>
    <xdr:to>
      <xdr:col>13</xdr:col>
      <xdr:colOff>586740</xdr:colOff>
      <xdr:row>35</xdr:row>
      <xdr:rowOff>37465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55</xdr:row>
      <xdr:rowOff>0</xdr:rowOff>
    </xdr:from>
    <xdr:to>
      <xdr:col>0</xdr:col>
      <xdr:colOff>0</xdr:colOff>
      <xdr:row>55</xdr:row>
      <xdr:rowOff>0</xdr:rowOff>
    </xdr:to>
    <xdr:cxnSp macro="">
      <xdr:nvCxnSpPr>
        <xdr:cNvPr id="4" name="AutoShape 5"/>
        <xdr:cNvCxnSpPr>
          <a:cxnSpLocks noChangeShapeType="1"/>
        </xdr:cNvCxnSpPr>
      </xdr:nvCxnSpPr>
      <xdr:spPr bwMode="auto">
        <a:xfrm>
          <a:off x="0" y="13594080"/>
          <a:ext cx="0" cy="289560"/>
        </a:xfrm>
        <a:prstGeom prst="bentConnector3">
          <a:avLst>
            <a:gd name="adj1" fmla="val 1000"/>
          </a:avLst>
        </a:prstGeom>
        <a:noFill/>
        <a:ln w="9525">
          <a:solidFill>
            <a:srgbClr val="00FF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0</xdr:col>
      <xdr:colOff>0</xdr:colOff>
      <xdr:row>55</xdr:row>
      <xdr:rowOff>0</xdr:rowOff>
    </xdr:from>
    <xdr:to>
      <xdr:col>0</xdr:col>
      <xdr:colOff>0</xdr:colOff>
      <xdr:row>55</xdr:row>
      <xdr:rowOff>0</xdr:rowOff>
    </xdr:to>
    <xdr:sp macro="" textlink="">
      <xdr:nvSpPr>
        <xdr:cNvPr id="6" name="Oval 7"/>
        <xdr:cNvSpPr>
          <a:spLocks noChangeArrowheads="1"/>
        </xdr:cNvSpPr>
      </xdr:nvSpPr>
      <xdr:spPr bwMode="auto">
        <a:xfrm>
          <a:off x="0" y="9700260"/>
          <a:ext cx="0" cy="274320"/>
        </a:xfrm>
        <a:prstGeom prst="ellipse">
          <a:avLst/>
        </a:prstGeom>
        <a:noFill/>
        <a:ln w="1905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c:userShapes xmlns:c="http://schemas.openxmlformats.org/drawingml/2006/chart">
  <cdr:relSizeAnchor xmlns:cdr="http://schemas.openxmlformats.org/drawingml/2006/chartDrawing">
    <cdr:from>
      <cdr:x>0.81176</cdr:x>
      <cdr:y>0.83425</cdr:y>
    </cdr:from>
    <cdr:to>
      <cdr:x>0.88036</cdr:x>
      <cdr:y>0.86697</cdr:y>
    </cdr:to>
    <cdr:sp macro="" textlink="">
      <cdr:nvSpPr>
        <cdr:cNvPr id="175105" name="Text Box 1"/>
        <cdr:cNvSpPr txBox="1">
          <a:spLocks xmlns:a="http://schemas.openxmlformats.org/drawingml/2006/main" noChangeArrowheads="1"/>
        </cdr:cNvSpPr>
      </cdr:nvSpPr>
      <cdr:spPr bwMode="auto">
        <a:xfrm xmlns:a="http://schemas.openxmlformats.org/drawingml/2006/main">
          <a:off x="8985667" y="5661468"/>
          <a:ext cx="495976" cy="198791"/>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1">
            <a:defRPr sz="1000"/>
          </a:pPr>
          <a:r>
            <a:rPr lang="ja-JP" altLang="en-US" sz="1000" b="0" i="0" strike="noStrike">
              <a:solidFill>
                <a:srgbClr val="000000"/>
              </a:solidFill>
              <a:latin typeface="ＭＳ Ｐゴシック"/>
              <a:ea typeface="ＭＳ Ｐゴシック"/>
            </a:rPr>
            <a:t>（万人）</a:t>
          </a: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0</xdr:colOff>
      <xdr:row>0</xdr:row>
      <xdr:rowOff>36195</xdr:rowOff>
    </xdr:from>
    <xdr:to>
      <xdr:col>12</xdr:col>
      <xdr:colOff>83820</xdr:colOff>
      <xdr:row>29</xdr:row>
      <xdr:rowOff>36195</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25</xdr:row>
      <xdr:rowOff>0</xdr:rowOff>
    </xdr:from>
    <xdr:to>
      <xdr:col>1</xdr:col>
      <xdr:colOff>0</xdr:colOff>
      <xdr:row>25</xdr:row>
      <xdr:rowOff>0</xdr:rowOff>
    </xdr:to>
    <xdr:sp macro="" textlink="">
      <xdr:nvSpPr>
        <xdr:cNvPr id="2" name="Rectangle 1"/>
        <xdr:cNvSpPr>
          <a:spLocks noChangeArrowheads="1"/>
        </xdr:cNvSpPr>
      </xdr:nvSpPr>
      <xdr:spPr bwMode="auto">
        <a:xfrm>
          <a:off x="1089660" y="6103620"/>
          <a:ext cx="0" cy="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１</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66675</xdr:colOff>
      <xdr:row>0</xdr:row>
      <xdr:rowOff>85725</xdr:rowOff>
    </xdr:from>
    <xdr:to>
      <xdr:col>5</xdr:col>
      <xdr:colOff>676275</xdr:colOff>
      <xdr:row>48</xdr:row>
      <xdr:rowOff>95250</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92075</xdr:colOff>
      <xdr:row>25</xdr:row>
      <xdr:rowOff>130177</xdr:rowOff>
    </xdr:from>
    <xdr:to>
      <xdr:col>6</xdr:col>
      <xdr:colOff>434975</xdr:colOff>
      <xdr:row>28</xdr:row>
      <xdr:rowOff>85726</xdr:rowOff>
    </xdr:to>
    <xdr:sp macro="" textlink="">
      <xdr:nvSpPr>
        <xdr:cNvPr id="2" name="テキスト ボックス 1"/>
        <xdr:cNvSpPr txBox="1"/>
      </xdr:nvSpPr>
      <xdr:spPr>
        <a:xfrm>
          <a:off x="777875" y="6083302"/>
          <a:ext cx="3771900" cy="6699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000">
              <a:latin typeface="ＭＳ 明朝" panose="02020609040205080304" pitchFamily="17" charset="-128"/>
              <a:ea typeface="ＭＳ 明朝" panose="02020609040205080304" pitchFamily="17" charset="-128"/>
            </a:rPr>
            <a:t>注）１．職業不詳を除いた割合である。</a:t>
          </a:r>
          <a:endParaRPr kumimoji="1" lang="en-US" altLang="ja-JP" sz="1000">
            <a:latin typeface="ＭＳ 明朝" panose="02020609040205080304" pitchFamily="17" charset="-128"/>
            <a:ea typeface="ＭＳ 明朝" panose="02020609040205080304" pitchFamily="17" charset="-128"/>
          </a:endParaRPr>
        </a:p>
        <a:p>
          <a:r>
            <a:rPr kumimoji="1" lang="ja-JP" altLang="en-US" sz="1000">
              <a:latin typeface="ＭＳ 明朝" panose="02020609040205080304" pitchFamily="17" charset="-128"/>
              <a:ea typeface="ＭＳ 明朝" panose="02020609040205080304" pitchFamily="17" charset="-128"/>
            </a:rPr>
            <a:t>　　２．昭和</a:t>
          </a:r>
          <a:r>
            <a:rPr kumimoji="1" lang="en-US" altLang="ja-JP" sz="1000">
              <a:latin typeface="ＭＳ 明朝" panose="02020609040205080304" pitchFamily="17" charset="-128"/>
              <a:ea typeface="ＭＳ 明朝" panose="02020609040205080304" pitchFamily="17" charset="-128"/>
            </a:rPr>
            <a:t>40</a:t>
          </a:r>
          <a:r>
            <a:rPr kumimoji="1" lang="ja-JP" altLang="en-US" sz="1000">
              <a:latin typeface="ＭＳ 明朝" panose="02020609040205080304" pitchFamily="17" charset="-128"/>
              <a:ea typeface="ＭＳ 明朝" panose="02020609040205080304" pitchFamily="17" charset="-128"/>
            </a:rPr>
            <a:t>年度、昭和</a:t>
          </a:r>
          <a:r>
            <a:rPr kumimoji="1" lang="en-US" altLang="ja-JP" sz="1000">
              <a:latin typeface="ＭＳ 明朝" panose="02020609040205080304" pitchFamily="17" charset="-128"/>
              <a:ea typeface="ＭＳ 明朝" panose="02020609040205080304" pitchFamily="17" charset="-128"/>
            </a:rPr>
            <a:t>50</a:t>
          </a:r>
          <a:r>
            <a:rPr kumimoji="1" lang="ja-JP" altLang="en-US" sz="1000">
              <a:latin typeface="ＭＳ 明朝" panose="02020609040205080304" pitchFamily="17" charset="-128"/>
              <a:ea typeface="ＭＳ 明朝" panose="02020609040205080304" pitchFamily="17" charset="-128"/>
            </a:rPr>
            <a:t>年度は擬制世帯を含む。</a:t>
          </a:r>
          <a:endParaRPr kumimoji="1" lang="en-US" altLang="ja-JP" sz="1000">
            <a:latin typeface="ＭＳ 明朝" panose="02020609040205080304" pitchFamily="17" charset="-128"/>
            <a:ea typeface="ＭＳ 明朝" panose="02020609040205080304" pitchFamily="17" charset="-128"/>
          </a:endParaRPr>
        </a:p>
        <a:p>
          <a:r>
            <a:rPr kumimoji="1" lang="ja-JP" altLang="en-US" sz="1000">
              <a:latin typeface="ＭＳ 明朝" panose="02020609040205080304" pitchFamily="17" charset="-128"/>
              <a:ea typeface="ＭＳ 明朝" panose="02020609040205080304" pitchFamily="17" charset="-128"/>
            </a:rPr>
            <a:t>　　３．平成７年度以前は</a:t>
          </a:r>
          <a:r>
            <a:rPr kumimoji="1" lang="en-US" altLang="ja-JP" sz="1000">
              <a:latin typeface="ＭＳ 明朝" panose="02020609040205080304" pitchFamily="17" charset="-128"/>
              <a:ea typeface="ＭＳ 明朝" panose="02020609040205080304" pitchFamily="17" charset="-128"/>
            </a:rPr>
            <a:t>75</a:t>
          </a:r>
          <a:r>
            <a:rPr kumimoji="1" lang="ja-JP" altLang="en-US" sz="1000">
              <a:latin typeface="ＭＳ 明朝" panose="02020609040205080304" pitchFamily="17" charset="-128"/>
              <a:ea typeface="ＭＳ 明朝" panose="02020609040205080304" pitchFamily="17" charset="-128"/>
            </a:rPr>
            <a:t>歳以上を含む。</a:t>
          </a:r>
        </a:p>
      </xdr:txBody>
    </xdr:sp>
    <xdr:clientData/>
  </xdr:twoCellAnchor>
  <xdr:oneCellAnchor>
    <xdr:from>
      <xdr:col>0</xdr:col>
      <xdr:colOff>19050</xdr:colOff>
      <xdr:row>0</xdr:row>
      <xdr:rowOff>76200</xdr:rowOff>
    </xdr:from>
    <xdr:ext cx="9410700" cy="5876925"/>
    <xdr:graphicFrame macro="">
      <xdr:nvGraphicFramePr>
        <xdr:cNvPr id="3"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7.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12</xdr:col>
      <xdr:colOff>676275</xdr:colOff>
      <xdr:row>34</xdr:row>
      <xdr:rowOff>66675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47625</xdr:colOff>
      <xdr:row>0</xdr:row>
      <xdr:rowOff>66675</xdr:rowOff>
    </xdr:from>
    <xdr:to>
      <xdr:col>13</xdr:col>
      <xdr:colOff>666750</xdr:colOff>
      <xdr:row>36</xdr:row>
      <xdr:rowOff>19050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514350</xdr:colOff>
      <xdr:row>32</xdr:row>
      <xdr:rowOff>95250</xdr:rowOff>
    </xdr:from>
    <xdr:to>
      <xdr:col>12</xdr:col>
      <xdr:colOff>323850</xdr:colOff>
      <xdr:row>33</xdr:row>
      <xdr:rowOff>142875</xdr:rowOff>
    </xdr:to>
    <xdr:sp macro="" textlink="">
      <xdr:nvSpPr>
        <xdr:cNvPr id="3" name="Text Box 2"/>
        <xdr:cNvSpPr txBox="1">
          <a:spLocks noChangeArrowheads="1"/>
        </xdr:cNvSpPr>
      </xdr:nvSpPr>
      <xdr:spPr bwMode="auto">
        <a:xfrm>
          <a:off x="8058150" y="5581650"/>
          <a:ext cx="495300" cy="219075"/>
        </a:xfrm>
        <a:prstGeom prst="rect">
          <a:avLst/>
        </a:prstGeom>
        <a:noFill/>
        <a:ln w="9525">
          <a:noFill/>
          <a:miter lim="800000"/>
          <a:headEnd/>
          <a:tailEnd/>
        </a:ln>
      </xdr:spPr>
      <xdr:txBody>
        <a:bodyPr vertOverflow="clip" wrap="square" lIns="27432" tIns="18288" rIns="0" bIns="0" anchor="t" upright="1"/>
        <a:lstStyle/>
        <a:p>
          <a:pPr algn="l" rtl="1">
            <a:defRPr sz="1000"/>
          </a:pPr>
          <a:r>
            <a:rPr lang="ja-JP" altLang="en-US" sz="1000" b="0" i="0" strike="noStrike">
              <a:solidFill>
                <a:srgbClr val="000000"/>
              </a:solidFill>
              <a:latin typeface="ＭＳ Ｐゴシック"/>
              <a:ea typeface="ＭＳ Ｐゴシック"/>
            </a:rPr>
            <a:t>（年度）</a:t>
          </a:r>
        </a:p>
      </xdr:txBody>
    </xdr:sp>
    <xdr:clientData/>
  </xdr:twoCellAnchor>
</xdr:wsDr>
</file>

<file path=xl/drawings/drawing9.xml><?xml version="1.0" encoding="utf-8"?>
<c:userShapes xmlns:c="http://schemas.openxmlformats.org/drawingml/2006/chart">
  <cdr:relSizeAnchor xmlns:cdr="http://schemas.openxmlformats.org/drawingml/2006/chartDrawing">
    <cdr:from>
      <cdr:x>0.09188</cdr:x>
      <cdr:y>0.07145</cdr:y>
    </cdr:from>
    <cdr:to>
      <cdr:x>0.12873</cdr:x>
      <cdr:y>0.11034</cdr:y>
    </cdr:to>
    <cdr:sp macro="" textlink="">
      <cdr:nvSpPr>
        <cdr:cNvPr id="183297" name="Text Box 1"/>
        <cdr:cNvSpPr txBox="1">
          <a:spLocks xmlns:a="http://schemas.openxmlformats.org/drawingml/2006/main" noChangeArrowheads="1"/>
        </cdr:cNvSpPr>
      </cdr:nvSpPr>
      <cdr:spPr bwMode="auto">
        <a:xfrm xmlns:a="http://schemas.openxmlformats.org/drawingml/2006/main">
          <a:off x="876040" y="437612"/>
          <a:ext cx="351347" cy="23818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1">
            <a:defRPr sz="1000"/>
          </a:pPr>
          <a:r>
            <a:rPr lang="ja-JP" altLang="en-US" sz="1025" b="0" i="0" strike="noStrike">
              <a:solidFill>
                <a:srgbClr val="000000"/>
              </a:solidFill>
              <a:latin typeface="ＭＳ Ｐゴシック"/>
              <a:ea typeface="ＭＳ Ｐゴシック"/>
            </a:rPr>
            <a:t>（円）</a:t>
          </a:r>
        </a:p>
      </cdr:txBody>
    </cdr:sp>
  </cdr:relSizeAnchor>
  <cdr:relSizeAnchor xmlns:cdr="http://schemas.openxmlformats.org/drawingml/2006/chartDrawing">
    <cdr:from>
      <cdr:x>0.87396</cdr:x>
      <cdr:y>0.07135</cdr:y>
    </cdr:from>
    <cdr:to>
      <cdr:x>0.91084</cdr:x>
      <cdr:y>0.11687</cdr:y>
    </cdr:to>
    <cdr:sp macro="" textlink="">
      <cdr:nvSpPr>
        <cdr:cNvPr id="422914" name="Text Box 2"/>
        <cdr:cNvSpPr txBox="1">
          <a:spLocks xmlns:a="http://schemas.openxmlformats.org/drawingml/2006/main" noChangeArrowheads="1"/>
        </cdr:cNvSpPr>
      </cdr:nvSpPr>
      <cdr:spPr bwMode="auto">
        <a:xfrm xmlns:a="http://schemas.openxmlformats.org/drawingml/2006/main">
          <a:off x="8332793" y="436958"/>
          <a:ext cx="351633" cy="278851"/>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cdr:spPr>
      <cdr:txBody>
        <a:bodyPr xmlns:a="http://schemas.openxmlformats.org/drawingml/2006/main" vertOverflow="clip" wrap="square" lIns="27432" tIns="18288" rIns="0" bIns="0" anchor="t"/>
        <a:lstStyle xmlns:a="http://schemas.openxmlformats.org/drawingml/2006/main"/>
        <a:p xmlns:a="http://schemas.openxmlformats.org/drawingml/2006/main">
          <a:pPr algn="l" rtl="0">
            <a:defRPr sz="1000"/>
          </a:pPr>
          <a:r>
            <a:rPr lang="ja-JP" altLang="en-US" sz="1100" b="0" i="0" u="none" strike="noStrike" baseline="0">
              <a:solidFill>
                <a:srgbClr val="000000"/>
              </a:solidFill>
              <a:latin typeface="ＭＳ Ｐゴシック"/>
              <a:ea typeface="ＭＳ Ｐゴシック"/>
            </a:rPr>
            <a:t>（％）</a:t>
          </a:r>
          <a:endParaRPr lang="ja-JP" altLang="en-US"/>
        </a:p>
      </cdr:txBody>
    </cdr:sp>
  </cdr:relSizeAnchor>
</c:userShapes>
</file>

<file path=xl/drawings/drawing10.xml><?xml version="1.0" encoding="utf-8"?>
<xdr:wsDr xmlns:xdr="http://schemas.openxmlformats.org/drawingml/2006/spreadsheetDrawing" xmlns:a="http://schemas.openxmlformats.org/drawingml/2006/main">
  <xdr:twoCellAnchor>
    <xdr:from>
      <xdr:col>3</xdr:col>
      <xdr:colOff>28575</xdr:colOff>
      <xdr:row>438</xdr:row>
      <xdr:rowOff>9525</xdr:rowOff>
    </xdr:from>
    <xdr:to>
      <xdr:col>3</xdr:col>
      <xdr:colOff>257175</xdr:colOff>
      <xdr:row>439</xdr:row>
      <xdr:rowOff>66675</xdr:rowOff>
    </xdr:to>
    <xdr:sp macro="" textlink="">
      <xdr:nvSpPr>
        <xdr:cNvPr id="2" name="Rectangle 1"/>
        <xdr:cNvSpPr>
          <a:spLocks noChangeArrowheads="1"/>
        </xdr:cNvSpPr>
      </xdr:nvSpPr>
      <xdr:spPr bwMode="auto">
        <a:xfrm>
          <a:off x="3219450" y="67198875"/>
          <a:ext cx="228600" cy="20955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１</a:t>
          </a:r>
        </a:p>
      </xdr:txBody>
    </xdr:sp>
    <xdr:clientData/>
  </xdr:twoCellAnchor>
  <xdr:twoCellAnchor>
    <xdr:from>
      <xdr:col>1</xdr:col>
      <xdr:colOff>895350</xdr:colOff>
      <xdr:row>438</xdr:row>
      <xdr:rowOff>142875</xdr:rowOff>
    </xdr:from>
    <xdr:to>
      <xdr:col>2</xdr:col>
      <xdr:colOff>123825</xdr:colOff>
      <xdr:row>440</xdr:row>
      <xdr:rowOff>47625</xdr:rowOff>
    </xdr:to>
    <xdr:sp macro="" textlink="">
      <xdr:nvSpPr>
        <xdr:cNvPr id="3" name="Rectangle 2"/>
        <xdr:cNvSpPr>
          <a:spLocks noChangeArrowheads="1"/>
        </xdr:cNvSpPr>
      </xdr:nvSpPr>
      <xdr:spPr bwMode="auto">
        <a:xfrm>
          <a:off x="1857375" y="67332225"/>
          <a:ext cx="342900" cy="20955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en-US" altLang="ja-JP" sz="1100" b="0" i="0" strike="noStrike">
              <a:solidFill>
                <a:srgbClr val="000000"/>
              </a:solidFill>
              <a:latin typeface="ＭＳ Ｐゴシック"/>
              <a:ea typeface="ＭＳ Ｐゴシック"/>
            </a:rPr>
            <a:t>2</a:t>
          </a:r>
        </a:p>
      </xdr:txBody>
    </xdr:sp>
    <xdr:clientData/>
  </xdr:twoCellAnchor>
  <xdr:twoCellAnchor>
    <xdr:from>
      <xdr:col>1</xdr:col>
      <xdr:colOff>885825</xdr:colOff>
      <xdr:row>435</xdr:row>
      <xdr:rowOff>200025</xdr:rowOff>
    </xdr:from>
    <xdr:to>
      <xdr:col>2</xdr:col>
      <xdr:colOff>114300</xdr:colOff>
      <xdr:row>437</xdr:row>
      <xdr:rowOff>47625</xdr:rowOff>
    </xdr:to>
    <xdr:sp macro="" textlink="">
      <xdr:nvSpPr>
        <xdr:cNvPr id="4" name="Rectangle 3"/>
        <xdr:cNvSpPr>
          <a:spLocks noChangeArrowheads="1"/>
        </xdr:cNvSpPr>
      </xdr:nvSpPr>
      <xdr:spPr bwMode="auto">
        <a:xfrm>
          <a:off x="1847850" y="66875025"/>
          <a:ext cx="342900" cy="20955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en-US" altLang="ja-JP" sz="1100" b="0" i="0" strike="noStrike">
              <a:solidFill>
                <a:srgbClr val="000000"/>
              </a:solidFill>
              <a:latin typeface="ＭＳ Ｐゴシック"/>
              <a:ea typeface="ＭＳ Ｐゴシック"/>
            </a:rPr>
            <a:t>3</a:t>
          </a:r>
        </a:p>
      </xdr:txBody>
    </xdr:sp>
    <xdr:clientData/>
  </xdr:twoCellAnchor>
  <xdr:twoCellAnchor>
    <xdr:from>
      <xdr:col>1</xdr:col>
      <xdr:colOff>895350</xdr:colOff>
      <xdr:row>437</xdr:row>
      <xdr:rowOff>57150</xdr:rowOff>
    </xdr:from>
    <xdr:to>
      <xdr:col>2</xdr:col>
      <xdr:colOff>123825</xdr:colOff>
      <xdr:row>438</xdr:row>
      <xdr:rowOff>123825</xdr:rowOff>
    </xdr:to>
    <xdr:sp macro="" textlink="">
      <xdr:nvSpPr>
        <xdr:cNvPr id="5" name="Rectangle 4"/>
        <xdr:cNvSpPr>
          <a:spLocks noChangeArrowheads="1"/>
        </xdr:cNvSpPr>
      </xdr:nvSpPr>
      <xdr:spPr bwMode="auto">
        <a:xfrm>
          <a:off x="1857375" y="67094100"/>
          <a:ext cx="342900" cy="219075"/>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en-US" altLang="ja-JP" sz="1100" b="0" i="0" strike="noStrike">
              <a:solidFill>
                <a:srgbClr val="000000"/>
              </a:solidFill>
              <a:latin typeface="ＭＳ Ｐゴシック"/>
              <a:ea typeface="ＭＳ Ｐゴシック"/>
            </a:rPr>
            <a:t>4</a:t>
          </a:r>
        </a:p>
      </xdr:txBody>
    </xdr:sp>
    <xdr:clientData/>
  </xdr:twoCellAnchor>
  <xdr:twoCellAnchor>
    <xdr:from>
      <xdr:col>2</xdr:col>
      <xdr:colOff>1066800</xdr:colOff>
      <xdr:row>486</xdr:row>
      <xdr:rowOff>76200</xdr:rowOff>
    </xdr:from>
    <xdr:to>
      <xdr:col>3</xdr:col>
      <xdr:colOff>219075</xdr:colOff>
      <xdr:row>488</xdr:row>
      <xdr:rowOff>161925</xdr:rowOff>
    </xdr:to>
    <xdr:sp macro="" textlink="">
      <xdr:nvSpPr>
        <xdr:cNvPr id="6" name="Rectangle 5"/>
        <xdr:cNvSpPr>
          <a:spLocks noChangeArrowheads="1"/>
        </xdr:cNvSpPr>
      </xdr:nvSpPr>
      <xdr:spPr bwMode="auto">
        <a:xfrm>
          <a:off x="3143250" y="74599800"/>
          <a:ext cx="266700" cy="219075"/>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en-US" altLang="ja-JP" sz="1100" b="0" i="0" strike="noStrike">
              <a:solidFill>
                <a:srgbClr val="000000"/>
              </a:solidFill>
              <a:latin typeface="ＭＳ Ｐゴシック"/>
              <a:ea typeface="ＭＳ Ｐゴシック"/>
            </a:rPr>
            <a:t>5</a:t>
          </a:r>
        </a:p>
      </xdr:txBody>
    </xdr:sp>
    <xdr:clientData/>
  </xdr:twoCellAnchor>
  <xdr:twoCellAnchor>
    <xdr:from>
      <xdr:col>1</xdr:col>
      <xdr:colOff>981075</xdr:colOff>
      <xdr:row>486</xdr:row>
      <xdr:rowOff>66675</xdr:rowOff>
    </xdr:from>
    <xdr:to>
      <xdr:col>2</xdr:col>
      <xdr:colOff>209550</xdr:colOff>
      <xdr:row>488</xdr:row>
      <xdr:rowOff>152400</xdr:rowOff>
    </xdr:to>
    <xdr:sp macro="" textlink="">
      <xdr:nvSpPr>
        <xdr:cNvPr id="7" name="Rectangle 6"/>
        <xdr:cNvSpPr>
          <a:spLocks noChangeArrowheads="1"/>
        </xdr:cNvSpPr>
      </xdr:nvSpPr>
      <xdr:spPr bwMode="auto">
        <a:xfrm>
          <a:off x="1943100" y="74590275"/>
          <a:ext cx="342900" cy="219075"/>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en-US" altLang="ja-JP" sz="1100" b="0" i="0" strike="noStrike">
              <a:solidFill>
                <a:srgbClr val="000000"/>
              </a:solidFill>
              <a:latin typeface="ＭＳ Ｐゴシック"/>
              <a:ea typeface="ＭＳ Ｐゴシック"/>
            </a:rPr>
            <a:t>6</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609600</xdr:colOff>
      <xdr:row>44</xdr:row>
      <xdr:rowOff>142875</xdr:rowOff>
    </xdr:to>
    <xdr:graphicFrame macro="">
      <xdr:nvGraphicFramePr>
        <xdr:cNvPr id="2" name="グラフ 3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c:userShapes xmlns:c="http://schemas.openxmlformats.org/drawingml/2006/chart">
  <cdr:relSizeAnchor xmlns:cdr="http://schemas.openxmlformats.org/drawingml/2006/chartDrawing">
    <cdr:from>
      <cdr:x>0.02648</cdr:x>
      <cdr:y>0.37043</cdr:y>
    </cdr:from>
    <cdr:to>
      <cdr:x>0.06795</cdr:x>
      <cdr:y>0.64171</cdr:y>
    </cdr:to>
    <cdr:sp macro="" textlink="">
      <cdr:nvSpPr>
        <cdr:cNvPr id="2" name="テキスト ボックス 6"/>
        <cdr:cNvSpPr txBox="1"/>
      </cdr:nvSpPr>
      <cdr:spPr>
        <a:xfrm xmlns:a="http://schemas.openxmlformats.org/drawingml/2006/main">
          <a:off x="200025" y="3119027"/>
          <a:ext cx="313236" cy="2284205"/>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vert="eaVert" wrap="square" rtlCol="0" anchor="t"/>
        <a:lstStyle xmlns:a="http://schemas.openxmlformats.org/drawingml/2006/main">
          <a:lvl1pPr marL="0" indent="0">
            <a:defRPr sz="1100">
              <a:solidFill>
                <a:sysClr val="windowText" lastClr="000000"/>
              </a:solidFill>
              <a:latin typeface="Calibri"/>
            </a:defRPr>
          </a:lvl1pPr>
          <a:lvl2pPr marL="457200" indent="0">
            <a:defRPr sz="1100">
              <a:solidFill>
                <a:sysClr val="windowText" lastClr="000000"/>
              </a:solidFill>
              <a:latin typeface="Calibri"/>
            </a:defRPr>
          </a:lvl2pPr>
          <a:lvl3pPr marL="914400" indent="0">
            <a:defRPr sz="1100">
              <a:solidFill>
                <a:sysClr val="windowText" lastClr="000000"/>
              </a:solidFill>
              <a:latin typeface="Calibri"/>
            </a:defRPr>
          </a:lvl3pPr>
          <a:lvl4pPr marL="1371600" indent="0">
            <a:defRPr sz="1100">
              <a:solidFill>
                <a:sysClr val="windowText" lastClr="000000"/>
              </a:solidFill>
              <a:latin typeface="Calibri"/>
            </a:defRPr>
          </a:lvl4pPr>
          <a:lvl5pPr marL="1828800" indent="0">
            <a:defRPr sz="1100">
              <a:solidFill>
                <a:sysClr val="windowText" lastClr="000000"/>
              </a:solidFill>
              <a:latin typeface="Calibri"/>
            </a:defRPr>
          </a:lvl5pPr>
          <a:lvl6pPr marL="2286000" indent="0">
            <a:defRPr sz="1100">
              <a:solidFill>
                <a:sysClr val="windowText" lastClr="000000"/>
              </a:solidFill>
              <a:latin typeface="Calibri"/>
            </a:defRPr>
          </a:lvl6pPr>
          <a:lvl7pPr marL="2743200" indent="0">
            <a:defRPr sz="1100">
              <a:solidFill>
                <a:sysClr val="windowText" lastClr="000000"/>
              </a:solidFill>
              <a:latin typeface="Calibri"/>
            </a:defRPr>
          </a:lvl7pPr>
          <a:lvl8pPr marL="3200400" indent="0">
            <a:defRPr sz="1100">
              <a:solidFill>
                <a:sysClr val="windowText" lastClr="000000"/>
              </a:solidFill>
              <a:latin typeface="Calibri"/>
            </a:defRPr>
          </a:lvl8pPr>
          <a:lvl9pPr marL="3657600" indent="0">
            <a:defRPr sz="1100">
              <a:solidFill>
                <a:sysClr val="windowText" lastClr="000000"/>
              </a:solidFill>
              <a:latin typeface="Calibri"/>
            </a:defRPr>
          </a:lvl9pPr>
        </a:lstStyle>
        <a:p xmlns:a="http://schemas.openxmlformats.org/drawingml/2006/main">
          <a:r>
            <a:rPr kumimoji="1" lang="ja-JP" altLang="en-US" sz="1300">
              <a:latin typeface="ＭＳ ゴシック" panose="020B0609070205080204" pitchFamily="49" charset="-128"/>
              <a:ea typeface="ＭＳ ゴシック" panose="020B0609070205080204" pitchFamily="49" charset="-128"/>
            </a:rPr>
            <a:t>世帯の所得階級</a:t>
          </a:r>
        </a:p>
      </cdr:txBody>
    </cdr:sp>
  </cdr:relSizeAnchor>
</c:userShape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FF"/>
    <pageSetUpPr fitToPage="1"/>
  </sheetPr>
  <dimension ref="A1:L28"/>
  <sheetViews>
    <sheetView showGridLines="0" tabSelected="1" zoomScaleNormal="100" workbookViewId="0">
      <selection sqref="A1:L1"/>
    </sheetView>
  </sheetViews>
  <sheetFormatPr defaultColWidth="8.125" defaultRowHeight="13.5" x14ac:dyDescent="0.15"/>
  <cols>
    <col min="1" max="1" width="18.125" style="2" customWidth="1"/>
    <col min="2" max="2" width="11.125" style="3" customWidth="1"/>
    <col min="3" max="10" width="9.75" style="3" customWidth="1"/>
    <col min="11" max="12" width="9.75" style="1" customWidth="1"/>
    <col min="13" max="16384" width="8.125" style="1"/>
  </cols>
  <sheetData>
    <row r="1" spans="1:12" ht="14.25" x14ac:dyDescent="0.15">
      <c r="A1" s="394" t="s">
        <v>0</v>
      </c>
      <c r="B1" s="394"/>
      <c r="C1" s="394"/>
      <c r="D1" s="394"/>
      <c r="E1" s="394"/>
      <c r="F1" s="394"/>
      <c r="G1" s="394"/>
      <c r="H1" s="394"/>
      <c r="I1" s="394"/>
      <c r="J1" s="394"/>
      <c r="K1" s="394"/>
      <c r="L1" s="394"/>
    </row>
    <row r="2" spans="1:12" x14ac:dyDescent="0.15">
      <c r="K2" s="3"/>
      <c r="L2" s="56" t="s">
        <v>159</v>
      </c>
    </row>
    <row r="3" spans="1:12" ht="13.5" customHeight="1" x14ac:dyDescent="0.15">
      <c r="A3" s="395" t="s">
        <v>1</v>
      </c>
      <c r="B3" s="396" t="s">
        <v>2</v>
      </c>
      <c r="C3" s="396"/>
      <c r="D3" s="397" t="s">
        <v>3</v>
      </c>
      <c r="E3" s="398"/>
      <c r="F3" s="398"/>
      <c r="G3" s="398"/>
      <c r="H3" s="398"/>
      <c r="I3" s="398"/>
      <c r="J3" s="398"/>
      <c r="K3" s="399"/>
      <c r="L3" s="400" t="s">
        <v>4</v>
      </c>
    </row>
    <row r="4" spans="1:12" x14ac:dyDescent="0.15">
      <c r="A4" s="395"/>
      <c r="B4" s="395" t="s">
        <v>5</v>
      </c>
      <c r="C4" s="395" t="s">
        <v>6</v>
      </c>
      <c r="D4" s="403" t="s">
        <v>7</v>
      </c>
      <c r="E4" s="404"/>
      <c r="F4" s="403" t="s">
        <v>8</v>
      </c>
      <c r="G4" s="407"/>
      <c r="H4" s="5"/>
      <c r="I4" s="6"/>
      <c r="J4" s="403" t="s">
        <v>9</v>
      </c>
      <c r="K4" s="404"/>
      <c r="L4" s="401"/>
    </row>
    <row r="5" spans="1:12" x14ac:dyDescent="0.15">
      <c r="A5" s="395"/>
      <c r="B5" s="395"/>
      <c r="C5" s="395"/>
      <c r="D5" s="405"/>
      <c r="E5" s="406"/>
      <c r="F5" s="405"/>
      <c r="G5" s="406"/>
      <c r="H5" s="408" t="s">
        <v>10</v>
      </c>
      <c r="I5" s="409"/>
      <c r="J5" s="405"/>
      <c r="K5" s="406"/>
      <c r="L5" s="401"/>
    </row>
    <row r="6" spans="1:12" x14ac:dyDescent="0.15">
      <c r="A6" s="395"/>
      <c r="B6" s="395"/>
      <c r="C6" s="395"/>
      <c r="D6" s="7" t="s">
        <v>11</v>
      </c>
      <c r="E6" s="7" t="s">
        <v>6</v>
      </c>
      <c r="F6" s="7" t="s">
        <v>12</v>
      </c>
      <c r="G6" s="7" t="s">
        <v>6</v>
      </c>
      <c r="H6" s="7" t="s">
        <v>12</v>
      </c>
      <c r="I6" s="7" t="s">
        <v>6</v>
      </c>
      <c r="J6" s="7" t="s">
        <v>12</v>
      </c>
      <c r="K6" s="7" t="s">
        <v>6</v>
      </c>
      <c r="L6" s="402"/>
    </row>
    <row r="7" spans="1:12" x14ac:dyDescent="0.15">
      <c r="A7" s="8"/>
      <c r="B7" s="9" t="s">
        <v>13</v>
      </c>
      <c r="C7" s="9" t="s">
        <v>14</v>
      </c>
      <c r="D7" s="9" t="s">
        <v>13</v>
      </c>
      <c r="E7" s="9" t="s">
        <v>14</v>
      </c>
      <c r="F7" s="9" t="s">
        <v>13</v>
      </c>
      <c r="G7" s="9" t="s">
        <v>14</v>
      </c>
      <c r="H7" s="9" t="s">
        <v>13</v>
      </c>
      <c r="I7" s="9" t="s">
        <v>15</v>
      </c>
      <c r="J7" s="9" t="s">
        <v>13</v>
      </c>
      <c r="K7" s="9" t="s">
        <v>14</v>
      </c>
      <c r="L7" s="9" t="s">
        <v>14</v>
      </c>
    </row>
    <row r="8" spans="1:12" ht="22.5" customHeight="1" x14ac:dyDescent="0.15">
      <c r="A8" s="10" t="s">
        <v>16</v>
      </c>
      <c r="B8" s="34">
        <v>107677</v>
      </c>
      <c r="C8" s="38">
        <v>100</v>
      </c>
      <c r="D8" s="34">
        <v>29843.241999999998</v>
      </c>
      <c r="E8" s="38">
        <v>100</v>
      </c>
      <c r="F8" s="34">
        <v>27107.496999999999</v>
      </c>
      <c r="G8" s="38">
        <v>100</v>
      </c>
      <c r="H8" s="34">
        <v>24.076000000000001</v>
      </c>
      <c r="I8" s="38">
        <v>100</v>
      </c>
      <c r="J8" s="34">
        <v>2735.7449999999999</v>
      </c>
      <c r="K8" s="38">
        <v>100</v>
      </c>
      <c r="L8" s="45">
        <v>27.715521420544775</v>
      </c>
    </row>
    <row r="9" spans="1:12" ht="22.5" customHeight="1" x14ac:dyDescent="0.15">
      <c r="A9" s="10" t="s">
        <v>17</v>
      </c>
      <c r="B9" s="34">
        <v>4758</v>
      </c>
      <c r="C9" s="38">
        <v>4.4187709538713005</v>
      </c>
      <c r="D9" s="34">
        <v>618.01499999999999</v>
      </c>
      <c r="E9" s="38">
        <v>2.0708708524362063</v>
      </c>
      <c r="F9" s="34">
        <v>494.44200000000001</v>
      </c>
      <c r="G9" s="38">
        <v>1.8240046286826115</v>
      </c>
      <c r="H9" s="34">
        <v>4.0000000000000001E-3</v>
      </c>
      <c r="I9" s="38">
        <v>1.6614055490945343E-2</v>
      </c>
      <c r="J9" s="34">
        <v>123.57299999999999</v>
      </c>
      <c r="K9" s="38">
        <v>4.5169780078187109</v>
      </c>
      <c r="L9" s="45">
        <v>12.988965952080706</v>
      </c>
    </row>
    <row r="10" spans="1:12" ht="22.5" customHeight="1" x14ac:dyDescent="0.15">
      <c r="A10" s="10" t="s">
        <v>18</v>
      </c>
      <c r="B10" s="34">
        <v>5101</v>
      </c>
      <c r="C10" s="38">
        <v>4.7373162328073777</v>
      </c>
      <c r="D10" s="34">
        <v>735.62900000000002</v>
      </c>
      <c r="E10" s="38">
        <v>2.4649768279197013</v>
      </c>
      <c r="F10" s="34">
        <v>594.81600000000003</v>
      </c>
      <c r="G10" s="38">
        <v>2.1942859571283915</v>
      </c>
      <c r="H10" s="34">
        <v>7.0000000000000001E-3</v>
      </c>
      <c r="I10" s="38">
        <v>2.9074597109154346E-2</v>
      </c>
      <c r="J10" s="34">
        <v>140.81299999999999</v>
      </c>
      <c r="K10" s="38">
        <v>5.1471537003631553</v>
      </c>
      <c r="L10" s="45">
        <v>14.421270339149187</v>
      </c>
    </row>
    <row r="11" spans="1:12" ht="22.5" customHeight="1" x14ac:dyDescent="0.15">
      <c r="A11" s="10" t="s">
        <v>19</v>
      </c>
      <c r="B11" s="34">
        <v>5351</v>
      </c>
      <c r="C11" s="38">
        <v>4.969492092090233</v>
      </c>
      <c r="D11" s="34">
        <v>814.78700000000003</v>
      </c>
      <c r="E11" s="38">
        <v>2.7302228089025986</v>
      </c>
      <c r="F11" s="34">
        <v>656.56</v>
      </c>
      <c r="G11" s="38">
        <v>2.4220605834614681</v>
      </c>
      <c r="H11" s="34">
        <v>0.02</v>
      </c>
      <c r="I11" s="38">
        <v>8.3070277454726699E-2</v>
      </c>
      <c r="J11" s="34">
        <v>158.227</v>
      </c>
      <c r="K11" s="38">
        <v>5.7836896348161106</v>
      </c>
      <c r="L11" s="45">
        <v>15.226817417305178</v>
      </c>
    </row>
    <row r="12" spans="1:12" ht="22.5" customHeight="1" x14ac:dyDescent="0.15">
      <c r="A12" s="10" t="s">
        <v>20</v>
      </c>
      <c r="B12" s="34">
        <v>5820</v>
      </c>
      <c r="C12" s="38">
        <v>5.4050540041048691</v>
      </c>
      <c r="D12" s="34">
        <v>956.12800000000004</v>
      </c>
      <c r="E12" s="38">
        <v>3.2038342214964448</v>
      </c>
      <c r="F12" s="34">
        <v>782.50099999999998</v>
      </c>
      <c r="G12" s="38">
        <v>2.8866589932666966</v>
      </c>
      <c r="H12" s="34">
        <v>2.1999999999999999E-2</v>
      </c>
      <c r="I12" s="38">
        <v>9.1377305200199363E-2</v>
      </c>
      <c r="J12" s="34">
        <v>173.62700000000001</v>
      </c>
      <c r="K12" s="38">
        <v>6.3466075968337696</v>
      </c>
      <c r="L12" s="45">
        <v>16.42831615120275</v>
      </c>
    </row>
    <row r="13" spans="1:12" ht="22.5" customHeight="1" x14ac:dyDescent="0.15">
      <c r="A13" s="10" t="s">
        <v>21</v>
      </c>
      <c r="B13" s="34">
        <v>6388</v>
      </c>
      <c r="C13" s="38">
        <v>5.9325575563955155</v>
      </c>
      <c r="D13" s="34">
        <v>1129.9449999999999</v>
      </c>
      <c r="E13" s="38">
        <v>3.7862675911685471</v>
      </c>
      <c r="F13" s="34">
        <v>957.25099999999998</v>
      </c>
      <c r="G13" s="38">
        <v>3.5313146027462441</v>
      </c>
      <c r="H13" s="34">
        <v>4.8000000000000001E-2</v>
      </c>
      <c r="I13" s="38">
        <v>0.19936866589134408</v>
      </c>
      <c r="J13" s="34">
        <v>172.69399999999999</v>
      </c>
      <c r="K13" s="38">
        <v>6.3125035410829593</v>
      </c>
      <c r="L13" s="45">
        <v>17.688556668753915</v>
      </c>
    </row>
    <row r="14" spans="1:12" ht="22.5" customHeight="1" x14ac:dyDescent="0.15">
      <c r="A14" s="10" t="s">
        <v>22</v>
      </c>
      <c r="B14" s="34">
        <v>6240</v>
      </c>
      <c r="C14" s="38">
        <v>5.7951094477000664</v>
      </c>
      <c r="D14" s="34">
        <v>1041.607</v>
      </c>
      <c r="E14" s="38">
        <v>3.4902608771526902</v>
      </c>
      <c r="F14" s="34">
        <v>900.15800000000002</v>
      </c>
      <c r="G14" s="38">
        <v>3.3206975915186856</v>
      </c>
      <c r="H14" s="34">
        <v>4.5999999999999999E-2</v>
      </c>
      <c r="I14" s="38">
        <v>0.1910616381458714</v>
      </c>
      <c r="J14" s="34">
        <v>141.44900000000001</v>
      </c>
      <c r="K14" s="38">
        <v>5.1704014811321963</v>
      </c>
      <c r="L14" s="45">
        <v>16.692419871794872</v>
      </c>
    </row>
    <row r="15" spans="1:12" ht="22.5" customHeight="1" x14ac:dyDescent="0.15">
      <c r="A15" s="10" t="s">
        <v>23</v>
      </c>
      <c r="B15" s="34">
        <v>6752</v>
      </c>
      <c r="C15" s="38">
        <v>6.2706056075113539</v>
      </c>
      <c r="D15" s="34">
        <v>1145.752</v>
      </c>
      <c r="E15" s="38">
        <v>3.8392343566426193</v>
      </c>
      <c r="F15" s="34">
        <v>992.87400000000002</v>
      </c>
      <c r="G15" s="38">
        <v>3.6627284326546272</v>
      </c>
      <c r="H15" s="34">
        <v>0.11</v>
      </c>
      <c r="I15" s="38">
        <v>0.45688652600099683</v>
      </c>
      <c r="J15" s="34">
        <v>152.87799999999999</v>
      </c>
      <c r="K15" s="38">
        <v>5.5881670258010159</v>
      </c>
      <c r="L15" s="45">
        <v>16.969075829383886</v>
      </c>
    </row>
    <row r="16" spans="1:12" ht="22.5" customHeight="1" x14ac:dyDescent="0.15">
      <c r="A16" s="10" t="s">
        <v>24</v>
      </c>
      <c r="B16" s="34">
        <v>7551</v>
      </c>
      <c r="C16" s="38">
        <v>7.0126396537793578</v>
      </c>
      <c r="D16" s="34">
        <v>1359.306</v>
      </c>
      <c r="E16" s="38">
        <v>4.5548201499019436</v>
      </c>
      <c r="F16" s="34">
        <v>1175.9280000000001</v>
      </c>
      <c r="G16" s="38">
        <v>4.3380176340146788</v>
      </c>
      <c r="H16" s="34">
        <v>0.14699999999999999</v>
      </c>
      <c r="I16" s="38">
        <v>0.61056653929224125</v>
      </c>
      <c r="J16" s="34">
        <v>183.37799999999999</v>
      </c>
      <c r="K16" s="38">
        <v>6.7030370155113133</v>
      </c>
      <c r="L16" s="45">
        <v>18.001668653158521</v>
      </c>
    </row>
    <row r="17" spans="1:12" ht="22.5" customHeight="1" x14ac:dyDescent="0.15">
      <c r="A17" s="10" t="s">
        <v>25</v>
      </c>
      <c r="B17" s="34">
        <v>8718</v>
      </c>
      <c r="C17" s="38">
        <v>8.0964365649117269</v>
      </c>
      <c r="D17" s="34">
        <v>1601.7940000000001</v>
      </c>
      <c r="E17" s="38">
        <v>5.3673592165355224</v>
      </c>
      <c r="F17" s="34">
        <v>1370.7650000000001</v>
      </c>
      <c r="G17" s="38">
        <v>5.0567745151830135</v>
      </c>
      <c r="H17" s="34">
        <v>5.7000000000000002E-2</v>
      </c>
      <c r="I17" s="38">
        <v>0.23675029074597106</v>
      </c>
      <c r="J17" s="34">
        <v>231.029</v>
      </c>
      <c r="K17" s="38">
        <v>8.4448294705829685</v>
      </c>
      <c r="L17" s="45">
        <v>18.373411332874511</v>
      </c>
    </row>
    <row r="18" spans="1:12" ht="22.5" customHeight="1" x14ac:dyDescent="0.15">
      <c r="A18" s="10" t="s">
        <v>26</v>
      </c>
      <c r="B18" s="34">
        <v>9802</v>
      </c>
      <c r="C18" s="38">
        <v>9.1031510907621858</v>
      </c>
      <c r="D18" s="34">
        <v>1888.8679999999999</v>
      </c>
      <c r="E18" s="38">
        <v>6.3292989414487879</v>
      </c>
      <c r="F18" s="34">
        <v>1614.83</v>
      </c>
      <c r="G18" s="38">
        <v>5.9571342938818734</v>
      </c>
      <c r="H18" s="34">
        <v>8.9999999999999993E-3</v>
      </c>
      <c r="I18" s="38">
        <v>3.7381624854627017E-2</v>
      </c>
      <c r="J18" s="34">
        <v>274.03800000000001</v>
      </c>
      <c r="K18" s="38">
        <v>10.016942368532154</v>
      </c>
      <c r="L18" s="45">
        <v>19.270230565190776</v>
      </c>
    </row>
    <row r="19" spans="1:12" ht="22.5" customHeight="1" x14ac:dyDescent="0.15">
      <c r="A19" s="10" t="s">
        <v>27</v>
      </c>
      <c r="B19" s="34">
        <v>8567</v>
      </c>
      <c r="C19" s="38">
        <v>7.9562023459048818</v>
      </c>
      <c r="D19" s="34">
        <v>1750.797</v>
      </c>
      <c r="E19" s="38">
        <v>5.8666447834320419</v>
      </c>
      <c r="F19" s="34">
        <v>1515.0129999999999</v>
      </c>
      <c r="G19" s="38">
        <v>5.5889077475504285</v>
      </c>
      <c r="H19" s="34">
        <v>2.7E-2</v>
      </c>
      <c r="I19" s="38">
        <v>0.11214487456388104</v>
      </c>
      <c r="J19" s="34">
        <v>235.78399999999999</v>
      </c>
      <c r="K19" s="38">
        <v>8.6186395296345246</v>
      </c>
      <c r="L19" s="45">
        <v>20.436523870666512</v>
      </c>
    </row>
    <row r="20" spans="1:12" ht="22.5" customHeight="1" x14ac:dyDescent="0.15">
      <c r="A20" s="10" t="s">
        <v>28</v>
      </c>
      <c r="B20" s="34">
        <v>7711</v>
      </c>
      <c r="C20" s="38">
        <v>7.1612322037203855</v>
      </c>
      <c r="D20" s="34">
        <v>1779.7090000000001</v>
      </c>
      <c r="E20" s="38">
        <v>5.963524338273972</v>
      </c>
      <c r="F20" s="34">
        <v>1577.385</v>
      </c>
      <c r="G20" s="38">
        <v>5.8189990761596322</v>
      </c>
      <c r="H20" s="34">
        <v>0.14199999999999999</v>
      </c>
      <c r="I20" s="38">
        <v>0.58979896992855962</v>
      </c>
      <c r="J20" s="34">
        <v>202.32400000000001</v>
      </c>
      <c r="K20" s="38">
        <v>7.3955723212507012</v>
      </c>
      <c r="L20" s="45">
        <v>23.080132278563092</v>
      </c>
    </row>
    <row r="21" spans="1:12" ht="22.5" customHeight="1" x14ac:dyDescent="0.15">
      <c r="A21" s="10" t="s">
        <v>29</v>
      </c>
      <c r="B21" s="34">
        <v>7523</v>
      </c>
      <c r="C21" s="38">
        <v>6.9866359575396793</v>
      </c>
      <c r="D21" s="34">
        <v>2804.9490000000001</v>
      </c>
      <c r="E21" s="38">
        <v>9.39894197822073</v>
      </c>
      <c r="F21" s="34">
        <v>2602.665</v>
      </c>
      <c r="G21" s="38">
        <v>9.6012737730820383</v>
      </c>
      <c r="H21" s="34">
        <v>20.581</v>
      </c>
      <c r="I21" s="38">
        <v>85.483469014786508</v>
      </c>
      <c r="J21" s="34">
        <v>202.28399999999999</v>
      </c>
      <c r="K21" s="38">
        <v>7.3941101966740321</v>
      </c>
      <c r="L21" s="45">
        <v>37.28497939651735</v>
      </c>
    </row>
    <row r="22" spans="1:12" ht="22.5" customHeight="1" x14ac:dyDescent="0.15">
      <c r="A22" s="10" t="s">
        <v>30</v>
      </c>
      <c r="B22" s="34">
        <v>8709</v>
      </c>
      <c r="C22" s="38">
        <v>8.0880782339775443</v>
      </c>
      <c r="D22" s="34">
        <v>5562.1959999999999</v>
      </c>
      <c r="E22" s="38">
        <v>18.638042073310938</v>
      </c>
      <c r="F22" s="34">
        <v>5360.652</v>
      </c>
      <c r="G22" s="38">
        <v>19.775532945738224</v>
      </c>
      <c r="H22" s="34">
        <v>2.8559999999999999</v>
      </c>
      <c r="I22" s="38">
        <v>11.862435620534972</v>
      </c>
      <c r="J22" s="34">
        <v>201.54400000000001</v>
      </c>
      <c r="K22" s="38">
        <v>7.367060892005652</v>
      </c>
      <c r="L22" s="45">
        <v>63.867217820645308</v>
      </c>
    </row>
    <row r="23" spans="1:12" ht="22.5" customHeight="1" x14ac:dyDescent="0.15">
      <c r="A23" s="10" t="s">
        <v>31</v>
      </c>
      <c r="B23" s="34">
        <v>8686</v>
      </c>
      <c r="C23" s="38">
        <v>8.0667180549235216</v>
      </c>
      <c r="D23" s="34">
        <v>6653.76</v>
      </c>
      <c r="E23" s="38">
        <v>22.295700983157261</v>
      </c>
      <c r="F23" s="34">
        <v>6511.6570000000002</v>
      </c>
      <c r="G23" s="38">
        <v>24.021609224931389</v>
      </c>
      <c r="H23" s="34" t="s">
        <v>32</v>
      </c>
      <c r="I23" s="38" t="s">
        <v>32</v>
      </c>
      <c r="J23" s="34">
        <v>142.10300000000001</v>
      </c>
      <c r="K23" s="38">
        <v>5.1943072179607386</v>
      </c>
      <c r="L23" s="45">
        <v>76.603269629288505</v>
      </c>
    </row>
    <row r="24" spans="1:12" ht="4.5" customHeight="1" x14ac:dyDescent="0.15">
      <c r="A24" s="12"/>
      <c r="B24" s="13"/>
      <c r="C24" s="13"/>
      <c r="D24" s="13"/>
      <c r="E24" s="13"/>
      <c r="F24" s="13"/>
      <c r="G24" s="13"/>
      <c r="H24" s="13"/>
      <c r="I24" s="13"/>
      <c r="J24" s="13"/>
      <c r="K24" s="13"/>
      <c r="L24" s="13"/>
    </row>
    <row r="25" spans="1:12" ht="22.5" customHeight="1" x14ac:dyDescent="0.15">
      <c r="A25" s="14" t="s">
        <v>33</v>
      </c>
      <c r="B25" s="35">
        <v>17395</v>
      </c>
      <c r="C25" s="39">
        <v>16.154796288901068</v>
      </c>
      <c r="D25" s="35">
        <v>12215.956</v>
      </c>
      <c r="E25" s="39">
        <v>40.933743056468202</v>
      </c>
      <c r="F25" s="35">
        <v>11872.308999999999</v>
      </c>
      <c r="G25" s="39">
        <v>43.797142170669616</v>
      </c>
      <c r="H25" s="35">
        <v>2.8559999999999999</v>
      </c>
      <c r="I25" s="39">
        <v>11.862435620534972</v>
      </c>
      <c r="J25" s="35">
        <v>343.64699999999999</v>
      </c>
      <c r="K25" s="39">
        <v>12.561368109966391</v>
      </c>
      <c r="L25" s="46">
        <v>70.226823799942522</v>
      </c>
    </row>
    <row r="26" spans="1:12" ht="22.5" customHeight="1" x14ac:dyDescent="0.15">
      <c r="A26" s="14" t="s">
        <v>34</v>
      </c>
      <c r="B26" s="46">
        <v>41.363174122607425</v>
      </c>
      <c r="C26" s="39"/>
      <c r="D26" s="46">
        <v>52.322094563318558</v>
      </c>
      <c r="E26" s="39"/>
      <c r="F26" s="46">
        <v>53.566791965337124</v>
      </c>
      <c r="G26" s="39"/>
      <c r="H26" s="46">
        <v>62.454519023093539</v>
      </c>
      <c r="I26" s="39"/>
      <c r="J26" s="46">
        <v>39.988843075652149</v>
      </c>
      <c r="K26" s="39"/>
      <c r="L26" s="46"/>
    </row>
    <row r="27" spans="1:12" x14ac:dyDescent="0.15">
      <c r="A27" s="17" t="s">
        <v>649</v>
      </c>
    </row>
    <row r="28" spans="1:12" x14ac:dyDescent="0.15">
      <c r="A28" s="18" t="s">
        <v>95</v>
      </c>
      <c r="F28" s="26"/>
    </row>
  </sheetData>
  <mergeCells count="11">
    <mergeCell ref="A1:L1"/>
    <mergeCell ref="A3:A6"/>
    <mergeCell ref="B3:C3"/>
    <mergeCell ref="D3:K3"/>
    <mergeCell ref="L3:L6"/>
    <mergeCell ref="B4:B6"/>
    <mergeCell ref="C4:C6"/>
    <mergeCell ref="D4:E5"/>
    <mergeCell ref="F4:G5"/>
    <mergeCell ref="J4:K5"/>
    <mergeCell ref="H5:I5"/>
  </mergeCells>
  <phoneticPr fontId="3"/>
  <printOptions horizontalCentered="1"/>
  <pageMargins left="0.39370078740157483" right="0.39370078740157483" top="0.78740157480314965" bottom="0.78740157480314965" header="0.39370078740157483" footer="0.39370078740157483"/>
  <pageSetup paperSize="9" scale="6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9"/>
  </sheetPr>
  <dimension ref="A40:C55"/>
  <sheetViews>
    <sheetView showGridLines="0" zoomScaleNormal="100" workbookViewId="0"/>
  </sheetViews>
  <sheetFormatPr defaultColWidth="8.125" defaultRowHeight="13.5" x14ac:dyDescent="0.4"/>
  <cols>
    <col min="1" max="1" width="11" style="22" customWidth="1"/>
    <col min="2" max="2" width="9.125" style="22" customWidth="1"/>
    <col min="3" max="16384" width="8.125" style="22"/>
  </cols>
  <sheetData>
    <row r="40" spans="1:3" x14ac:dyDescent="0.4">
      <c r="A40" s="27"/>
      <c r="B40" s="28" t="s">
        <v>2</v>
      </c>
      <c r="C40" s="28" t="s">
        <v>35</v>
      </c>
    </row>
    <row r="41" spans="1:3" x14ac:dyDescent="0.4">
      <c r="A41" s="27" t="s">
        <v>17</v>
      </c>
      <c r="B41" s="29">
        <v>475.8</v>
      </c>
      <c r="C41" s="29">
        <v>61.801499999999997</v>
      </c>
    </row>
    <row r="42" spans="1:3" x14ac:dyDescent="0.4">
      <c r="A42" s="27" t="s">
        <v>18</v>
      </c>
      <c r="B42" s="29">
        <v>510.1</v>
      </c>
      <c r="C42" s="29">
        <v>73.562899999999999</v>
      </c>
    </row>
    <row r="43" spans="1:3" x14ac:dyDescent="0.4">
      <c r="A43" s="27" t="s">
        <v>19</v>
      </c>
      <c r="B43" s="29">
        <v>535.1</v>
      </c>
      <c r="C43" s="29">
        <v>81.478700000000003</v>
      </c>
    </row>
    <row r="44" spans="1:3" x14ac:dyDescent="0.4">
      <c r="A44" s="27" t="s">
        <v>20</v>
      </c>
      <c r="B44" s="29">
        <v>582</v>
      </c>
      <c r="C44" s="29">
        <v>95.612799999999993</v>
      </c>
    </row>
    <row r="45" spans="1:3" x14ac:dyDescent="0.4">
      <c r="A45" s="27" t="s">
        <v>21</v>
      </c>
      <c r="B45" s="29">
        <v>638.79999999999995</v>
      </c>
      <c r="C45" s="29">
        <v>112.9945</v>
      </c>
    </row>
    <row r="46" spans="1:3" x14ac:dyDescent="0.4">
      <c r="A46" s="27" t="s">
        <v>22</v>
      </c>
      <c r="B46" s="29">
        <v>624</v>
      </c>
      <c r="C46" s="29">
        <v>104.16070000000001</v>
      </c>
    </row>
    <row r="47" spans="1:3" x14ac:dyDescent="0.4">
      <c r="A47" s="27" t="s">
        <v>23</v>
      </c>
      <c r="B47" s="29">
        <v>675.2</v>
      </c>
      <c r="C47" s="29">
        <v>114.5752</v>
      </c>
    </row>
    <row r="48" spans="1:3" x14ac:dyDescent="0.4">
      <c r="A48" s="27" t="s">
        <v>24</v>
      </c>
      <c r="B48" s="29">
        <v>755.1</v>
      </c>
      <c r="C48" s="29">
        <v>135.9306</v>
      </c>
    </row>
    <row r="49" spans="1:3" x14ac:dyDescent="0.4">
      <c r="A49" s="27" t="s">
        <v>25</v>
      </c>
      <c r="B49" s="29">
        <v>871.8</v>
      </c>
      <c r="C49" s="29">
        <v>160.17939999999999</v>
      </c>
    </row>
    <row r="50" spans="1:3" x14ac:dyDescent="0.4">
      <c r="A50" s="27" t="s">
        <v>26</v>
      </c>
      <c r="B50" s="29">
        <v>980.2</v>
      </c>
      <c r="C50" s="29">
        <v>188.88679999999999</v>
      </c>
    </row>
    <row r="51" spans="1:3" x14ac:dyDescent="0.4">
      <c r="A51" s="27" t="s">
        <v>27</v>
      </c>
      <c r="B51" s="29">
        <v>856.7</v>
      </c>
      <c r="C51" s="29">
        <v>175.0797</v>
      </c>
    </row>
    <row r="52" spans="1:3" x14ac:dyDescent="0.4">
      <c r="A52" s="27" t="s">
        <v>28</v>
      </c>
      <c r="B52" s="29">
        <v>771.1</v>
      </c>
      <c r="C52" s="29">
        <v>177.9709</v>
      </c>
    </row>
    <row r="53" spans="1:3" x14ac:dyDescent="0.4">
      <c r="A53" s="27" t="s">
        <v>29</v>
      </c>
      <c r="B53" s="29">
        <v>752.3</v>
      </c>
      <c r="C53" s="29">
        <v>280.49489999999997</v>
      </c>
    </row>
    <row r="54" spans="1:3" x14ac:dyDescent="0.4">
      <c r="A54" s="27" t="s">
        <v>30</v>
      </c>
      <c r="B54" s="29">
        <v>870.9</v>
      </c>
      <c r="C54" s="29">
        <v>556.21960000000001</v>
      </c>
    </row>
    <row r="55" spans="1:3" x14ac:dyDescent="0.4">
      <c r="A55" s="27" t="s">
        <v>31</v>
      </c>
      <c r="B55" s="29">
        <v>868.6</v>
      </c>
      <c r="C55" s="29">
        <v>665.37599999999998</v>
      </c>
    </row>
  </sheetData>
  <phoneticPr fontId="3"/>
  <pageMargins left="0.75" right="0.75" top="1" bottom="1" header="0.51200000000000001" footer="0.51200000000000001"/>
  <pageSetup paperSize="9" scale="61"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FF"/>
    <pageSetUpPr fitToPage="1"/>
  </sheetPr>
  <dimension ref="A1:K10"/>
  <sheetViews>
    <sheetView showGridLines="0" zoomScaleNormal="100" workbookViewId="0">
      <selection sqref="A1:K1"/>
    </sheetView>
  </sheetViews>
  <sheetFormatPr defaultColWidth="8.125" defaultRowHeight="13.5" x14ac:dyDescent="0.15"/>
  <cols>
    <col min="1" max="1" width="9" style="2" bestFit="1" customWidth="1"/>
    <col min="2" max="9" width="9.75" style="3" customWidth="1"/>
    <col min="10" max="10" width="10.25" style="1" customWidth="1"/>
    <col min="11" max="11" width="10.25" style="3" customWidth="1"/>
    <col min="12" max="16384" width="8.125" style="1"/>
  </cols>
  <sheetData>
    <row r="1" spans="1:11" ht="14.25" x14ac:dyDescent="0.15">
      <c r="A1" s="394" t="s">
        <v>123</v>
      </c>
      <c r="B1" s="394"/>
      <c r="C1" s="394"/>
      <c r="D1" s="394"/>
      <c r="E1" s="394"/>
      <c r="F1" s="394"/>
      <c r="G1" s="394"/>
      <c r="H1" s="394"/>
      <c r="I1" s="394"/>
      <c r="J1" s="394"/>
      <c r="K1" s="394"/>
    </row>
    <row r="2" spans="1:11" x14ac:dyDescent="0.15">
      <c r="B2" s="2"/>
      <c r="J2" s="3"/>
      <c r="K2" s="1"/>
    </row>
    <row r="3" spans="1:11" x14ac:dyDescent="0.15">
      <c r="A3" s="395" t="s">
        <v>37</v>
      </c>
      <c r="B3" s="410" t="s">
        <v>38</v>
      </c>
      <c r="C3" s="410"/>
      <c r="D3" s="410" t="s">
        <v>39</v>
      </c>
      <c r="E3" s="410"/>
      <c r="F3" s="410" t="s">
        <v>40</v>
      </c>
      <c r="G3" s="410"/>
      <c r="H3" s="410" t="s">
        <v>41</v>
      </c>
      <c r="I3" s="410"/>
      <c r="J3" s="410" t="s">
        <v>42</v>
      </c>
      <c r="K3" s="410"/>
    </row>
    <row r="4" spans="1:11" x14ac:dyDescent="0.15">
      <c r="A4" s="395"/>
      <c r="B4" s="7" t="s">
        <v>6</v>
      </c>
      <c r="C4" s="7" t="s">
        <v>43</v>
      </c>
      <c r="D4" s="7" t="s">
        <v>6</v>
      </c>
      <c r="E4" s="7" t="s">
        <v>43</v>
      </c>
      <c r="F4" s="7" t="s">
        <v>6</v>
      </c>
      <c r="G4" s="7" t="s">
        <v>43</v>
      </c>
      <c r="H4" s="7" t="s">
        <v>6</v>
      </c>
      <c r="I4" s="7" t="s">
        <v>43</v>
      </c>
      <c r="J4" s="7" t="s">
        <v>6</v>
      </c>
      <c r="K4" s="7" t="s">
        <v>43</v>
      </c>
    </row>
    <row r="5" spans="1:11" x14ac:dyDescent="0.15">
      <c r="A5" s="8"/>
      <c r="B5" s="9" t="s">
        <v>36</v>
      </c>
      <c r="C5" s="9" t="s">
        <v>14</v>
      </c>
      <c r="D5" s="9" t="s">
        <v>14</v>
      </c>
      <c r="E5" s="9" t="s">
        <v>14</v>
      </c>
      <c r="F5" s="9" t="s">
        <v>14</v>
      </c>
      <c r="G5" s="9" t="s">
        <v>36</v>
      </c>
      <c r="H5" s="9" t="s">
        <v>36</v>
      </c>
      <c r="I5" s="9" t="s">
        <v>36</v>
      </c>
      <c r="J5" s="9" t="s">
        <v>14</v>
      </c>
      <c r="K5" s="9" t="s">
        <v>14</v>
      </c>
    </row>
    <row r="6" spans="1:11" x14ac:dyDescent="0.15">
      <c r="A6" s="10" t="s">
        <v>94</v>
      </c>
      <c r="B6" s="11">
        <v>100</v>
      </c>
      <c r="C6" s="11">
        <v>32.045585715184856</v>
      </c>
      <c r="D6" s="11">
        <v>11.499528462394141</v>
      </c>
      <c r="E6" s="11">
        <v>18.555164922758706</v>
      </c>
      <c r="F6" s="11">
        <v>16.981838738336251</v>
      </c>
      <c r="G6" s="11">
        <v>21.198565935157625</v>
      </c>
      <c r="H6" s="11">
        <v>34.773668005917791</v>
      </c>
      <c r="I6" s="11">
        <v>28.847182741101328</v>
      </c>
      <c r="J6" s="11">
        <v>36.744964793351812</v>
      </c>
      <c r="K6" s="11">
        <v>74.340682964951242</v>
      </c>
    </row>
    <row r="7" spans="1:11" x14ac:dyDescent="0.15">
      <c r="A7" s="10" t="s">
        <v>97</v>
      </c>
      <c r="B7" s="11">
        <v>100</v>
      </c>
      <c r="C7" s="11">
        <v>30.991854578504885</v>
      </c>
      <c r="D7" s="11">
        <v>11.200192804506717</v>
      </c>
      <c r="E7" s="11">
        <v>17.502887259395049</v>
      </c>
      <c r="F7" s="11">
        <v>16.531109551459718</v>
      </c>
      <c r="G7" s="11">
        <v>20.191668159186161</v>
      </c>
      <c r="H7" s="11">
        <v>34.11135023332794</v>
      </c>
      <c r="I7" s="11">
        <v>27.300920079802836</v>
      </c>
      <c r="J7" s="11">
        <v>38.157347410705626</v>
      </c>
      <c r="K7" s="11">
        <v>73.580235254198939</v>
      </c>
    </row>
    <row r="8" spans="1:11" x14ac:dyDescent="0.15">
      <c r="A8" s="10" t="s">
        <v>98</v>
      </c>
      <c r="B8" s="11">
        <v>100</v>
      </c>
      <c r="C8" s="11">
        <v>29.52663425620743</v>
      </c>
      <c r="D8" s="11">
        <v>10.883160898588724</v>
      </c>
      <c r="E8" s="11">
        <v>16.259035530643441</v>
      </c>
      <c r="F8" s="11">
        <v>16.10489135080865</v>
      </c>
      <c r="G8" s="11">
        <v>18.876449209522079</v>
      </c>
      <c r="H8" s="11">
        <v>33.421704957781465</v>
      </c>
      <c r="I8" s="11">
        <v>25.389986337510599</v>
      </c>
      <c r="J8" s="11">
        <v>39.590242792821165</v>
      </c>
      <c r="K8" s="11">
        <v>72.257617430673463</v>
      </c>
    </row>
    <row r="9" spans="1:11" x14ac:dyDescent="0.15">
      <c r="A9" s="10" t="s">
        <v>99</v>
      </c>
      <c r="B9" s="11">
        <v>100</v>
      </c>
      <c r="C9" s="11">
        <v>28.57837498962818</v>
      </c>
      <c r="D9" s="11">
        <v>10.649344188964319</v>
      </c>
      <c r="E9" s="11">
        <v>15.482833825805544</v>
      </c>
      <c r="F9" s="11">
        <v>15.826844388492638</v>
      </c>
      <c r="G9" s="11">
        <v>18.048125666777029</v>
      </c>
      <c r="H9" s="11">
        <v>33.051970981710951</v>
      </c>
      <c r="I9" s="11">
        <v>24.186126389839711</v>
      </c>
      <c r="J9" s="11">
        <v>40.471840440832096</v>
      </c>
      <c r="K9" s="11">
        <v>71.273173503011023</v>
      </c>
    </row>
    <row r="10" spans="1:11" x14ac:dyDescent="0.15">
      <c r="A10" s="15" t="s">
        <v>96</v>
      </c>
      <c r="B10" s="16">
        <v>100</v>
      </c>
      <c r="C10" s="16">
        <v>27.715521420544775</v>
      </c>
      <c r="D10" s="16">
        <v>10.469904710754951</v>
      </c>
      <c r="E10" s="16">
        <v>14.857627199239182</v>
      </c>
      <c r="F10" s="16">
        <v>15.670582974865802</v>
      </c>
      <c r="G10" s="16">
        <v>17.365155397125989</v>
      </c>
      <c r="H10" s="16">
        <v>32.92576925791105</v>
      </c>
      <c r="I10" s="16">
        <v>23.218064317950898</v>
      </c>
      <c r="J10" s="16">
        <v>40.933743056468195</v>
      </c>
      <c r="K10" s="16">
        <v>70.226823799942522</v>
      </c>
    </row>
  </sheetData>
  <mergeCells count="7">
    <mergeCell ref="A1:K1"/>
    <mergeCell ref="J3:K3"/>
    <mergeCell ref="A3:A4"/>
    <mergeCell ref="B3:C3"/>
    <mergeCell ref="D3:E3"/>
    <mergeCell ref="F3:G3"/>
    <mergeCell ref="H3:I3"/>
  </mergeCells>
  <phoneticPr fontId="3"/>
  <printOptions horizontalCentered="1"/>
  <pageMargins left="0.39370078740157483" right="0.39370078740157483" top="0.78740157480314965" bottom="0.78740157480314965" header="0.39370078740157483" footer="0.39370078740157483"/>
  <pageSetup paperSize="9" scale="81" orientation="portrait" r:id="rId1"/>
  <headerFooter alignWithMargins="0"/>
  <ignoredErrors>
    <ignoredError sqref="A7:A9"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9"/>
  </sheetPr>
  <dimension ref="A34:E39"/>
  <sheetViews>
    <sheetView showGridLines="0" zoomScaleNormal="100" workbookViewId="0"/>
  </sheetViews>
  <sheetFormatPr defaultColWidth="8.125" defaultRowHeight="13.5" x14ac:dyDescent="0.4"/>
  <cols>
    <col min="1" max="1" width="10" style="23" bestFit="1" customWidth="1"/>
    <col min="2" max="2" width="8.375" style="23" bestFit="1" customWidth="1"/>
    <col min="3" max="3" width="8.25" style="23" bestFit="1" customWidth="1"/>
    <col min="4" max="4" width="10.375" style="23" bestFit="1" customWidth="1"/>
    <col min="5" max="8" width="10.625" style="23" customWidth="1"/>
    <col min="9" max="9" width="11.125" style="23" customWidth="1"/>
    <col min="10" max="12" width="11.625" style="23" customWidth="1"/>
    <col min="13" max="13" width="2" style="23" customWidth="1"/>
    <col min="14" max="16384" width="8.125" style="23"/>
  </cols>
  <sheetData>
    <row r="34" spans="1:5" ht="27" customHeight="1" x14ac:dyDescent="0.4">
      <c r="A34" s="30" t="s">
        <v>37</v>
      </c>
      <c r="B34" s="31" t="s">
        <v>39</v>
      </c>
      <c r="C34" s="31" t="s">
        <v>40</v>
      </c>
      <c r="D34" s="31" t="s">
        <v>41</v>
      </c>
      <c r="E34" s="31" t="s">
        <v>42</v>
      </c>
    </row>
    <row r="35" spans="1:5" x14ac:dyDescent="0.4">
      <c r="A35" s="32" t="s">
        <v>89</v>
      </c>
      <c r="B35" s="32">
        <v>15.22860023109113</v>
      </c>
      <c r="C35" s="32">
        <v>20.409062558771137</v>
      </c>
      <c r="D35" s="32">
        <v>38.433259851104253</v>
      </c>
      <c r="E35" s="32">
        <v>25.929077359033474</v>
      </c>
    </row>
    <row r="36" spans="1:5" x14ac:dyDescent="0.4">
      <c r="A36" s="32" t="s">
        <v>90</v>
      </c>
      <c r="B36" s="32">
        <v>13.662333567523685</v>
      </c>
      <c r="C36" s="32">
        <v>21.437576378607098</v>
      </c>
      <c r="D36" s="32">
        <v>37.619002304253634</v>
      </c>
      <c r="E36" s="32">
        <v>27.281087749615583</v>
      </c>
    </row>
    <row r="37" spans="1:5" x14ac:dyDescent="0.4">
      <c r="A37" s="32" t="s">
        <v>91</v>
      </c>
      <c r="B37" s="32">
        <v>12.293672925212199</v>
      </c>
      <c r="C37" s="32">
        <v>19.755230692217932</v>
      </c>
      <c r="D37" s="32">
        <v>36.587828216219556</v>
      </c>
      <c r="E37" s="32">
        <v>31.363268166350316</v>
      </c>
    </row>
    <row r="38" spans="1:5" x14ac:dyDescent="0.4">
      <c r="A38" s="32" t="s">
        <v>92</v>
      </c>
      <c r="B38" s="32">
        <v>10.941735913351065</v>
      </c>
      <c r="C38" s="32">
        <v>16.864746255360593</v>
      </c>
      <c r="D38" s="32">
        <v>35.105341503801029</v>
      </c>
      <c r="E38" s="32">
        <v>37.088176327487318</v>
      </c>
    </row>
    <row r="39" spans="1:5" x14ac:dyDescent="0.4">
      <c r="A39" s="32" t="s">
        <v>96</v>
      </c>
      <c r="B39" s="32">
        <v>9.3270101625391675</v>
      </c>
      <c r="C39" s="32">
        <v>14.852758260934234</v>
      </c>
      <c r="D39" s="32">
        <v>32.023089405856986</v>
      </c>
      <c r="E39" s="32">
        <v>43.797142170669609</v>
      </c>
    </row>
  </sheetData>
  <phoneticPr fontId="3"/>
  <pageMargins left="0.75" right="0.75" top="1" bottom="1" header="0.51200000000000001" footer="0.51200000000000001"/>
  <pageSetup paperSize="9" scale="82"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indexed="9"/>
    <pageSetUpPr fitToPage="1"/>
  </sheetPr>
  <dimension ref="A1:E24"/>
  <sheetViews>
    <sheetView showGridLines="0" zoomScaleNormal="100" zoomScaleSheetLayoutView="115" workbookViewId="0">
      <selection sqref="A1:E1"/>
    </sheetView>
  </sheetViews>
  <sheetFormatPr defaultColWidth="9.875" defaultRowHeight="13.5" x14ac:dyDescent="0.15"/>
  <cols>
    <col min="1" max="5" width="15.625" style="1" customWidth="1"/>
    <col min="6" max="16384" width="9.875" style="1"/>
  </cols>
  <sheetData>
    <row r="1" spans="1:5" ht="14.25" x14ac:dyDescent="0.15">
      <c r="A1" s="394" t="s">
        <v>44</v>
      </c>
      <c r="B1" s="394"/>
      <c r="C1" s="394"/>
      <c r="D1" s="394"/>
      <c r="E1" s="412"/>
    </row>
    <row r="2" spans="1:5" ht="13.5" customHeight="1" x14ac:dyDescent="0.15">
      <c r="A2" s="415" t="s">
        <v>100</v>
      </c>
      <c r="B2" s="415"/>
      <c r="C2" s="415"/>
      <c r="D2" s="415"/>
      <c r="E2" s="415"/>
    </row>
    <row r="3" spans="1:5" x14ac:dyDescent="0.15">
      <c r="A3" s="2"/>
      <c r="D3" s="4"/>
      <c r="E3" s="57" t="s">
        <v>160</v>
      </c>
    </row>
    <row r="4" spans="1:5" ht="13.5" customHeight="1" x14ac:dyDescent="0.15">
      <c r="A4" s="395" t="s">
        <v>101</v>
      </c>
      <c r="B4" s="408" t="s">
        <v>45</v>
      </c>
      <c r="C4" s="409"/>
      <c r="D4" s="395" t="s">
        <v>102</v>
      </c>
      <c r="E4" s="395" t="s">
        <v>46</v>
      </c>
    </row>
    <row r="5" spans="1:5" x14ac:dyDescent="0.15">
      <c r="A5" s="395"/>
      <c r="B5" s="413" t="s">
        <v>93</v>
      </c>
      <c r="C5" s="413" t="s">
        <v>103</v>
      </c>
      <c r="D5" s="395"/>
      <c r="E5" s="396"/>
    </row>
    <row r="6" spans="1:5" x14ac:dyDescent="0.15">
      <c r="A6" s="395"/>
      <c r="B6" s="414"/>
      <c r="C6" s="414"/>
      <c r="D6" s="395"/>
      <c r="E6" s="396"/>
    </row>
    <row r="7" spans="1:5" x14ac:dyDescent="0.15">
      <c r="A7" s="8"/>
      <c r="B7" s="9" t="s">
        <v>13</v>
      </c>
      <c r="C7" s="9" t="s">
        <v>13</v>
      </c>
      <c r="D7" s="8"/>
      <c r="E7" s="9" t="s">
        <v>36</v>
      </c>
    </row>
    <row r="8" spans="1:5" ht="22.5" customHeight="1" x14ac:dyDescent="0.15">
      <c r="A8" s="10"/>
      <c r="B8" s="34" t="s">
        <v>32</v>
      </c>
      <c r="C8" s="34">
        <v>494.44200000000001</v>
      </c>
      <c r="D8" s="10" t="s">
        <v>17</v>
      </c>
      <c r="E8" s="37" t="s">
        <v>47</v>
      </c>
    </row>
    <row r="9" spans="1:5" ht="22.5" customHeight="1" x14ac:dyDescent="0.15">
      <c r="A9" s="10" t="s">
        <v>17</v>
      </c>
      <c r="B9" s="34">
        <v>763.029</v>
      </c>
      <c r="C9" s="34">
        <v>594.81600000000003</v>
      </c>
      <c r="D9" s="10" t="s">
        <v>18</v>
      </c>
      <c r="E9" s="38">
        <v>-22.045426844851249</v>
      </c>
    </row>
    <row r="10" spans="1:5" ht="22.5" customHeight="1" x14ac:dyDescent="0.15">
      <c r="A10" s="10" t="s">
        <v>18</v>
      </c>
      <c r="B10" s="34">
        <v>858.59900000000005</v>
      </c>
      <c r="C10" s="34">
        <v>656.56</v>
      </c>
      <c r="D10" s="10" t="s">
        <v>19</v>
      </c>
      <c r="E10" s="38">
        <v>-23.531241010064079</v>
      </c>
    </row>
    <row r="11" spans="1:5" ht="22.5" customHeight="1" x14ac:dyDescent="0.15">
      <c r="A11" s="10" t="s">
        <v>19</v>
      </c>
      <c r="B11" s="34">
        <v>965.32</v>
      </c>
      <c r="C11" s="34">
        <v>782.50099999999998</v>
      </c>
      <c r="D11" s="10" t="s">
        <v>20</v>
      </c>
      <c r="E11" s="38">
        <v>-18.938693904611952</v>
      </c>
    </row>
    <row r="12" spans="1:5" ht="22.5" customHeight="1" x14ac:dyDescent="0.15">
      <c r="A12" s="10" t="s">
        <v>20</v>
      </c>
      <c r="B12" s="34">
        <v>1099.7639999999999</v>
      </c>
      <c r="C12" s="34">
        <v>957.25099999999998</v>
      </c>
      <c r="D12" s="10" t="s">
        <v>21</v>
      </c>
      <c r="E12" s="38">
        <v>-12.95850746160086</v>
      </c>
    </row>
    <row r="13" spans="1:5" ht="22.5" customHeight="1" x14ac:dyDescent="0.15">
      <c r="A13" s="10" t="s">
        <v>21</v>
      </c>
      <c r="B13" s="34">
        <v>1200.19</v>
      </c>
      <c r="C13" s="34">
        <v>900.15800000000002</v>
      </c>
      <c r="D13" s="10" t="s">
        <v>22</v>
      </c>
      <c r="E13" s="38">
        <v>-24.998708537814849</v>
      </c>
    </row>
    <row r="14" spans="1:5" ht="22.5" customHeight="1" x14ac:dyDescent="0.15">
      <c r="A14" s="10" t="s">
        <v>22</v>
      </c>
      <c r="B14" s="34">
        <v>1304.4860000000001</v>
      </c>
      <c r="C14" s="34">
        <v>992.87400000000002</v>
      </c>
      <c r="D14" s="10" t="s">
        <v>23</v>
      </c>
      <c r="E14" s="38">
        <v>-23.887722827228501</v>
      </c>
    </row>
    <row r="15" spans="1:5" ht="22.5" customHeight="1" x14ac:dyDescent="0.15">
      <c r="A15" s="10" t="s">
        <v>23</v>
      </c>
      <c r="B15" s="34">
        <v>1477.7349999999999</v>
      </c>
      <c r="C15" s="34">
        <v>1175.9280000000001</v>
      </c>
      <c r="D15" s="10" t="s">
        <v>24</v>
      </c>
      <c r="E15" s="38">
        <v>-20.423621285277804</v>
      </c>
    </row>
    <row r="16" spans="1:5" ht="22.5" customHeight="1" x14ac:dyDescent="0.15">
      <c r="A16" s="10" t="s">
        <v>24</v>
      </c>
      <c r="B16" s="34">
        <v>1700.002</v>
      </c>
      <c r="C16" s="34">
        <v>1370.7650000000001</v>
      </c>
      <c r="D16" s="10" t="s">
        <v>25</v>
      </c>
      <c r="E16" s="38">
        <v>-19.366859568400514</v>
      </c>
    </row>
    <row r="17" spans="1:5" ht="22.5" customHeight="1" x14ac:dyDescent="0.15">
      <c r="A17" s="10" t="s">
        <v>25</v>
      </c>
      <c r="B17" s="34">
        <v>1976.683</v>
      </c>
      <c r="C17" s="34">
        <v>1614.83</v>
      </c>
      <c r="D17" s="10" t="s">
        <v>26</v>
      </c>
      <c r="E17" s="38">
        <v>-18.306071332631475</v>
      </c>
    </row>
    <row r="18" spans="1:5" ht="22.5" customHeight="1" x14ac:dyDescent="0.15">
      <c r="A18" s="10" t="s">
        <v>26</v>
      </c>
      <c r="B18" s="34">
        <v>1804.8240000000001</v>
      </c>
      <c r="C18" s="34">
        <v>1515.0129999999999</v>
      </c>
      <c r="D18" s="10" t="s">
        <v>27</v>
      </c>
      <c r="E18" s="38">
        <v>-16.057576805272973</v>
      </c>
    </row>
    <row r="19" spans="1:5" ht="22.5" customHeight="1" x14ac:dyDescent="0.15">
      <c r="A19" s="10" t="s">
        <v>27</v>
      </c>
      <c r="B19" s="34">
        <v>1708.03</v>
      </c>
      <c r="C19" s="34">
        <v>1577.385</v>
      </c>
      <c r="D19" s="10" t="s">
        <v>28</v>
      </c>
      <c r="E19" s="38">
        <v>-7.6488703360011243</v>
      </c>
    </row>
    <row r="20" spans="1:5" ht="22.5" customHeight="1" x14ac:dyDescent="0.15">
      <c r="A20" s="10" t="s">
        <v>28</v>
      </c>
      <c r="B20" s="34">
        <v>2093.8220000000001</v>
      </c>
      <c r="C20" s="34">
        <v>2602.665</v>
      </c>
      <c r="D20" s="10" t="s">
        <v>29</v>
      </c>
      <c r="E20" s="38">
        <v>24.302113551199668</v>
      </c>
    </row>
    <row r="21" spans="1:5" ht="22.5" customHeight="1" x14ac:dyDescent="0.15">
      <c r="A21" s="10" t="s">
        <v>29</v>
      </c>
      <c r="B21" s="34">
        <v>4245.0460000000003</v>
      </c>
      <c r="C21" s="34">
        <v>5360.652</v>
      </c>
      <c r="D21" s="10" t="s">
        <v>30</v>
      </c>
      <c r="E21" s="38">
        <v>26.280186363115973</v>
      </c>
    </row>
    <row r="22" spans="1:5" ht="22.5" customHeight="1" x14ac:dyDescent="0.15">
      <c r="A22" s="15" t="s">
        <v>30</v>
      </c>
      <c r="B22" s="35">
        <v>6285.0280000000002</v>
      </c>
      <c r="C22" s="36">
        <v>6511.6570000000002</v>
      </c>
      <c r="D22" s="15" t="s">
        <v>31</v>
      </c>
      <c r="E22" s="39">
        <v>3.6058550574476413</v>
      </c>
    </row>
    <row r="23" spans="1:5" x14ac:dyDescent="0.15">
      <c r="A23" s="411" t="s">
        <v>104</v>
      </c>
      <c r="B23" s="411"/>
      <c r="C23" s="411"/>
      <c r="D23" s="411"/>
      <c r="E23" s="411"/>
    </row>
    <row r="24" spans="1:5" x14ac:dyDescent="0.15">
      <c r="A24" s="18" t="s">
        <v>122</v>
      </c>
      <c r="B24" s="33"/>
      <c r="C24" s="33"/>
      <c r="D24" s="33"/>
      <c r="E24" s="33"/>
    </row>
  </sheetData>
  <mergeCells count="9">
    <mergeCell ref="A23:E23"/>
    <mergeCell ref="A1:E1"/>
    <mergeCell ref="A4:A6"/>
    <mergeCell ref="B4:C4"/>
    <mergeCell ref="D4:D6"/>
    <mergeCell ref="E4:E6"/>
    <mergeCell ref="B5:B6"/>
    <mergeCell ref="C5:C6"/>
    <mergeCell ref="A2:E2"/>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indexed="9"/>
    <pageSetUpPr fitToPage="1"/>
  </sheetPr>
  <dimension ref="A1:G20"/>
  <sheetViews>
    <sheetView showGridLines="0" zoomScaleNormal="100" workbookViewId="0">
      <selection sqref="A1:G1"/>
    </sheetView>
  </sheetViews>
  <sheetFormatPr defaultColWidth="9.875" defaultRowHeight="13.5" x14ac:dyDescent="0.15"/>
  <cols>
    <col min="1" max="1" width="15.625" style="1" customWidth="1"/>
    <col min="2" max="7" width="10.625" style="1" customWidth="1"/>
    <col min="8" max="16384" width="9.875" style="1"/>
  </cols>
  <sheetData>
    <row r="1" spans="1:7" ht="14.25" x14ac:dyDescent="0.15">
      <c r="A1" s="394" t="s">
        <v>48</v>
      </c>
      <c r="B1" s="394"/>
      <c r="C1" s="394"/>
      <c r="D1" s="394"/>
      <c r="E1" s="394"/>
      <c r="F1" s="394"/>
      <c r="G1" s="394"/>
    </row>
    <row r="2" spans="1:7" x14ac:dyDescent="0.15">
      <c r="A2" s="2"/>
      <c r="B2" s="2"/>
      <c r="E2" s="4"/>
    </row>
    <row r="3" spans="1:7" ht="13.5" customHeight="1" x14ac:dyDescent="0.15">
      <c r="A3" s="416" t="s">
        <v>49</v>
      </c>
      <c r="B3" s="417" t="s">
        <v>43</v>
      </c>
      <c r="C3" s="418"/>
      <c r="D3" s="419"/>
      <c r="E3" s="417" t="s">
        <v>50</v>
      </c>
      <c r="F3" s="418"/>
      <c r="G3" s="419"/>
    </row>
    <row r="4" spans="1:7" x14ac:dyDescent="0.15">
      <c r="A4" s="395"/>
      <c r="B4" s="24" t="s">
        <v>105</v>
      </c>
      <c r="C4" s="24" t="s">
        <v>106</v>
      </c>
      <c r="D4" s="24" t="s">
        <v>107</v>
      </c>
      <c r="E4" s="44" t="s">
        <v>108</v>
      </c>
      <c r="F4" s="44" t="s">
        <v>109</v>
      </c>
      <c r="G4" s="24" t="s">
        <v>51</v>
      </c>
    </row>
    <row r="5" spans="1:7" x14ac:dyDescent="0.15">
      <c r="A5" s="8"/>
      <c r="B5" s="9" t="s">
        <v>14</v>
      </c>
      <c r="C5" s="9" t="s">
        <v>14</v>
      </c>
      <c r="D5" s="9" t="s">
        <v>14</v>
      </c>
      <c r="E5" s="9" t="s">
        <v>14</v>
      </c>
      <c r="F5" s="9" t="s">
        <v>14</v>
      </c>
      <c r="G5" s="9" t="s">
        <v>14</v>
      </c>
    </row>
    <row r="6" spans="1:7" ht="22.5" customHeight="1" x14ac:dyDescent="0.15">
      <c r="A6" s="10" t="s">
        <v>17</v>
      </c>
      <c r="B6" s="38">
        <v>17.569549851190477</v>
      </c>
      <c r="C6" s="38">
        <v>14.637042010358719</v>
      </c>
      <c r="D6" s="38">
        <v>10.391803278688524</v>
      </c>
      <c r="E6" s="40" t="s">
        <v>47</v>
      </c>
      <c r="F6" s="40" t="s">
        <v>47</v>
      </c>
      <c r="G6" s="41" t="s">
        <v>52</v>
      </c>
    </row>
    <row r="7" spans="1:7" ht="22.5" customHeight="1" x14ac:dyDescent="0.15">
      <c r="A7" s="10" t="s">
        <v>18</v>
      </c>
      <c r="B7" s="38">
        <v>18.711855760773965</v>
      </c>
      <c r="C7" s="38">
        <v>16.178613152440175</v>
      </c>
      <c r="D7" s="38">
        <v>11.660772397569104</v>
      </c>
      <c r="E7" s="38">
        <v>-1.390936698750302</v>
      </c>
      <c r="F7" s="38">
        <v>-2.9762696127896149</v>
      </c>
      <c r="G7" s="42">
        <v>-1.5853329140393129</v>
      </c>
    </row>
    <row r="8" spans="1:7" ht="22.5" customHeight="1" x14ac:dyDescent="0.15">
      <c r="A8" s="10" t="s">
        <v>19</v>
      </c>
      <c r="B8" s="38">
        <v>19.773440914439401</v>
      </c>
      <c r="C8" s="38">
        <v>16.896901802905653</v>
      </c>
      <c r="D8" s="38">
        <v>12.26985610166324</v>
      </c>
      <c r="E8" s="38">
        <v>-1.8149539578683118</v>
      </c>
      <c r="F8" s="38">
        <v>-3.9087570507769342</v>
      </c>
      <c r="G8" s="42">
        <v>-2.0938030929086224</v>
      </c>
    </row>
    <row r="9" spans="1:7" ht="22.5" customHeight="1" x14ac:dyDescent="0.15">
      <c r="A9" s="10" t="s">
        <v>20</v>
      </c>
      <c r="B9" s="38">
        <v>20.545319953939792</v>
      </c>
      <c r="C9" s="38">
        <v>18.314138218151541</v>
      </c>
      <c r="D9" s="38">
        <v>13.445034364261168</v>
      </c>
      <c r="E9" s="38">
        <v>-1.4593026962878604</v>
      </c>
      <c r="F9" s="38">
        <v>-3.4518674386444843</v>
      </c>
      <c r="G9" s="42">
        <v>-1.992564742356624</v>
      </c>
    </row>
    <row r="10" spans="1:7" ht="22.5" customHeight="1" x14ac:dyDescent="0.15">
      <c r="A10" s="10" t="s">
        <v>21</v>
      </c>
      <c r="B10" s="38">
        <v>21.216114566758282</v>
      </c>
      <c r="C10" s="38">
        <v>19.34854102853458</v>
      </c>
      <c r="D10" s="38">
        <v>14.98514402003757</v>
      </c>
      <c r="E10" s="38">
        <v>-1.1967789254052121</v>
      </c>
      <c r="F10" s="38">
        <v>-3.3289941981139712</v>
      </c>
      <c r="G10" s="42">
        <v>-2.1322152727087591</v>
      </c>
    </row>
    <row r="11" spans="1:7" ht="22.5" customHeight="1" x14ac:dyDescent="0.15">
      <c r="A11" s="10" t="s">
        <v>22</v>
      </c>
      <c r="B11" s="38">
        <v>22.28813649693415</v>
      </c>
      <c r="C11" s="38">
        <v>19.534082060497155</v>
      </c>
      <c r="D11" s="38">
        <v>14.425608974358974</v>
      </c>
      <c r="E11" s="38">
        <v>-1.6820325062611268</v>
      </c>
      <c r="F11" s="38">
        <v>-4.9229320541756056</v>
      </c>
      <c r="G11" s="42">
        <v>-3.2408995479144789</v>
      </c>
    </row>
    <row r="12" spans="1:7" ht="22.5" customHeight="1" x14ac:dyDescent="0.15">
      <c r="A12" s="10" t="s">
        <v>23</v>
      </c>
      <c r="B12" s="38">
        <v>21.652624839948782</v>
      </c>
      <c r="C12" s="38">
        <v>19.792860969729439</v>
      </c>
      <c r="D12" s="38">
        <v>14.704887440758293</v>
      </c>
      <c r="E12" s="38">
        <v>-2.4952755272047114</v>
      </c>
      <c r="F12" s="38">
        <v>-4.8291946197388622</v>
      </c>
      <c r="G12" s="42">
        <v>-2.3339190925341509</v>
      </c>
    </row>
    <row r="13" spans="1:7" ht="22.5" customHeight="1" x14ac:dyDescent="0.15">
      <c r="A13" s="10" t="s">
        <v>24</v>
      </c>
      <c r="B13" s="38">
        <v>21.87963973237262</v>
      </c>
      <c r="C13" s="38">
        <v>19.607866205305651</v>
      </c>
      <c r="D13" s="38">
        <v>15.573142630115216</v>
      </c>
      <c r="E13" s="38">
        <v>-2.0447586346431308</v>
      </c>
      <c r="F13" s="38">
        <v>-4.2197183396142233</v>
      </c>
      <c r="G13" s="42">
        <v>-2.1749597049710925</v>
      </c>
    </row>
    <row r="14" spans="1:7" ht="22.5" customHeight="1" x14ac:dyDescent="0.15">
      <c r="A14" s="10" t="s">
        <v>25</v>
      </c>
      <c r="B14" s="38">
        <v>22.045332711805152</v>
      </c>
      <c r="C14" s="38">
        <v>20.184652302665167</v>
      </c>
      <c r="D14" s="38">
        <v>15.723388391832991</v>
      </c>
      <c r="E14" s="38">
        <v>-1.694987429707453</v>
      </c>
      <c r="F14" s="38">
        <v>-3.8844778134726603</v>
      </c>
      <c r="G14" s="42">
        <v>-2.1894903837652073</v>
      </c>
    </row>
    <row r="15" spans="1:7" ht="22.5" customHeight="1" x14ac:dyDescent="0.15">
      <c r="A15" s="10" t="s">
        <v>26</v>
      </c>
      <c r="B15" s="38">
        <v>21.966279069767442</v>
      </c>
      <c r="C15" s="38">
        <v>20.966821561338289</v>
      </c>
      <c r="D15" s="38">
        <v>16.474495001020202</v>
      </c>
      <c r="E15" s="38">
        <v>-1.0785111504668627</v>
      </c>
      <c r="F15" s="38">
        <v>-3.7101573016449656</v>
      </c>
      <c r="G15" s="42">
        <v>-2.6316461511781029</v>
      </c>
    </row>
    <row r="16" spans="1:7" ht="22.5" customHeight="1" x14ac:dyDescent="0.15">
      <c r="A16" s="10" t="s">
        <v>27</v>
      </c>
      <c r="B16" s="38">
        <v>24.576795865633073</v>
      </c>
      <c r="C16" s="38">
        <v>21.923116416377873</v>
      </c>
      <c r="D16" s="38">
        <v>17.684288549083693</v>
      </c>
      <c r="E16" s="38">
        <v>-4.3162653389568817E-2</v>
      </c>
      <c r="F16" s="38">
        <v>-3.2825330122545964</v>
      </c>
      <c r="G16" s="42">
        <v>-3.2393703588650276</v>
      </c>
    </row>
    <row r="17" spans="1:7" ht="22.5" customHeight="1" x14ac:dyDescent="0.15">
      <c r="A17" s="10" t="s">
        <v>28</v>
      </c>
      <c r="B17" s="38">
        <v>32.070907697361214</v>
      </c>
      <c r="C17" s="38">
        <v>27.355918474000525</v>
      </c>
      <c r="D17" s="38">
        <v>20.456296200233432</v>
      </c>
      <c r="E17" s="38">
        <v>2.7791226083674516</v>
      </c>
      <c r="F17" s="38">
        <v>-1.4668202161444412</v>
      </c>
      <c r="G17" s="42">
        <v>-4.2459428245118929</v>
      </c>
    </row>
    <row r="18" spans="1:7" ht="22.5" customHeight="1" x14ac:dyDescent="0.15">
      <c r="A18" s="10" t="s">
        <v>29</v>
      </c>
      <c r="B18" s="38">
        <v>50.49328588122809</v>
      </c>
      <c r="C18" s="38">
        <v>47.272227171492204</v>
      </c>
      <c r="D18" s="38">
        <v>34.596105277150073</v>
      </c>
      <c r="E18" s="38">
        <v>15.20131947413099</v>
      </c>
      <c r="F18" s="38">
        <v>7.2401868031495482</v>
      </c>
      <c r="G18" s="42">
        <v>-7.9611326709814421</v>
      </c>
    </row>
    <row r="19" spans="1:7" ht="22.5" customHeight="1" x14ac:dyDescent="0.15">
      <c r="A19" s="10" t="s">
        <v>30</v>
      </c>
      <c r="B19" s="38">
        <v>71.55013714967204</v>
      </c>
      <c r="C19" s="38">
        <v>68.658815818221541</v>
      </c>
      <c r="D19" s="38">
        <v>61.553014123320708</v>
      </c>
      <c r="E19" s="38">
        <v>18.165529936993451</v>
      </c>
      <c r="F19" s="38">
        <v>14.280786951828503</v>
      </c>
      <c r="G19" s="42">
        <v>-3.884742985164948</v>
      </c>
    </row>
    <row r="20" spans="1:7" ht="22.5" customHeight="1" x14ac:dyDescent="0.15">
      <c r="A20" s="15" t="s">
        <v>31</v>
      </c>
      <c r="B20" s="39">
        <v>76.853479959484886</v>
      </c>
      <c r="C20" s="39">
        <v>78.348562058526738</v>
      </c>
      <c r="D20" s="39">
        <v>74.967269168777335</v>
      </c>
      <c r="E20" s="39">
        <v>6.7984249088546989</v>
      </c>
      <c r="F20" s="39">
        <v>6.3084533505557943</v>
      </c>
      <c r="G20" s="43">
        <v>-0.4899715582989046</v>
      </c>
    </row>
  </sheetData>
  <mergeCells count="4">
    <mergeCell ref="A1:G1"/>
    <mergeCell ref="A3:A4"/>
    <mergeCell ref="B3:D3"/>
    <mergeCell ref="E3:G3"/>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FFFF"/>
    <pageSetUpPr fitToPage="1"/>
  </sheetPr>
  <dimension ref="A1:L29"/>
  <sheetViews>
    <sheetView showGridLines="0" zoomScaleNormal="100" workbookViewId="0">
      <selection sqref="A1:L1"/>
    </sheetView>
  </sheetViews>
  <sheetFormatPr defaultColWidth="8.125" defaultRowHeight="13.5" x14ac:dyDescent="0.15"/>
  <cols>
    <col min="1" max="1" width="20.625" style="3" customWidth="1"/>
    <col min="2" max="2" width="8.625" style="3" customWidth="1"/>
    <col min="3" max="9" width="10" style="3" customWidth="1"/>
    <col min="10" max="11" width="10" style="1" customWidth="1"/>
    <col min="12" max="12" width="11.75" style="1" customWidth="1"/>
    <col min="13" max="16384" width="8.125" style="1"/>
  </cols>
  <sheetData>
    <row r="1" spans="1:12" ht="14.25" x14ac:dyDescent="0.15">
      <c r="A1" s="420" t="s">
        <v>112</v>
      </c>
      <c r="B1" s="420"/>
      <c r="C1" s="420"/>
      <c r="D1" s="420"/>
      <c r="E1" s="420"/>
      <c r="F1" s="420"/>
      <c r="G1" s="420"/>
      <c r="H1" s="420"/>
      <c r="I1" s="420"/>
      <c r="J1" s="420"/>
      <c r="K1" s="420"/>
      <c r="L1" s="420"/>
    </row>
    <row r="2" spans="1:12" ht="24.2" customHeight="1" x14ac:dyDescent="0.15">
      <c r="A2" s="427" t="s">
        <v>161</v>
      </c>
      <c r="B2" s="427"/>
      <c r="C2" s="427"/>
      <c r="D2" s="427"/>
      <c r="E2" s="427"/>
      <c r="F2" s="427"/>
      <c r="G2" s="427"/>
      <c r="H2" s="427"/>
      <c r="I2" s="427"/>
      <c r="J2" s="427"/>
      <c r="K2" s="427"/>
      <c r="L2" s="427"/>
    </row>
    <row r="3" spans="1:12" ht="18" customHeight="1" x14ac:dyDescent="0.15">
      <c r="A3" s="421" t="s">
        <v>53</v>
      </c>
      <c r="B3" s="421" t="s">
        <v>119</v>
      </c>
      <c r="C3" s="424" t="s">
        <v>54</v>
      </c>
      <c r="D3" s="425"/>
      <c r="E3" s="425"/>
      <c r="F3" s="425"/>
      <c r="G3" s="425"/>
      <c r="H3" s="425"/>
      <c r="I3" s="425"/>
      <c r="J3" s="425"/>
      <c r="K3" s="426"/>
      <c r="L3" s="400" t="s">
        <v>110</v>
      </c>
    </row>
    <row r="4" spans="1:12" ht="24" x14ac:dyDescent="0.15">
      <c r="A4" s="422"/>
      <c r="B4" s="423"/>
      <c r="C4" s="21" t="s">
        <v>7</v>
      </c>
      <c r="D4" s="21" t="s">
        <v>55</v>
      </c>
      <c r="E4" s="21" t="s">
        <v>56</v>
      </c>
      <c r="F4" s="21" t="s">
        <v>57</v>
      </c>
      <c r="G4" s="21" t="s">
        <v>58</v>
      </c>
      <c r="H4" s="21" t="s">
        <v>59</v>
      </c>
      <c r="I4" s="21" t="s">
        <v>60</v>
      </c>
      <c r="J4" s="21" t="s">
        <v>61</v>
      </c>
      <c r="K4" s="21" t="s">
        <v>62</v>
      </c>
      <c r="L4" s="402"/>
    </row>
    <row r="5" spans="1:12" x14ac:dyDescent="0.15">
      <c r="A5" s="20"/>
      <c r="B5" s="19"/>
      <c r="C5" s="25" t="s">
        <v>36</v>
      </c>
      <c r="D5" s="25" t="s">
        <v>14</v>
      </c>
      <c r="E5" s="25" t="s">
        <v>36</v>
      </c>
      <c r="F5" s="25" t="s">
        <v>14</v>
      </c>
      <c r="G5" s="25" t="s">
        <v>14</v>
      </c>
      <c r="H5" s="25" t="s">
        <v>14</v>
      </c>
      <c r="I5" s="25" t="s">
        <v>14</v>
      </c>
      <c r="J5" s="25" t="s">
        <v>14</v>
      </c>
      <c r="K5" s="25" t="s">
        <v>14</v>
      </c>
      <c r="L5" s="25" t="s">
        <v>63</v>
      </c>
    </row>
    <row r="6" spans="1:12" ht="22.5" customHeight="1" x14ac:dyDescent="0.15">
      <c r="A6" s="53" t="s">
        <v>64</v>
      </c>
      <c r="B6" s="47">
        <v>1716</v>
      </c>
      <c r="C6" s="48">
        <v>100</v>
      </c>
      <c r="D6" s="48">
        <v>4.0182905858110027</v>
      </c>
      <c r="E6" s="48">
        <v>5.3087195767281647</v>
      </c>
      <c r="F6" s="48">
        <v>6.8520121942649297</v>
      </c>
      <c r="G6" s="48">
        <v>8.0007460666693042</v>
      </c>
      <c r="H6" s="48">
        <v>11.013908809064887</v>
      </c>
      <c r="I6" s="48">
        <v>11.407906823710061</v>
      </c>
      <c r="J6" s="48">
        <v>29.376806718820259</v>
      </c>
      <c r="K6" s="48">
        <v>24.021609224931389</v>
      </c>
      <c r="L6" s="47">
        <v>695.02614180866647</v>
      </c>
    </row>
    <row r="7" spans="1:12" ht="22.5" customHeight="1" x14ac:dyDescent="0.15">
      <c r="A7" s="53" t="s">
        <v>65</v>
      </c>
      <c r="B7" s="49"/>
      <c r="C7" s="49"/>
      <c r="D7" s="49"/>
      <c r="E7" s="49"/>
      <c r="F7" s="49"/>
      <c r="G7" s="49"/>
      <c r="H7" s="49"/>
      <c r="I7" s="49"/>
      <c r="J7" s="50"/>
      <c r="K7" s="50"/>
      <c r="L7" s="50"/>
    </row>
    <row r="8" spans="1:12" ht="22.5" customHeight="1" x14ac:dyDescent="0.15">
      <c r="A8" s="53" t="s">
        <v>113</v>
      </c>
      <c r="B8" s="47">
        <v>186</v>
      </c>
      <c r="C8" s="48">
        <v>100</v>
      </c>
      <c r="D8" s="48">
        <v>3.8347379992671309</v>
      </c>
      <c r="E8" s="48">
        <v>4.5868449981678268</v>
      </c>
      <c r="F8" s="48">
        <v>3.9043605716379624</v>
      </c>
      <c r="G8" s="48">
        <v>6.2156467570538654</v>
      </c>
      <c r="H8" s="48">
        <v>8.7046537193111035</v>
      </c>
      <c r="I8" s="48">
        <v>11.530780505679736</v>
      </c>
      <c r="J8" s="48">
        <v>36.563759618908023</v>
      </c>
      <c r="K8" s="48">
        <v>24.65921582997435</v>
      </c>
      <c r="L8" s="47">
        <v>643.19665628435325</v>
      </c>
    </row>
    <row r="9" spans="1:12" ht="22.5" customHeight="1" x14ac:dyDescent="0.15">
      <c r="A9" s="53" t="s">
        <v>67</v>
      </c>
      <c r="B9" s="47">
        <v>206</v>
      </c>
      <c r="C9" s="48">
        <v>100</v>
      </c>
      <c r="D9" s="48">
        <v>4.1378739866885557</v>
      </c>
      <c r="E9" s="48">
        <v>5.4941523816795836</v>
      </c>
      <c r="F9" s="48">
        <v>4.4792501813461607</v>
      </c>
      <c r="G9" s="48">
        <v>6.7607121495564968</v>
      </c>
      <c r="H9" s="48">
        <v>9.3024217666297613</v>
      </c>
      <c r="I9" s="48">
        <v>11.486211328726505</v>
      </c>
      <c r="J9" s="48">
        <v>34.766286157879335</v>
      </c>
      <c r="K9" s="48">
        <v>23.573092047493603</v>
      </c>
      <c r="L9" s="47">
        <v>726.10913857391927</v>
      </c>
    </row>
    <row r="10" spans="1:12" ht="22.5" customHeight="1" x14ac:dyDescent="0.15">
      <c r="A10" s="53" t="s">
        <v>114</v>
      </c>
      <c r="B10" s="47">
        <v>158</v>
      </c>
      <c r="C10" s="48">
        <v>100</v>
      </c>
      <c r="D10" s="48">
        <v>3.7083989602141036</v>
      </c>
      <c r="E10" s="48">
        <v>5.0649866185189456</v>
      </c>
      <c r="F10" s="48">
        <v>4.2034497330106415</v>
      </c>
      <c r="G10" s="48">
        <v>6.4059518778891835</v>
      </c>
      <c r="H10" s="48">
        <v>9.084553032922285</v>
      </c>
      <c r="I10" s="48">
        <v>11.263493526948638</v>
      </c>
      <c r="J10" s="48">
        <v>35.500236897033027</v>
      </c>
      <c r="K10" s="48">
        <v>24.768929353463179</v>
      </c>
      <c r="L10" s="47">
        <v>624.01082811519598</v>
      </c>
    </row>
    <row r="11" spans="1:12" ht="22.5" customHeight="1" x14ac:dyDescent="0.15">
      <c r="A11" s="53" t="s">
        <v>115</v>
      </c>
      <c r="B11" s="47">
        <v>129</v>
      </c>
      <c r="C11" s="48">
        <v>100</v>
      </c>
      <c r="D11" s="48">
        <v>3.7720757827195723</v>
      </c>
      <c r="E11" s="48">
        <v>5.1448676505451507</v>
      </c>
      <c r="F11" s="48">
        <v>4.6388223590484401</v>
      </c>
      <c r="G11" s="48">
        <v>6.6692072326368201</v>
      </c>
      <c r="H11" s="48">
        <v>9.420108431946435</v>
      </c>
      <c r="I11" s="48">
        <v>11.06608499522536</v>
      </c>
      <c r="J11" s="48">
        <v>34.640173881061628</v>
      </c>
      <c r="K11" s="48">
        <v>24.648659666816588</v>
      </c>
      <c r="L11" s="47">
        <v>588.23739816503189</v>
      </c>
    </row>
    <row r="12" spans="1:12" ht="22.5" customHeight="1" x14ac:dyDescent="0.15">
      <c r="A12" s="53" t="s">
        <v>70</v>
      </c>
      <c r="B12" s="47">
        <v>108</v>
      </c>
      <c r="C12" s="48">
        <v>100</v>
      </c>
      <c r="D12" s="48">
        <v>3.7876928850845157</v>
      </c>
      <c r="E12" s="48">
        <v>5.1682788969334288</v>
      </c>
      <c r="F12" s="48">
        <v>4.3784888408645211</v>
      </c>
      <c r="G12" s="48">
        <v>6.4824648048517437</v>
      </c>
      <c r="H12" s="48">
        <v>9.4983080346187876</v>
      </c>
      <c r="I12" s="48">
        <v>10.967771204213314</v>
      </c>
      <c r="J12" s="48">
        <v>34.34658792136743</v>
      </c>
      <c r="K12" s="48">
        <v>25.37040741206626</v>
      </c>
      <c r="L12" s="47">
        <v>596.00971668601619</v>
      </c>
    </row>
    <row r="13" spans="1:12" ht="22.5" customHeight="1" x14ac:dyDescent="0.15">
      <c r="A13" s="53" t="s">
        <v>116</v>
      </c>
      <c r="B13" s="47">
        <v>87</v>
      </c>
      <c r="C13" s="48">
        <v>100</v>
      </c>
      <c r="D13" s="48">
        <v>3.7128926430265419</v>
      </c>
      <c r="E13" s="48">
        <v>5.0440963870633766</v>
      </c>
      <c r="F13" s="48">
        <v>4.1867893916150578</v>
      </c>
      <c r="G13" s="48">
        <v>6.4937743182473389</v>
      </c>
      <c r="H13" s="48">
        <v>9.0694831116414036</v>
      </c>
      <c r="I13" s="48">
        <v>10.656784698942992</v>
      </c>
      <c r="J13" s="48">
        <v>34.962300798175114</v>
      </c>
      <c r="K13" s="48">
        <v>25.87387865128817</v>
      </c>
      <c r="L13" s="47">
        <v>607.64372097329806</v>
      </c>
    </row>
    <row r="14" spans="1:12" ht="22.5" customHeight="1" x14ac:dyDescent="0.15">
      <c r="A14" s="53" t="s">
        <v>72</v>
      </c>
      <c r="B14" s="47">
        <v>80</v>
      </c>
      <c r="C14" s="48">
        <v>100</v>
      </c>
      <c r="D14" s="48">
        <v>3.676877661541055</v>
      </c>
      <c r="E14" s="48">
        <v>5.1346790059365652</v>
      </c>
      <c r="F14" s="48">
        <v>4.7553824669217022</v>
      </c>
      <c r="G14" s="48">
        <v>6.5315630273993852</v>
      </c>
      <c r="H14" s="48">
        <v>9.5042517609512291</v>
      </c>
      <c r="I14" s="48">
        <v>10.657849618500476</v>
      </c>
      <c r="J14" s="48">
        <v>33.984586767914578</v>
      </c>
      <c r="K14" s="48">
        <v>25.754809690835007</v>
      </c>
      <c r="L14" s="47">
        <v>566.78253281968659</v>
      </c>
    </row>
    <row r="15" spans="1:12" ht="22.5" customHeight="1" x14ac:dyDescent="0.15">
      <c r="A15" s="53" t="s">
        <v>73</v>
      </c>
      <c r="B15" s="47">
        <v>69</v>
      </c>
      <c r="C15" s="48">
        <v>100</v>
      </c>
      <c r="D15" s="48">
        <v>3.7394334636603874</v>
      </c>
      <c r="E15" s="48">
        <v>5.0885502789411055</v>
      </c>
      <c r="F15" s="48">
        <v>4.6145049374893752</v>
      </c>
      <c r="G15" s="48">
        <v>6.5699902641054564</v>
      </c>
      <c r="H15" s="48">
        <v>9.5127802933131402</v>
      </c>
      <c r="I15" s="48">
        <v>10.645930241542906</v>
      </c>
      <c r="J15" s="48">
        <v>33.685036084625011</v>
      </c>
      <c r="K15" s="48">
        <v>26.143774436322616</v>
      </c>
      <c r="L15" s="47">
        <v>613.25866765055866</v>
      </c>
    </row>
    <row r="16" spans="1:12" ht="22.5" customHeight="1" x14ac:dyDescent="0.15">
      <c r="A16" s="53" t="s">
        <v>117</v>
      </c>
      <c r="B16" s="47">
        <v>59</v>
      </c>
      <c r="C16" s="48">
        <v>100</v>
      </c>
      <c r="D16" s="48">
        <v>3.8764442909952437</v>
      </c>
      <c r="E16" s="48">
        <v>5.3614621592286795</v>
      </c>
      <c r="F16" s="48">
        <v>4.8612309932991637</v>
      </c>
      <c r="G16" s="48">
        <v>6.7028198274887041</v>
      </c>
      <c r="H16" s="48">
        <v>9.9290231304827508</v>
      </c>
      <c r="I16" s="48">
        <v>11.142793079705616</v>
      </c>
      <c r="J16" s="48">
        <v>33.142050967622879</v>
      </c>
      <c r="K16" s="48">
        <v>24.984175551176964</v>
      </c>
      <c r="L16" s="47">
        <v>610.48822641164998</v>
      </c>
    </row>
    <row r="17" spans="1:12" ht="22.5" customHeight="1" x14ac:dyDescent="0.15">
      <c r="A17" s="53" t="s">
        <v>75</v>
      </c>
      <c r="B17" s="47">
        <v>37</v>
      </c>
      <c r="C17" s="48">
        <v>100</v>
      </c>
      <c r="D17" s="48">
        <v>4.1758429364063172</v>
      </c>
      <c r="E17" s="48">
        <v>5.4687722293356096</v>
      </c>
      <c r="F17" s="48">
        <v>5.0445298050931857</v>
      </c>
      <c r="G17" s="48">
        <v>7.0146535780338599</v>
      </c>
      <c r="H17" s="48">
        <v>9.9285815905534225</v>
      </c>
      <c r="I17" s="48">
        <v>10.616019348413715</v>
      </c>
      <c r="J17" s="48">
        <v>32.688291364347705</v>
      </c>
      <c r="K17" s="48">
        <v>25.063309147816188</v>
      </c>
      <c r="L17" s="47">
        <v>618.76307582870959</v>
      </c>
    </row>
    <row r="18" spans="1:12" ht="22.5" customHeight="1" x14ac:dyDescent="0.15">
      <c r="A18" s="53" t="s">
        <v>76</v>
      </c>
      <c r="B18" s="47">
        <v>178</v>
      </c>
      <c r="C18" s="48">
        <v>100</v>
      </c>
      <c r="D18" s="48">
        <v>3.9420722055403354</v>
      </c>
      <c r="E18" s="48">
        <v>5.3049313362579547</v>
      </c>
      <c r="F18" s="48">
        <v>5.0639538309941381</v>
      </c>
      <c r="G18" s="48">
        <v>6.9413855909613558</v>
      </c>
      <c r="H18" s="48">
        <v>10.0327044163068</v>
      </c>
      <c r="I18" s="48">
        <v>10.878752453744882</v>
      </c>
      <c r="J18" s="48">
        <v>32.542790067249854</v>
      </c>
      <c r="K18" s="48">
        <v>25.29341009894468</v>
      </c>
      <c r="L18" s="47">
        <v>613.05206941431277</v>
      </c>
    </row>
    <row r="19" spans="1:12" ht="22.5" customHeight="1" x14ac:dyDescent="0.15">
      <c r="A19" s="53" t="s">
        <v>77</v>
      </c>
      <c r="B19" s="47">
        <v>118</v>
      </c>
      <c r="C19" s="48">
        <v>100</v>
      </c>
      <c r="D19" s="48">
        <v>4.0990726553917289</v>
      </c>
      <c r="E19" s="48">
        <v>5.4974703247289458</v>
      </c>
      <c r="F19" s="48">
        <v>5.7487083675373363</v>
      </c>
      <c r="G19" s="48">
        <v>7.2915057962082876</v>
      </c>
      <c r="H19" s="48">
        <v>10.412372389635761</v>
      </c>
      <c r="I19" s="48">
        <v>11.002004740248509</v>
      </c>
      <c r="J19" s="48">
        <v>31.364027213800799</v>
      </c>
      <c r="K19" s="48">
        <v>24.584838512448634</v>
      </c>
      <c r="L19" s="47">
        <v>642.64375497835704</v>
      </c>
    </row>
    <row r="20" spans="1:12" ht="22.5" customHeight="1" x14ac:dyDescent="0.15">
      <c r="A20" s="53" t="s">
        <v>78</v>
      </c>
      <c r="B20" s="47">
        <v>56</v>
      </c>
      <c r="C20" s="48">
        <v>100</v>
      </c>
      <c r="D20" s="48">
        <v>3.8108210922216474</v>
      </c>
      <c r="E20" s="48">
        <v>5.1419447915827625</v>
      </c>
      <c r="F20" s="48">
        <v>5.6859262638338057</v>
      </c>
      <c r="G20" s="48">
        <v>7.1612397450201497</v>
      </c>
      <c r="H20" s="48">
        <v>10.300398037168744</v>
      </c>
      <c r="I20" s="48">
        <v>10.836005655939893</v>
      </c>
      <c r="J20" s="48">
        <v>31.4043430791696</v>
      </c>
      <c r="K20" s="48">
        <v>25.659321335063396</v>
      </c>
      <c r="L20" s="47">
        <v>661.24169652676483</v>
      </c>
    </row>
    <row r="21" spans="1:12" ht="22.5" customHeight="1" x14ac:dyDescent="0.15">
      <c r="A21" s="53" t="s">
        <v>79</v>
      </c>
      <c r="B21" s="47">
        <v>49</v>
      </c>
      <c r="C21" s="48">
        <v>100</v>
      </c>
      <c r="D21" s="48">
        <v>4.189640579576837</v>
      </c>
      <c r="E21" s="48">
        <v>5.5482324212013028</v>
      </c>
      <c r="F21" s="48">
        <v>6.5044021639552936</v>
      </c>
      <c r="G21" s="48">
        <v>7.7478679046678742</v>
      </c>
      <c r="H21" s="48">
        <v>10.927336292093907</v>
      </c>
      <c r="I21" s="48">
        <v>11.284657444215396</v>
      </c>
      <c r="J21" s="48">
        <v>29.842584343592065</v>
      </c>
      <c r="K21" s="48">
        <v>23.955278850697319</v>
      </c>
      <c r="L21" s="47">
        <v>692.24303772679355</v>
      </c>
    </row>
    <row r="22" spans="1:12" ht="22.5" customHeight="1" x14ac:dyDescent="0.15">
      <c r="A22" s="53" t="s">
        <v>80</v>
      </c>
      <c r="B22" s="47">
        <v>31</v>
      </c>
      <c r="C22" s="48">
        <v>100</v>
      </c>
      <c r="D22" s="48">
        <v>3.8081709154319743</v>
      </c>
      <c r="E22" s="48">
        <v>5.0825039442935269</v>
      </c>
      <c r="F22" s="48">
        <v>5.86918785118052</v>
      </c>
      <c r="G22" s="48">
        <v>7.2600703053021594</v>
      </c>
      <c r="H22" s="48">
        <v>10.533339660019692</v>
      </c>
      <c r="I22" s="48">
        <v>10.845423235546487</v>
      </c>
      <c r="J22" s="48">
        <v>30.4817771661981</v>
      </c>
      <c r="K22" s="48">
        <v>26.119526922027546</v>
      </c>
      <c r="L22" s="47">
        <v>648.23437901596299</v>
      </c>
    </row>
    <row r="23" spans="1:12" ht="22.5" customHeight="1" x14ac:dyDescent="0.15">
      <c r="A23" s="53" t="s">
        <v>81</v>
      </c>
      <c r="B23" s="47">
        <v>28</v>
      </c>
      <c r="C23" s="48">
        <v>100</v>
      </c>
      <c r="D23" s="48">
        <v>4.0909592352594144</v>
      </c>
      <c r="E23" s="48">
        <v>5.3210481128500779</v>
      </c>
      <c r="F23" s="48">
        <v>6.4307469458820359</v>
      </c>
      <c r="G23" s="48">
        <v>7.8155682074354038</v>
      </c>
      <c r="H23" s="48">
        <v>11.008254632138865</v>
      </c>
      <c r="I23" s="48">
        <v>11.099098753411452</v>
      </c>
      <c r="J23" s="48">
        <v>29.489709289219096</v>
      </c>
      <c r="K23" s="48">
        <v>24.744614823803655</v>
      </c>
      <c r="L23" s="47">
        <v>713.49923784947885</v>
      </c>
    </row>
    <row r="24" spans="1:12" ht="22.5" customHeight="1" x14ac:dyDescent="0.15">
      <c r="A24" s="53" t="s">
        <v>82</v>
      </c>
      <c r="B24" s="47">
        <v>11</v>
      </c>
      <c r="C24" s="48">
        <v>100</v>
      </c>
      <c r="D24" s="48">
        <v>4.1551937257576403</v>
      </c>
      <c r="E24" s="48">
        <v>5.5148970632112864</v>
      </c>
      <c r="F24" s="48">
        <v>7.3939729764289668</v>
      </c>
      <c r="G24" s="48">
        <v>8.034184391117174</v>
      </c>
      <c r="H24" s="48">
        <v>11.237585780657261</v>
      </c>
      <c r="I24" s="48">
        <v>12.034227015046246</v>
      </c>
      <c r="J24" s="48">
        <v>28.246451557904606</v>
      </c>
      <c r="K24" s="48">
        <v>23.383487489876817</v>
      </c>
      <c r="L24" s="47">
        <v>709.38165892331961</v>
      </c>
    </row>
    <row r="25" spans="1:12" ht="22.5" customHeight="1" x14ac:dyDescent="0.15">
      <c r="A25" s="53" t="s">
        <v>83</v>
      </c>
      <c r="B25" s="47">
        <v>13</v>
      </c>
      <c r="C25" s="48">
        <v>100</v>
      </c>
      <c r="D25" s="48">
        <v>4.1075322632538516</v>
      </c>
      <c r="E25" s="48">
        <v>5.4255239630422842</v>
      </c>
      <c r="F25" s="48">
        <v>7.2903091617566291</v>
      </c>
      <c r="G25" s="48">
        <v>8.4640058757958165</v>
      </c>
      <c r="H25" s="48">
        <v>11.485100892743977</v>
      </c>
      <c r="I25" s="48">
        <v>11.525724481074283</v>
      </c>
      <c r="J25" s="48">
        <v>28.454873693139167</v>
      </c>
      <c r="K25" s="48">
        <v>23.246929669193996</v>
      </c>
      <c r="L25" s="47">
        <v>719.06049177291084</v>
      </c>
    </row>
    <row r="26" spans="1:12" ht="22.5" customHeight="1" x14ac:dyDescent="0.15">
      <c r="A26" s="53" t="s">
        <v>84</v>
      </c>
      <c r="B26" s="47">
        <v>76</v>
      </c>
      <c r="C26" s="48">
        <v>100</v>
      </c>
      <c r="D26" s="48">
        <v>3.9691732086286846</v>
      </c>
      <c r="E26" s="48">
        <v>5.2386141391786891</v>
      </c>
      <c r="F26" s="48">
        <v>7.5094744042185217</v>
      </c>
      <c r="G26" s="48">
        <v>8.4823684493442943</v>
      </c>
      <c r="H26" s="48">
        <v>11.585837521599993</v>
      </c>
      <c r="I26" s="48">
        <v>11.480857714058605</v>
      </c>
      <c r="J26" s="48">
        <v>27.771307716886785</v>
      </c>
      <c r="K26" s="48">
        <v>23.962366846084432</v>
      </c>
      <c r="L26" s="47">
        <v>752.83388485972034</v>
      </c>
    </row>
    <row r="27" spans="1:12" ht="22.5" customHeight="1" x14ac:dyDescent="0.15">
      <c r="A27" s="53" t="s">
        <v>85</v>
      </c>
      <c r="B27" s="47">
        <v>17</v>
      </c>
      <c r="C27" s="48">
        <v>100</v>
      </c>
      <c r="D27" s="48">
        <v>4.10742128412185</v>
      </c>
      <c r="E27" s="48">
        <v>5.463057904737842</v>
      </c>
      <c r="F27" s="48">
        <v>9.3610356106325145</v>
      </c>
      <c r="G27" s="48">
        <v>9.3736687153509806</v>
      </c>
      <c r="H27" s="48">
        <v>12.155041439907977</v>
      </c>
      <c r="I27" s="48">
        <v>12.246037788180828</v>
      </c>
      <c r="J27" s="48">
        <v>25.636606368129623</v>
      </c>
      <c r="K27" s="48">
        <v>21.657130888938386</v>
      </c>
      <c r="L27" s="47">
        <v>790.97642453690889</v>
      </c>
    </row>
    <row r="28" spans="1:12" ht="22.5" customHeight="1" x14ac:dyDescent="0.15">
      <c r="A28" s="53" t="s">
        <v>86</v>
      </c>
      <c r="B28" s="47">
        <v>9</v>
      </c>
      <c r="C28" s="48">
        <v>100</v>
      </c>
      <c r="D28" s="48">
        <v>4.0316905507879301</v>
      </c>
      <c r="E28" s="48">
        <v>5.228332889198203</v>
      </c>
      <c r="F28" s="48">
        <v>7.790561395429461</v>
      </c>
      <c r="G28" s="48">
        <v>8.8380519456999522</v>
      </c>
      <c r="H28" s="48">
        <v>11.900255873579306</v>
      </c>
      <c r="I28" s="48">
        <v>11.919853875229936</v>
      </c>
      <c r="J28" s="48">
        <v>27.187796718919383</v>
      </c>
      <c r="K28" s="48">
        <v>23.103456751155829</v>
      </c>
      <c r="L28" s="47">
        <v>782.63873703491936</v>
      </c>
    </row>
    <row r="29" spans="1:12" ht="22.5" customHeight="1" x14ac:dyDescent="0.15">
      <c r="A29" s="54" t="s">
        <v>118</v>
      </c>
      <c r="B29" s="51">
        <v>11</v>
      </c>
      <c r="C29" s="52">
        <v>100</v>
      </c>
      <c r="D29" s="52">
        <v>4.2454772733217983</v>
      </c>
      <c r="E29" s="52">
        <v>5.3669067078236976</v>
      </c>
      <c r="F29" s="52">
        <v>8.9030231234250028</v>
      </c>
      <c r="G29" s="52">
        <v>9.2020842598025112</v>
      </c>
      <c r="H29" s="52">
        <v>12.030234971268555</v>
      </c>
      <c r="I29" s="52">
        <v>12.00444954339862</v>
      </c>
      <c r="J29" s="52">
        <v>25.766319248510488</v>
      </c>
      <c r="K29" s="52">
        <v>22.481504872449328</v>
      </c>
      <c r="L29" s="51">
        <v>703.38127878282819</v>
      </c>
    </row>
  </sheetData>
  <mergeCells count="6">
    <mergeCell ref="A1:L1"/>
    <mergeCell ref="A3:A4"/>
    <mergeCell ref="B3:B4"/>
    <mergeCell ref="C3:K3"/>
    <mergeCell ref="L3:L4"/>
    <mergeCell ref="A2:L2"/>
  </mergeCells>
  <phoneticPr fontId="3"/>
  <printOptions horizontalCentered="1"/>
  <pageMargins left="0.39370078740157483" right="0.39370078740157483" top="0.78740157480314965" bottom="0.78740157480314965" header="0.39370078740157483" footer="0.39370078740157483"/>
  <pageSetup paperSize="9" scale="6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0"/>
    <pageSetUpPr fitToPage="1"/>
  </sheetPr>
  <dimension ref="A1:K29"/>
  <sheetViews>
    <sheetView showGridLines="0" zoomScaleNormal="100" workbookViewId="0">
      <selection sqref="A1:K1"/>
    </sheetView>
  </sheetViews>
  <sheetFormatPr defaultColWidth="8.125" defaultRowHeight="13.5" x14ac:dyDescent="0.15"/>
  <cols>
    <col min="1" max="1" width="20.625" style="3" customWidth="1"/>
    <col min="2" max="2" width="8.625" style="3" customWidth="1"/>
    <col min="3" max="9" width="10" style="3" customWidth="1"/>
    <col min="10" max="11" width="10" style="1" customWidth="1"/>
    <col min="12" max="16384" width="8.125" style="1"/>
  </cols>
  <sheetData>
    <row r="1" spans="1:11" ht="14.25" x14ac:dyDescent="0.15">
      <c r="A1" s="394" t="s">
        <v>121</v>
      </c>
      <c r="B1" s="394"/>
      <c r="C1" s="394"/>
      <c r="D1" s="394"/>
      <c r="E1" s="394"/>
      <c r="F1" s="394"/>
      <c r="G1" s="394"/>
      <c r="H1" s="394"/>
      <c r="I1" s="394"/>
      <c r="J1" s="394"/>
      <c r="K1" s="394"/>
    </row>
    <row r="2" spans="1:11" ht="24.2" customHeight="1" x14ac:dyDescent="0.15">
      <c r="A2" s="427" t="s">
        <v>162</v>
      </c>
      <c r="B2" s="427"/>
      <c r="C2" s="427"/>
      <c r="D2" s="427"/>
      <c r="E2" s="427"/>
      <c r="F2" s="427"/>
      <c r="G2" s="427"/>
      <c r="H2" s="427"/>
      <c r="I2" s="427"/>
      <c r="J2" s="427"/>
      <c r="K2" s="427"/>
    </row>
    <row r="3" spans="1:11" ht="18" customHeight="1" x14ac:dyDescent="0.15">
      <c r="A3" s="421" t="s">
        <v>53</v>
      </c>
      <c r="B3" s="421" t="s">
        <v>119</v>
      </c>
      <c r="C3" s="428" t="s">
        <v>87</v>
      </c>
      <c r="D3" s="429"/>
      <c r="E3" s="429"/>
      <c r="F3" s="429"/>
      <c r="G3" s="429"/>
      <c r="H3" s="429"/>
      <c r="I3" s="429"/>
      <c r="J3" s="429"/>
      <c r="K3" s="430"/>
    </row>
    <row r="4" spans="1:11" ht="24" x14ac:dyDescent="0.15">
      <c r="A4" s="422"/>
      <c r="B4" s="423"/>
      <c r="C4" s="21" t="s">
        <v>7</v>
      </c>
      <c r="D4" s="21" t="s">
        <v>55</v>
      </c>
      <c r="E4" s="21" t="s">
        <v>56</v>
      </c>
      <c r="F4" s="21" t="s">
        <v>57</v>
      </c>
      <c r="G4" s="21" t="s">
        <v>58</v>
      </c>
      <c r="H4" s="21" t="s">
        <v>59</v>
      </c>
      <c r="I4" s="21" t="s">
        <v>60</v>
      </c>
      <c r="J4" s="21" t="s">
        <v>61</v>
      </c>
      <c r="K4" s="21" t="s">
        <v>62</v>
      </c>
    </row>
    <row r="5" spans="1:11" x14ac:dyDescent="0.15">
      <c r="A5" s="20"/>
      <c r="B5" s="19"/>
      <c r="C5" s="25" t="s">
        <v>14</v>
      </c>
      <c r="D5" s="25" t="s">
        <v>14</v>
      </c>
      <c r="E5" s="25" t="s">
        <v>14</v>
      </c>
      <c r="F5" s="25" t="s">
        <v>14</v>
      </c>
      <c r="G5" s="25" t="s">
        <v>14</v>
      </c>
      <c r="H5" s="25" t="s">
        <v>14</v>
      </c>
      <c r="I5" s="25" t="s">
        <v>14</v>
      </c>
      <c r="J5" s="25" t="s">
        <v>14</v>
      </c>
      <c r="K5" s="25" t="s">
        <v>36</v>
      </c>
    </row>
    <row r="6" spans="1:11" ht="22.5" customHeight="1" x14ac:dyDescent="0.15">
      <c r="A6" s="12" t="s">
        <v>64</v>
      </c>
      <c r="B6" s="47">
        <v>162</v>
      </c>
      <c r="C6" s="48">
        <v>100</v>
      </c>
      <c r="D6" s="48">
        <v>9.6641317081818663</v>
      </c>
      <c r="E6" s="48">
        <v>12.13029723164988</v>
      </c>
      <c r="F6" s="48">
        <v>11.482905022215155</v>
      </c>
      <c r="G6" s="48">
        <v>12.29120404131233</v>
      </c>
      <c r="H6" s="48">
        <v>18.461771839115119</v>
      </c>
      <c r="I6" s="48">
        <v>16.014211850885225</v>
      </c>
      <c r="J6" s="48">
        <v>14.761171088679683</v>
      </c>
      <c r="K6" s="48">
        <v>5.1943072179607386</v>
      </c>
    </row>
    <row r="7" spans="1:11" ht="22.5" customHeight="1" x14ac:dyDescent="0.15">
      <c r="A7" s="12" t="s">
        <v>65</v>
      </c>
      <c r="B7" s="49"/>
      <c r="C7" s="49"/>
      <c r="D7" s="49"/>
      <c r="E7" s="49"/>
      <c r="F7" s="49"/>
      <c r="G7" s="49"/>
      <c r="H7" s="49"/>
      <c r="I7" s="49"/>
      <c r="J7" s="50"/>
      <c r="K7" s="50"/>
    </row>
    <row r="8" spans="1:11" ht="22.5" customHeight="1" x14ac:dyDescent="0.15">
      <c r="A8" s="12" t="s">
        <v>66</v>
      </c>
      <c r="B8" s="47">
        <v>11</v>
      </c>
      <c r="C8" s="48">
        <v>100</v>
      </c>
      <c r="D8" s="48">
        <v>5.9614522635589422</v>
      </c>
      <c r="E8" s="48">
        <v>10.503511131032422</v>
      </c>
      <c r="F8" s="48">
        <v>10.637979979082623</v>
      </c>
      <c r="G8" s="48">
        <v>10.488570147915732</v>
      </c>
      <c r="H8" s="48">
        <v>17.226953533542506</v>
      </c>
      <c r="I8" s="48">
        <v>18.138353503660539</v>
      </c>
      <c r="J8" s="48">
        <v>17.346481398476019</v>
      </c>
      <c r="K8" s="48">
        <v>9.6966980427312102</v>
      </c>
    </row>
    <row r="9" spans="1:11" ht="22.5" customHeight="1" x14ac:dyDescent="0.15">
      <c r="A9" s="12" t="s">
        <v>67</v>
      </c>
      <c r="B9" s="47">
        <v>29</v>
      </c>
      <c r="C9" s="48">
        <v>100</v>
      </c>
      <c r="D9" s="48">
        <v>5.7369814651368047</v>
      </c>
      <c r="E9" s="48">
        <v>9.7157058577600228</v>
      </c>
      <c r="F9" s="48">
        <v>11.413573651693222</v>
      </c>
      <c r="G9" s="48">
        <v>10.29404933339527</v>
      </c>
      <c r="H9" s="48">
        <v>15.633855158637989</v>
      </c>
      <c r="I9" s="48">
        <v>18.69744971431226</v>
      </c>
      <c r="J9" s="48">
        <v>20.351186881590561</v>
      </c>
      <c r="K9" s="48">
        <v>8.157197937473871</v>
      </c>
    </row>
    <row r="10" spans="1:11" ht="22.5" customHeight="1" x14ac:dyDescent="0.15">
      <c r="A10" s="12" t="s">
        <v>68</v>
      </c>
      <c r="B10" s="47">
        <v>19</v>
      </c>
      <c r="C10" s="48">
        <v>100</v>
      </c>
      <c r="D10" s="48">
        <v>6.4073177524046194</v>
      </c>
      <c r="E10" s="48">
        <v>9.7941346586405604</v>
      </c>
      <c r="F10" s="48">
        <v>12.23624172575566</v>
      </c>
      <c r="G10" s="48">
        <v>11.420063837535615</v>
      </c>
      <c r="H10" s="48">
        <v>16.854823161457553</v>
      </c>
      <c r="I10" s="48">
        <v>18.864205993873309</v>
      </c>
      <c r="J10" s="48">
        <v>17.094749469805702</v>
      </c>
      <c r="K10" s="48">
        <v>7.3284634005269815</v>
      </c>
    </row>
    <row r="11" spans="1:11" ht="22.5" customHeight="1" x14ac:dyDescent="0.15">
      <c r="A11" s="12" t="s">
        <v>69</v>
      </c>
      <c r="B11" s="47">
        <v>14</v>
      </c>
      <c r="C11" s="48">
        <v>100</v>
      </c>
      <c r="D11" s="48">
        <v>6.0331612070356622</v>
      </c>
      <c r="E11" s="48">
        <v>9.095126674197191</v>
      </c>
      <c r="F11" s="48">
        <v>14.551395836695175</v>
      </c>
      <c r="G11" s="48">
        <v>13.581168307245441</v>
      </c>
      <c r="H11" s="48">
        <v>17.875584960464742</v>
      </c>
      <c r="I11" s="48">
        <v>17.956269162497986</v>
      </c>
      <c r="J11" s="48">
        <v>15.408665483298369</v>
      </c>
      <c r="K11" s="48">
        <v>5.4986283685654351</v>
      </c>
    </row>
    <row r="12" spans="1:11" ht="22.5" customHeight="1" x14ac:dyDescent="0.15">
      <c r="A12" s="12" t="s">
        <v>70</v>
      </c>
      <c r="B12" s="47">
        <v>12</v>
      </c>
      <c r="C12" s="48">
        <v>100</v>
      </c>
      <c r="D12" s="48">
        <v>5.6097935964946002</v>
      </c>
      <c r="E12" s="48">
        <v>9.3957796825152791</v>
      </c>
      <c r="F12" s="48">
        <v>15.453357420148365</v>
      </c>
      <c r="G12" s="48">
        <v>12.699388861129263</v>
      </c>
      <c r="H12" s="48">
        <v>18.434100780259062</v>
      </c>
      <c r="I12" s="48">
        <v>19.189376177114966</v>
      </c>
      <c r="J12" s="48">
        <v>14.546258215781988</v>
      </c>
      <c r="K12" s="48">
        <v>4.6719452665564818</v>
      </c>
    </row>
    <row r="13" spans="1:11" ht="22.5" customHeight="1" x14ac:dyDescent="0.15">
      <c r="A13" s="12" t="s">
        <v>71</v>
      </c>
      <c r="B13" s="47">
        <v>9</v>
      </c>
      <c r="C13" s="48">
        <v>100</v>
      </c>
      <c r="D13" s="48">
        <v>5.791924852981805</v>
      </c>
      <c r="E13" s="48">
        <v>9.7979239846864274</v>
      </c>
      <c r="F13" s="48">
        <v>14.103879701622132</v>
      </c>
      <c r="G13" s="48">
        <v>12.128507715988475</v>
      </c>
      <c r="H13" s="48">
        <v>17.154753917196196</v>
      </c>
      <c r="I13" s="48">
        <v>18.956466827169752</v>
      </c>
      <c r="J13" s="48">
        <v>16.243043769980662</v>
      </c>
      <c r="K13" s="48">
        <v>5.8234992303745505</v>
      </c>
    </row>
    <row r="14" spans="1:11" ht="22.5" customHeight="1" x14ac:dyDescent="0.15">
      <c r="A14" s="12" t="s">
        <v>72</v>
      </c>
      <c r="B14" s="47">
        <v>4</v>
      </c>
      <c r="C14" s="48">
        <v>100</v>
      </c>
      <c r="D14" s="48">
        <v>7.8213380144333922</v>
      </c>
      <c r="E14" s="48">
        <v>10.298420128730251</v>
      </c>
      <c r="F14" s="48">
        <v>11.456992393212404</v>
      </c>
      <c r="G14" s="48">
        <v>13.719524088160718</v>
      </c>
      <c r="H14" s="48">
        <v>19.036473571289253</v>
      </c>
      <c r="I14" s="48">
        <v>16.703725375463232</v>
      </c>
      <c r="J14" s="48">
        <v>15.322800858201676</v>
      </c>
      <c r="K14" s="48">
        <v>5.64072557050907</v>
      </c>
    </row>
    <row r="15" spans="1:11" ht="22.5" customHeight="1" x14ac:dyDescent="0.15">
      <c r="A15" s="12" t="s">
        <v>73</v>
      </c>
      <c r="B15" s="47">
        <v>4</v>
      </c>
      <c r="C15" s="48">
        <v>100</v>
      </c>
      <c r="D15" s="48">
        <v>7.1814953705240105</v>
      </c>
      <c r="E15" s="48">
        <v>11.854113430458302</v>
      </c>
      <c r="F15" s="48">
        <v>10.154979590482196</v>
      </c>
      <c r="G15" s="48">
        <v>10.025553380015266</v>
      </c>
      <c r="H15" s="48">
        <v>19.934955032688414</v>
      </c>
      <c r="I15" s="48">
        <v>19.327647429728202</v>
      </c>
      <c r="J15" s="48">
        <v>15.643978362592506</v>
      </c>
      <c r="K15" s="48">
        <v>5.8772774035111013</v>
      </c>
    </row>
    <row r="16" spans="1:11" ht="22.5" customHeight="1" x14ac:dyDescent="0.15">
      <c r="A16" s="12" t="s">
        <v>74</v>
      </c>
      <c r="B16" s="47">
        <v>4</v>
      </c>
      <c r="C16" s="48">
        <v>100</v>
      </c>
      <c r="D16" s="48">
        <v>8.7861479111217449</v>
      </c>
      <c r="E16" s="48">
        <v>10.254493256377284</v>
      </c>
      <c r="F16" s="48">
        <v>14.330572086485841</v>
      </c>
      <c r="G16" s="48">
        <v>12.880169861538921</v>
      </c>
      <c r="H16" s="48">
        <v>18.260115434073988</v>
      </c>
      <c r="I16" s="48">
        <v>16.062083196267832</v>
      </c>
      <c r="J16" s="48">
        <v>14.492060169263436</v>
      </c>
      <c r="K16" s="48">
        <v>4.9343580848709596</v>
      </c>
    </row>
    <row r="17" spans="1:11" ht="22.5" customHeight="1" x14ac:dyDescent="0.15">
      <c r="A17" s="12" t="s">
        <v>88</v>
      </c>
      <c r="B17" s="47">
        <v>3</v>
      </c>
      <c r="C17" s="48">
        <v>100</v>
      </c>
      <c r="D17" s="48">
        <v>6.3432177990903007</v>
      </c>
      <c r="E17" s="48">
        <v>10.221783434998766</v>
      </c>
      <c r="F17" s="48">
        <v>11.043334156059377</v>
      </c>
      <c r="G17" s="48">
        <v>10.838827967984203</v>
      </c>
      <c r="H17" s="48">
        <v>17.73562286238144</v>
      </c>
      <c r="I17" s="48">
        <v>18.15168717605162</v>
      </c>
      <c r="J17" s="48">
        <v>18.846303021755229</v>
      </c>
      <c r="K17" s="48">
        <v>6.8192235816790667</v>
      </c>
    </row>
    <row r="18" spans="1:11" ht="22.5" customHeight="1" x14ac:dyDescent="0.15">
      <c r="A18" s="12" t="s">
        <v>76</v>
      </c>
      <c r="B18" s="47">
        <v>14</v>
      </c>
      <c r="C18" s="48">
        <v>100</v>
      </c>
      <c r="D18" s="48">
        <v>7.4216416648821673</v>
      </c>
      <c r="E18" s="48">
        <v>10.579079648810396</v>
      </c>
      <c r="F18" s="48">
        <v>13.588873736292223</v>
      </c>
      <c r="G18" s="48">
        <v>12.793174569184126</v>
      </c>
      <c r="H18" s="48">
        <v>17.523978045014481</v>
      </c>
      <c r="I18" s="48">
        <v>16.876486300675104</v>
      </c>
      <c r="J18" s="48">
        <v>15.830017920137049</v>
      </c>
      <c r="K18" s="48">
        <v>5.3867481150044521</v>
      </c>
    </row>
    <row r="19" spans="1:11" ht="22.5" customHeight="1" x14ac:dyDescent="0.15">
      <c r="A19" s="12" t="s">
        <v>77</v>
      </c>
      <c r="B19" s="47">
        <v>10</v>
      </c>
      <c r="C19" s="48">
        <v>100</v>
      </c>
      <c r="D19" s="48">
        <v>8.1628426115573145</v>
      </c>
      <c r="E19" s="48">
        <v>10.38075621936345</v>
      </c>
      <c r="F19" s="48">
        <v>10.164430534140335</v>
      </c>
      <c r="G19" s="48">
        <v>12.73157204335719</v>
      </c>
      <c r="H19" s="48">
        <v>18.750719167836515</v>
      </c>
      <c r="I19" s="48">
        <v>16.555243596529586</v>
      </c>
      <c r="J19" s="48">
        <v>16.74452857109981</v>
      </c>
      <c r="K19" s="48">
        <v>6.5099072561158033</v>
      </c>
    </row>
    <row r="20" spans="1:11" ht="22.5" customHeight="1" x14ac:dyDescent="0.15">
      <c r="A20" s="12" t="s">
        <v>78</v>
      </c>
      <c r="B20" s="47">
        <v>7</v>
      </c>
      <c r="C20" s="48">
        <v>100</v>
      </c>
      <c r="D20" s="48">
        <v>9.9659621625900421</v>
      </c>
      <c r="E20" s="48">
        <v>10.115042613261565</v>
      </c>
      <c r="F20" s="48">
        <v>17.295311221931978</v>
      </c>
      <c r="G20" s="48">
        <v>15.534710678382016</v>
      </c>
      <c r="H20" s="48">
        <v>17.469458297052693</v>
      </c>
      <c r="I20" s="48">
        <v>12.973297448481491</v>
      </c>
      <c r="J20" s="48">
        <v>11.801102931475764</v>
      </c>
      <c r="K20" s="48">
        <v>4.845114646824455</v>
      </c>
    </row>
    <row r="21" spans="1:11" ht="22.5" customHeight="1" x14ac:dyDescent="0.15">
      <c r="A21" s="12" t="s">
        <v>79</v>
      </c>
      <c r="B21" s="47">
        <v>6</v>
      </c>
      <c r="C21" s="48">
        <v>100</v>
      </c>
      <c r="D21" s="48">
        <v>8.9827933653697087</v>
      </c>
      <c r="E21" s="48">
        <v>12.022942179507053</v>
      </c>
      <c r="F21" s="48">
        <v>10.379166020771974</v>
      </c>
      <c r="G21" s="48">
        <v>11.811502092698808</v>
      </c>
      <c r="H21" s="48">
        <v>18.743140598356845</v>
      </c>
      <c r="I21" s="48">
        <v>15.505192993334365</v>
      </c>
      <c r="J21" s="48">
        <v>16.355913811812123</v>
      </c>
      <c r="K21" s="48">
        <v>6.1993489381491242</v>
      </c>
    </row>
    <row r="22" spans="1:11" ht="22.5" customHeight="1" x14ac:dyDescent="0.15">
      <c r="A22" s="12" t="s">
        <v>80</v>
      </c>
      <c r="B22" s="47">
        <v>4</v>
      </c>
      <c r="C22" s="48">
        <v>100</v>
      </c>
      <c r="D22" s="48">
        <v>10.49298959746721</v>
      </c>
      <c r="E22" s="48">
        <v>13.18935624905774</v>
      </c>
      <c r="F22" s="48">
        <v>9.7964721845318863</v>
      </c>
      <c r="G22" s="48">
        <v>11.595055027890849</v>
      </c>
      <c r="H22" s="48">
        <v>18.763756972712198</v>
      </c>
      <c r="I22" s="48">
        <v>15.163576059098446</v>
      </c>
      <c r="J22" s="48">
        <v>14.973616764661541</v>
      </c>
      <c r="K22" s="48">
        <v>6.0251771445801294</v>
      </c>
    </row>
    <row r="23" spans="1:11" ht="22.5" customHeight="1" x14ac:dyDescent="0.15">
      <c r="A23" s="12" t="s">
        <v>81</v>
      </c>
      <c r="B23" s="47">
        <v>2</v>
      </c>
      <c r="C23" s="48">
        <v>100</v>
      </c>
      <c r="D23" s="48">
        <v>11.080153101429698</v>
      </c>
      <c r="E23" s="48">
        <v>8.7062366317685456</v>
      </c>
      <c r="F23" s="48">
        <v>9.8179106157829565</v>
      </c>
      <c r="G23" s="48">
        <v>17.653101429697173</v>
      </c>
      <c r="H23" s="48">
        <v>20.466058763931105</v>
      </c>
      <c r="I23" s="48">
        <v>15.974332995609592</v>
      </c>
      <c r="J23" s="48">
        <v>11.854103343465045</v>
      </c>
      <c r="K23" s="48">
        <v>4.4481031183158839</v>
      </c>
    </row>
    <row r="24" spans="1:11" ht="22.5" customHeight="1" x14ac:dyDescent="0.15">
      <c r="A24" s="12" t="s">
        <v>82</v>
      </c>
      <c r="B24" s="47" t="s">
        <v>111</v>
      </c>
      <c r="C24" s="48" t="s">
        <v>111</v>
      </c>
      <c r="D24" s="48" t="s">
        <v>111</v>
      </c>
      <c r="E24" s="48" t="s">
        <v>111</v>
      </c>
      <c r="F24" s="48" t="s">
        <v>111</v>
      </c>
      <c r="G24" s="48" t="s">
        <v>111</v>
      </c>
      <c r="H24" s="48" t="s">
        <v>111</v>
      </c>
      <c r="I24" s="48" t="s">
        <v>111</v>
      </c>
      <c r="J24" s="48" t="s">
        <v>111</v>
      </c>
      <c r="K24" s="48" t="s">
        <v>111</v>
      </c>
    </row>
    <row r="25" spans="1:11" ht="22.5" customHeight="1" x14ac:dyDescent="0.15">
      <c r="A25" s="12" t="s">
        <v>83</v>
      </c>
      <c r="B25" s="47" t="s">
        <v>111</v>
      </c>
      <c r="C25" s="48" t="s">
        <v>111</v>
      </c>
      <c r="D25" s="48" t="s">
        <v>111</v>
      </c>
      <c r="E25" s="48" t="s">
        <v>111</v>
      </c>
      <c r="F25" s="48" t="s">
        <v>111</v>
      </c>
      <c r="G25" s="48" t="s">
        <v>111</v>
      </c>
      <c r="H25" s="48" t="s">
        <v>111</v>
      </c>
      <c r="I25" s="48" t="s">
        <v>111</v>
      </c>
      <c r="J25" s="48" t="s">
        <v>111</v>
      </c>
      <c r="K25" s="48" t="s">
        <v>111</v>
      </c>
    </row>
    <row r="26" spans="1:11" ht="22.5" customHeight="1" x14ac:dyDescent="0.15">
      <c r="A26" s="12" t="s">
        <v>84</v>
      </c>
      <c r="B26" s="47">
        <v>5</v>
      </c>
      <c r="C26" s="48">
        <v>100</v>
      </c>
      <c r="D26" s="48">
        <v>10.553857779171411</v>
      </c>
      <c r="E26" s="48">
        <v>12.293643062577267</v>
      </c>
      <c r="F26" s="48">
        <v>12.284390252678817</v>
      </c>
      <c r="G26" s="48">
        <v>13.216096804953336</v>
      </c>
      <c r="H26" s="48">
        <v>19.162826322187982</v>
      </c>
      <c r="I26" s="48">
        <v>14.533851147990983</v>
      </c>
      <c r="J26" s="48">
        <v>12.536015277417231</v>
      </c>
      <c r="K26" s="48">
        <v>5.4193193530229697</v>
      </c>
    </row>
    <row r="27" spans="1:11" ht="22.5" customHeight="1" x14ac:dyDescent="0.15">
      <c r="A27" s="12" t="s">
        <v>85</v>
      </c>
      <c r="B27" s="47">
        <v>2</v>
      </c>
      <c r="C27" s="48">
        <v>100</v>
      </c>
      <c r="D27" s="48">
        <v>9.9002476233625227</v>
      </c>
      <c r="E27" s="48">
        <v>13.480240905504736</v>
      </c>
      <c r="F27" s="48">
        <v>7.6321894748353731</v>
      </c>
      <c r="G27" s="48">
        <v>10.115062843216135</v>
      </c>
      <c r="H27" s="48">
        <v>19.425545044798735</v>
      </c>
      <c r="I27" s="48">
        <v>16.183397517517204</v>
      </c>
      <c r="J27" s="48">
        <v>17.759750658115721</v>
      </c>
      <c r="K27" s="48">
        <v>5.5035659326495701</v>
      </c>
    </row>
    <row r="28" spans="1:11" ht="22.5" customHeight="1" x14ac:dyDescent="0.15">
      <c r="A28" s="12" t="s">
        <v>86</v>
      </c>
      <c r="B28" s="47">
        <v>1</v>
      </c>
      <c r="C28" s="48">
        <v>100</v>
      </c>
      <c r="D28" s="48">
        <v>12.015900987664439</v>
      </c>
      <c r="E28" s="48">
        <v>13.228966025982542</v>
      </c>
      <c r="F28" s="48">
        <v>9.9234808877856295</v>
      </c>
      <c r="G28" s="48">
        <v>12.925699766403017</v>
      </c>
      <c r="H28" s="48">
        <v>20.399632333569468</v>
      </c>
      <c r="I28" s="48">
        <v>15.342462545446029</v>
      </c>
      <c r="J28" s="48">
        <v>11.037603845275662</v>
      </c>
      <c r="K28" s="48">
        <v>5.1262536078732133</v>
      </c>
    </row>
    <row r="29" spans="1:11" ht="22.5" customHeight="1" x14ac:dyDescent="0.15">
      <c r="A29" s="55" t="s">
        <v>120</v>
      </c>
      <c r="B29" s="51">
        <v>2</v>
      </c>
      <c r="C29" s="52">
        <v>100</v>
      </c>
      <c r="D29" s="52">
        <v>10.951564259171755</v>
      </c>
      <c r="E29" s="52">
        <v>13.902451829684464</v>
      </c>
      <c r="F29" s="52">
        <v>11.300117253810749</v>
      </c>
      <c r="G29" s="52">
        <v>11.321701288625214</v>
      </c>
      <c r="H29" s="52">
        <v>17.671636828196917</v>
      </c>
      <c r="I29" s="52">
        <v>16.314613558273976</v>
      </c>
      <c r="J29" s="52">
        <v>14.701061117819664</v>
      </c>
      <c r="K29" s="52">
        <v>3.8368538644172605</v>
      </c>
    </row>
  </sheetData>
  <mergeCells count="5">
    <mergeCell ref="A1:K1"/>
    <mergeCell ref="A3:A4"/>
    <mergeCell ref="B3:B4"/>
    <mergeCell ref="C3:K3"/>
    <mergeCell ref="A2:K2"/>
  </mergeCells>
  <phoneticPr fontId="3"/>
  <printOptions horizontalCentered="1"/>
  <pageMargins left="0.39370078740157483" right="0.39370078740157483" top="0.78740157480314965" bottom="0.78740157480314965" header="0.39370078740157483" footer="0.39370078740157483"/>
  <pageSetup paperSize="9" scale="73"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G11"/>
  <sheetViews>
    <sheetView showGridLines="0" zoomScaleNormal="100" zoomScaleSheetLayoutView="100" workbookViewId="0">
      <selection sqref="A1:G1"/>
    </sheetView>
  </sheetViews>
  <sheetFormatPr defaultRowHeight="13.5" x14ac:dyDescent="0.15"/>
  <cols>
    <col min="1" max="1" width="13.75" style="83" customWidth="1"/>
    <col min="2" max="7" width="14.5" style="83" customWidth="1"/>
    <col min="8" max="8" width="5.625" style="83" customWidth="1"/>
    <col min="9" max="256" width="9" style="83"/>
    <col min="257" max="257" width="13.625" style="83" customWidth="1"/>
    <col min="258" max="263" width="12.25" style="83" bestFit="1" customWidth="1"/>
    <col min="264" max="264" width="5.625" style="83" customWidth="1"/>
    <col min="265" max="512" width="9" style="83"/>
    <col min="513" max="513" width="13.625" style="83" customWidth="1"/>
    <col min="514" max="519" width="12.25" style="83" bestFit="1" customWidth="1"/>
    <col min="520" max="520" width="5.625" style="83" customWidth="1"/>
    <col min="521" max="768" width="9" style="83"/>
    <col min="769" max="769" width="13.625" style="83" customWidth="1"/>
    <col min="770" max="775" width="12.25" style="83" bestFit="1" customWidth="1"/>
    <col min="776" max="776" width="5.625" style="83" customWidth="1"/>
    <col min="777" max="1024" width="9" style="83"/>
    <col min="1025" max="1025" width="13.625" style="83" customWidth="1"/>
    <col min="1026" max="1031" width="12.25" style="83" bestFit="1" customWidth="1"/>
    <col min="1032" max="1032" width="5.625" style="83" customWidth="1"/>
    <col min="1033" max="1280" width="9" style="83"/>
    <col min="1281" max="1281" width="13.625" style="83" customWidth="1"/>
    <col min="1282" max="1287" width="12.25" style="83" bestFit="1" customWidth="1"/>
    <col min="1288" max="1288" width="5.625" style="83" customWidth="1"/>
    <col min="1289" max="1536" width="9" style="83"/>
    <col min="1537" max="1537" width="13.625" style="83" customWidth="1"/>
    <col min="1538" max="1543" width="12.25" style="83" bestFit="1" customWidth="1"/>
    <col min="1544" max="1544" width="5.625" style="83" customWidth="1"/>
    <col min="1545" max="1792" width="9" style="83"/>
    <col min="1793" max="1793" width="13.625" style="83" customWidth="1"/>
    <col min="1794" max="1799" width="12.25" style="83" bestFit="1" customWidth="1"/>
    <col min="1800" max="1800" width="5.625" style="83" customWidth="1"/>
    <col min="1801" max="2048" width="9" style="83"/>
    <col min="2049" max="2049" width="13.625" style="83" customWidth="1"/>
    <col min="2050" max="2055" width="12.25" style="83" bestFit="1" customWidth="1"/>
    <col min="2056" max="2056" width="5.625" style="83" customWidth="1"/>
    <col min="2057" max="2304" width="9" style="83"/>
    <col min="2305" max="2305" width="13.625" style="83" customWidth="1"/>
    <col min="2306" max="2311" width="12.25" style="83" bestFit="1" customWidth="1"/>
    <col min="2312" max="2312" width="5.625" style="83" customWidth="1"/>
    <col min="2313" max="2560" width="9" style="83"/>
    <col min="2561" max="2561" width="13.625" style="83" customWidth="1"/>
    <col min="2562" max="2567" width="12.25" style="83" bestFit="1" customWidth="1"/>
    <col min="2568" max="2568" width="5.625" style="83" customWidth="1"/>
    <col min="2569" max="2816" width="9" style="83"/>
    <col min="2817" max="2817" width="13.625" style="83" customWidth="1"/>
    <col min="2818" max="2823" width="12.25" style="83" bestFit="1" customWidth="1"/>
    <col min="2824" max="2824" width="5.625" style="83" customWidth="1"/>
    <col min="2825" max="3072" width="9" style="83"/>
    <col min="3073" max="3073" width="13.625" style="83" customWidth="1"/>
    <col min="3074" max="3079" width="12.25" style="83" bestFit="1" customWidth="1"/>
    <col min="3080" max="3080" width="5.625" style="83" customWidth="1"/>
    <col min="3081" max="3328" width="9" style="83"/>
    <col min="3329" max="3329" width="13.625" style="83" customWidth="1"/>
    <col min="3330" max="3335" width="12.25" style="83" bestFit="1" customWidth="1"/>
    <col min="3336" max="3336" width="5.625" style="83" customWidth="1"/>
    <col min="3337" max="3584" width="9" style="83"/>
    <col min="3585" max="3585" width="13.625" style="83" customWidth="1"/>
    <col min="3586" max="3591" width="12.25" style="83" bestFit="1" customWidth="1"/>
    <col min="3592" max="3592" width="5.625" style="83" customWidth="1"/>
    <col min="3593" max="3840" width="9" style="83"/>
    <col min="3841" max="3841" width="13.625" style="83" customWidth="1"/>
    <col min="3842" max="3847" width="12.25" style="83" bestFit="1" customWidth="1"/>
    <col min="3848" max="3848" width="5.625" style="83" customWidth="1"/>
    <col min="3849" max="4096" width="9" style="83"/>
    <col min="4097" max="4097" width="13.625" style="83" customWidth="1"/>
    <col min="4098" max="4103" width="12.25" style="83" bestFit="1" customWidth="1"/>
    <col min="4104" max="4104" width="5.625" style="83" customWidth="1"/>
    <col min="4105" max="4352" width="9" style="83"/>
    <col min="4353" max="4353" width="13.625" style="83" customWidth="1"/>
    <col min="4354" max="4359" width="12.25" style="83" bestFit="1" customWidth="1"/>
    <col min="4360" max="4360" width="5.625" style="83" customWidth="1"/>
    <col min="4361" max="4608" width="9" style="83"/>
    <col min="4609" max="4609" width="13.625" style="83" customWidth="1"/>
    <col min="4610" max="4615" width="12.25" style="83" bestFit="1" customWidth="1"/>
    <col min="4616" max="4616" width="5.625" style="83" customWidth="1"/>
    <col min="4617" max="4864" width="9" style="83"/>
    <col min="4865" max="4865" width="13.625" style="83" customWidth="1"/>
    <col min="4866" max="4871" width="12.25" style="83" bestFit="1" customWidth="1"/>
    <col min="4872" max="4872" width="5.625" style="83" customWidth="1"/>
    <col min="4873" max="5120" width="9" style="83"/>
    <col min="5121" max="5121" width="13.625" style="83" customWidth="1"/>
    <col min="5122" max="5127" width="12.25" style="83" bestFit="1" customWidth="1"/>
    <col min="5128" max="5128" width="5.625" style="83" customWidth="1"/>
    <col min="5129" max="5376" width="9" style="83"/>
    <col min="5377" max="5377" width="13.625" style="83" customWidth="1"/>
    <col min="5378" max="5383" width="12.25" style="83" bestFit="1" customWidth="1"/>
    <col min="5384" max="5384" width="5.625" style="83" customWidth="1"/>
    <col min="5385" max="5632" width="9" style="83"/>
    <col min="5633" max="5633" width="13.625" style="83" customWidth="1"/>
    <col min="5634" max="5639" width="12.25" style="83" bestFit="1" customWidth="1"/>
    <col min="5640" max="5640" width="5.625" style="83" customWidth="1"/>
    <col min="5641" max="5888" width="9" style="83"/>
    <col min="5889" max="5889" width="13.625" style="83" customWidth="1"/>
    <col min="5890" max="5895" width="12.25" style="83" bestFit="1" customWidth="1"/>
    <col min="5896" max="5896" width="5.625" style="83" customWidth="1"/>
    <col min="5897" max="6144" width="9" style="83"/>
    <col min="6145" max="6145" width="13.625" style="83" customWidth="1"/>
    <col min="6146" max="6151" width="12.25" style="83" bestFit="1" customWidth="1"/>
    <col min="6152" max="6152" width="5.625" style="83" customWidth="1"/>
    <col min="6153" max="6400" width="9" style="83"/>
    <col min="6401" max="6401" width="13.625" style="83" customWidth="1"/>
    <col min="6402" max="6407" width="12.25" style="83" bestFit="1" customWidth="1"/>
    <col min="6408" max="6408" width="5.625" style="83" customWidth="1"/>
    <col min="6409" max="6656" width="9" style="83"/>
    <col min="6657" max="6657" width="13.625" style="83" customWidth="1"/>
    <col min="6658" max="6663" width="12.25" style="83" bestFit="1" customWidth="1"/>
    <col min="6664" max="6664" width="5.625" style="83" customWidth="1"/>
    <col min="6665" max="6912" width="9" style="83"/>
    <col min="6913" max="6913" width="13.625" style="83" customWidth="1"/>
    <col min="6914" max="6919" width="12.25" style="83" bestFit="1" customWidth="1"/>
    <col min="6920" max="6920" width="5.625" style="83" customWidth="1"/>
    <col min="6921" max="7168" width="9" style="83"/>
    <col min="7169" max="7169" width="13.625" style="83" customWidth="1"/>
    <col min="7170" max="7175" width="12.25" style="83" bestFit="1" customWidth="1"/>
    <col min="7176" max="7176" width="5.625" style="83" customWidth="1"/>
    <col min="7177" max="7424" width="9" style="83"/>
    <col min="7425" max="7425" width="13.625" style="83" customWidth="1"/>
    <col min="7426" max="7431" width="12.25" style="83" bestFit="1" customWidth="1"/>
    <col min="7432" max="7432" width="5.625" style="83" customWidth="1"/>
    <col min="7433" max="7680" width="9" style="83"/>
    <col min="7681" max="7681" width="13.625" style="83" customWidth="1"/>
    <col min="7682" max="7687" width="12.25" style="83" bestFit="1" customWidth="1"/>
    <col min="7688" max="7688" width="5.625" style="83" customWidth="1"/>
    <col min="7689" max="7936" width="9" style="83"/>
    <col min="7937" max="7937" width="13.625" style="83" customWidth="1"/>
    <col min="7938" max="7943" width="12.25" style="83" bestFit="1" customWidth="1"/>
    <col min="7944" max="7944" width="5.625" style="83" customWidth="1"/>
    <col min="7945" max="8192" width="9" style="83"/>
    <col min="8193" max="8193" width="13.625" style="83" customWidth="1"/>
    <col min="8194" max="8199" width="12.25" style="83" bestFit="1" customWidth="1"/>
    <col min="8200" max="8200" width="5.625" style="83" customWidth="1"/>
    <col min="8201" max="8448" width="9" style="83"/>
    <col min="8449" max="8449" width="13.625" style="83" customWidth="1"/>
    <col min="8450" max="8455" width="12.25" style="83" bestFit="1" customWidth="1"/>
    <col min="8456" max="8456" width="5.625" style="83" customWidth="1"/>
    <col min="8457" max="8704" width="9" style="83"/>
    <col min="8705" max="8705" width="13.625" style="83" customWidth="1"/>
    <col min="8706" max="8711" width="12.25" style="83" bestFit="1" customWidth="1"/>
    <col min="8712" max="8712" width="5.625" style="83" customWidth="1"/>
    <col min="8713" max="8960" width="9" style="83"/>
    <col min="8961" max="8961" width="13.625" style="83" customWidth="1"/>
    <col min="8962" max="8967" width="12.25" style="83" bestFit="1" customWidth="1"/>
    <col min="8968" max="8968" width="5.625" style="83" customWidth="1"/>
    <col min="8969" max="9216" width="9" style="83"/>
    <col min="9217" max="9217" width="13.625" style="83" customWidth="1"/>
    <col min="9218" max="9223" width="12.25" style="83" bestFit="1" customWidth="1"/>
    <col min="9224" max="9224" width="5.625" style="83" customWidth="1"/>
    <col min="9225" max="9472" width="9" style="83"/>
    <col min="9473" max="9473" width="13.625" style="83" customWidth="1"/>
    <col min="9474" max="9479" width="12.25" style="83" bestFit="1" customWidth="1"/>
    <col min="9480" max="9480" width="5.625" style="83" customWidth="1"/>
    <col min="9481" max="9728" width="9" style="83"/>
    <col min="9729" max="9729" width="13.625" style="83" customWidth="1"/>
    <col min="9730" max="9735" width="12.25" style="83" bestFit="1" customWidth="1"/>
    <col min="9736" max="9736" width="5.625" style="83" customWidth="1"/>
    <col min="9737" max="9984" width="9" style="83"/>
    <col min="9985" max="9985" width="13.625" style="83" customWidth="1"/>
    <col min="9986" max="9991" width="12.25" style="83" bestFit="1" customWidth="1"/>
    <col min="9992" max="9992" width="5.625" style="83" customWidth="1"/>
    <col min="9993" max="10240" width="9" style="83"/>
    <col min="10241" max="10241" width="13.625" style="83" customWidth="1"/>
    <col min="10242" max="10247" width="12.25" style="83" bestFit="1" customWidth="1"/>
    <col min="10248" max="10248" width="5.625" style="83" customWidth="1"/>
    <col min="10249" max="10496" width="9" style="83"/>
    <col min="10497" max="10497" width="13.625" style="83" customWidth="1"/>
    <col min="10498" max="10503" width="12.25" style="83" bestFit="1" customWidth="1"/>
    <col min="10504" max="10504" width="5.625" style="83" customWidth="1"/>
    <col min="10505" max="10752" width="9" style="83"/>
    <col min="10753" max="10753" width="13.625" style="83" customWidth="1"/>
    <col min="10754" max="10759" width="12.25" style="83" bestFit="1" customWidth="1"/>
    <col min="10760" max="10760" width="5.625" style="83" customWidth="1"/>
    <col min="10761" max="11008" width="9" style="83"/>
    <col min="11009" max="11009" width="13.625" style="83" customWidth="1"/>
    <col min="11010" max="11015" width="12.25" style="83" bestFit="1" customWidth="1"/>
    <col min="11016" max="11016" width="5.625" style="83" customWidth="1"/>
    <col min="11017" max="11264" width="9" style="83"/>
    <col min="11265" max="11265" width="13.625" style="83" customWidth="1"/>
    <col min="11266" max="11271" width="12.25" style="83" bestFit="1" customWidth="1"/>
    <col min="11272" max="11272" width="5.625" style="83" customWidth="1"/>
    <col min="11273" max="11520" width="9" style="83"/>
    <col min="11521" max="11521" width="13.625" style="83" customWidth="1"/>
    <col min="11522" max="11527" width="12.25" style="83" bestFit="1" customWidth="1"/>
    <col min="11528" max="11528" width="5.625" style="83" customWidth="1"/>
    <col min="11529" max="11776" width="9" style="83"/>
    <col min="11777" max="11777" width="13.625" style="83" customWidth="1"/>
    <col min="11778" max="11783" width="12.25" style="83" bestFit="1" customWidth="1"/>
    <col min="11784" max="11784" width="5.625" style="83" customWidth="1"/>
    <col min="11785" max="12032" width="9" style="83"/>
    <col min="12033" max="12033" width="13.625" style="83" customWidth="1"/>
    <col min="12034" max="12039" width="12.25" style="83" bestFit="1" customWidth="1"/>
    <col min="12040" max="12040" width="5.625" style="83" customWidth="1"/>
    <col min="12041" max="12288" width="9" style="83"/>
    <col min="12289" max="12289" width="13.625" style="83" customWidth="1"/>
    <col min="12290" max="12295" width="12.25" style="83" bestFit="1" customWidth="1"/>
    <col min="12296" max="12296" width="5.625" style="83" customWidth="1"/>
    <col min="12297" max="12544" width="9" style="83"/>
    <col min="12545" max="12545" width="13.625" style="83" customWidth="1"/>
    <col min="12546" max="12551" width="12.25" style="83" bestFit="1" customWidth="1"/>
    <col min="12552" max="12552" width="5.625" style="83" customWidth="1"/>
    <col min="12553" max="12800" width="9" style="83"/>
    <col min="12801" max="12801" width="13.625" style="83" customWidth="1"/>
    <col min="12802" max="12807" width="12.25" style="83" bestFit="1" customWidth="1"/>
    <col min="12808" max="12808" width="5.625" style="83" customWidth="1"/>
    <col min="12809" max="13056" width="9" style="83"/>
    <col min="13057" max="13057" width="13.625" style="83" customWidth="1"/>
    <col min="13058" max="13063" width="12.25" style="83" bestFit="1" customWidth="1"/>
    <col min="13064" max="13064" width="5.625" style="83" customWidth="1"/>
    <col min="13065" max="13312" width="9" style="83"/>
    <col min="13313" max="13313" width="13.625" style="83" customWidth="1"/>
    <col min="13314" max="13319" width="12.25" style="83" bestFit="1" customWidth="1"/>
    <col min="13320" max="13320" width="5.625" style="83" customWidth="1"/>
    <col min="13321" max="13568" width="9" style="83"/>
    <col min="13569" max="13569" width="13.625" style="83" customWidth="1"/>
    <col min="13570" max="13575" width="12.25" style="83" bestFit="1" customWidth="1"/>
    <col min="13576" max="13576" width="5.625" style="83" customWidth="1"/>
    <col min="13577" max="13824" width="9" style="83"/>
    <col min="13825" max="13825" width="13.625" style="83" customWidth="1"/>
    <col min="13826" max="13831" width="12.25" style="83" bestFit="1" customWidth="1"/>
    <col min="13832" max="13832" width="5.625" style="83" customWidth="1"/>
    <col min="13833" max="14080" width="9" style="83"/>
    <col min="14081" max="14081" width="13.625" style="83" customWidth="1"/>
    <col min="14082" max="14087" width="12.25" style="83" bestFit="1" customWidth="1"/>
    <col min="14088" max="14088" width="5.625" style="83" customWidth="1"/>
    <col min="14089" max="14336" width="9" style="83"/>
    <col min="14337" max="14337" width="13.625" style="83" customWidth="1"/>
    <col min="14338" max="14343" width="12.25" style="83" bestFit="1" customWidth="1"/>
    <col min="14344" max="14344" width="5.625" style="83" customWidth="1"/>
    <col min="14345" max="14592" width="9" style="83"/>
    <col min="14593" max="14593" width="13.625" style="83" customWidth="1"/>
    <col min="14594" max="14599" width="12.25" style="83" bestFit="1" customWidth="1"/>
    <col min="14600" max="14600" width="5.625" style="83" customWidth="1"/>
    <col min="14601" max="14848" width="9" style="83"/>
    <col min="14849" max="14849" width="13.625" style="83" customWidth="1"/>
    <col min="14850" max="14855" width="12.25" style="83" bestFit="1" customWidth="1"/>
    <col min="14856" max="14856" width="5.625" style="83" customWidth="1"/>
    <col min="14857" max="15104" width="9" style="83"/>
    <col min="15105" max="15105" width="13.625" style="83" customWidth="1"/>
    <col min="15106" max="15111" width="12.25" style="83" bestFit="1" customWidth="1"/>
    <col min="15112" max="15112" width="5.625" style="83" customWidth="1"/>
    <col min="15113" max="15360" width="9" style="83"/>
    <col min="15361" max="15361" width="13.625" style="83" customWidth="1"/>
    <col min="15362" max="15367" width="12.25" style="83" bestFit="1" customWidth="1"/>
    <col min="15368" max="15368" width="5.625" style="83" customWidth="1"/>
    <col min="15369" max="15616" width="9" style="83"/>
    <col min="15617" max="15617" width="13.625" style="83" customWidth="1"/>
    <col min="15618" max="15623" width="12.25" style="83" bestFit="1" customWidth="1"/>
    <col min="15624" max="15624" width="5.625" style="83" customWidth="1"/>
    <col min="15625" max="15872" width="9" style="83"/>
    <col min="15873" max="15873" width="13.625" style="83" customWidth="1"/>
    <col min="15874" max="15879" width="12.25" style="83" bestFit="1" customWidth="1"/>
    <col min="15880" max="15880" width="5.625" style="83" customWidth="1"/>
    <col min="15881" max="16128" width="9" style="83"/>
    <col min="16129" max="16129" width="13.625" style="83" customWidth="1"/>
    <col min="16130" max="16135" width="12.25" style="83" bestFit="1" customWidth="1"/>
    <col min="16136" max="16136" width="5.625" style="83" customWidth="1"/>
    <col min="16137" max="16384" width="9" style="83"/>
  </cols>
  <sheetData>
    <row r="1" spans="1:7" ht="14.25" x14ac:dyDescent="0.15">
      <c r="A1" s="431" t="s">
        <v>163</v>
      </c>
      <c r="B1" s="431"/>
      <c r="C1" s="431"/>
      <c r="D1" s="431"/>
      <c r="E1" s="431"/>
      <c r="F1" s="431"/>
      <c r="G1" s="431"/>
    </row>
    <row r="2" spans="1:7" x14ac:dyDescent="0.15">
      <c r="A2" s="74"/>
      <c r="B2" s="74"/>
      <c r="C2" s="74"/>
      <c r="D2" s="74"/>
      <c r="E2" s="74"/>
      <c r="F2" s="74"/>
      <c r="G2" s="74"/>
    </row>
    <row r="3" spans="1:7" ht="26.25" customHeight="1" x14ac:dyDescent="0.15">
      <c r="A3" s="84"/>
      <c r="B3" s="85" t="s">
        <v>164</v>
      </c>
      <c r="C3" s="85" t="s">
        <v>165</v>
      </c>
      <c r="D3" s="86" t="s">
        <v>166</v>
      </c>
      <c r="E3" s="86" t="s">
        <v>167</v>
      </c>
      <c r="F3" s="86" t="s">
        <v>168</v>
      </c>
      <c r="G3" s="86" t="s">
        <v>169</v>
      </c>
    </row>
    <row r="4" spans="1:7" x14ac:dyDescent="0.15">
      <c r="A4" s="87"/>
      <c r="B4" s="66" t="s">
        <v>14</v>
      </c>
      <c r="C4" s="66" t="s">
        <v>170</v>
      </c>
      <c r="D4" s="66" t="s">
        <v>14</v>
      </c>
      <c r="E4" s="66" t="s">
        <v>171</v>
      </c>
      <c r="F4" s="66" t="s">
        <v>170</v>
      </c>
      <c r="G4" s="66" t="s">
        <v>14</v>
      </c>
    </row>
    <row r="5" spans="1:7" x14ac:dyDescent="0.15">
      <c r="A5" s="87" t="s">
        <v>7</v>
      </c>
      <c r="B5" s="88">
        <v>100</v>
      </c>
      <c r="C5" s="88">
        <v>100</v>
      </c>
      <c r="D5" s="88">
        <v>100</v>
      </c>
      <c r="E5" s="88">
        <v>100</v>
      </c>
      <c r="F5" s="88">
        <v>100</v>
      </c>
      <c r="G5" s="88">
        <v>100</v>
      </c>
    </row>
    <row r="6" spans="1:7" x14ac:dyDescent="0.15">
      <c r="A6" s="87" t="s">
        <v>172</v>
      </c>
      <c r="B6" s="88">
        <v>2.2523839693292396</v>
      </c>
      <c r="C6" s="88">
        <v>7.2762559256784707</v>
      </c>
      <c r="D6" s="88">
        <v>2.8750435085276713</v>
      </c>
      <c r="E6" s="88">
        <v>1.0185976210816849</v>
      </c>
      <c r="F6" s="88">
        <v>1.0925582354153782</v>
      </c>
      <c r="G6" s="88">
        <v>0.16364551863041291</v>
      </c>
    </row>
    <row r="7" spans="1:7" x14ac:dyDescent="0.15">
      <c r="A7" s="87" t="s">
        <v>173</v>
      </c>
      <c r="B7" s="88">
        <v>15.938479782965381</v>
      </c>
      <c r="C7" s="88">
        <v>14.778403487003278</v>
      </c>
      <c r="D7" s="88">
        <v>15.505279034690799</v>
      </c>
      <c r="E7" s="88">
        <v>16.428993888414272</v>
      </c>
      <c r="F7" s="88">
        <v>14.306328592042878</v>
      </c>
      <c r="G7" s="88">
        <v>17.245720040281974</v>
      </c>
    </row>
    <row r="8" spans="1:7" x14ac:dyDescent="0.15">
      <c r="A8" s="87" t="s">
        <v>174</v>
      </c>
      <c r="B8" s="88">
        <v>32.650226619230956</v>
      </c>
      <c r="C8" s="88">
        <v>29.814514332983361</v>
      </c>
      <c r="D8" s="88">
        <v>31.411996751363269</v>
      </c>
      <c r="E8" s="88">
        <v>31.169087205099562</v>
      </c>
      <c r="F8" s="88">
        <v>32.982890125747268</v>
      </c>
      <c r="G8" s="88">
        <v>36.694360523665658</v>
      </c>
    </row>
    <row r="9" spans="1:7" x14ac:dyDescent="0.15">
      <c r="A9" s="87" t="s">
        <v>175</v>
      </c>
      <c r="B9" s="88">
        <v>4.3484087918514547</v>
      </c>
      <c r="C9" s="88">
        <v>3.8337946613216252</v>
      </c>
      <c r="D9" s="88">
        <v>4.1884209305023781</v>
      </c>
      <c r="E9" s="88">
        <v>3.8378129723335741</v>
      </c>
      <c r="F9" s="88">
        <v>8.1426509997938581</v>
      </c>
      <c r="G9" s="88">
        <v>4.0281973816717018</v>
      </c>
    </row>
    <row r="10" spans="1:7" x14ac:dyDescent="0.15">
      <c r="A10" s="89" t="s">
        <v>176</v>
      </c>
      <c r="B10" s="90">
        <v>44.810500836622971</v>
      </c>
      <c r="C10" s="90">
        <v>44.297031593013273</v>
      </c>
      <c r="D10" s="90">
        <v>46.019259774915881</v>
      </c>
      <c r="E10" s="90">
        <v>47.545508313070904</v>
      </c>
      <c r="F10" s="90">
        <v>43.475572047000618</v>
      </c>
      <c r="G10" s="90">
        <v>41.868076535750255</v>
      </c>
    </row>
    <row r="11" spans="1:7" x14ac:dyDescent="0.15">
      <c r="A11" s="91" t="s">
        <v>177</v>
      </c>
      <c r="B11" s="92"/>
      <c r="C11" s="92"/>
      <c r="D11" s="92"/>
      <c r="E11" s="92"/>
      <c r="F11" s="92"/>
      <c r="G11" s="92"/>
    </row>
  </sheetData>
  <mergeCells count="1">
    <mergeCell ref="A1:G1"/>
  </mergeCells>
  <phoneticPr fontId="3"/>
  <printOptions horizontalCentered="1"/>
  <pageMargins left="0.39370078740157483" right="0.39370078740157483" top="0.78740157480314965" bottom="0.78740157480314965" header="0.39370078740157483" footer="0.39370078740157483"/>
  <pageSetup paperSize="9" scale="87"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G18"/>
  <sheetViews>
    <sheetView showGridLines="0" zoomScaleNormal="100" zoomScaleSheetLayoutView="100" workbookViewId="0">
      <selection sqref="A1:G1"/>
    </sheetView>
  </sheetViews>
  <sheetFormatPr defaultRowHeight="13.5" x14ac:dyDescent="0.15"/>
  <cols>
    <col min="1" max="1" width="17.625" style="83" customWidth="1"/>
    <col min="2" max="7" width="15.625" style="83" customWidth="1"/>
    <col min="8" max="8" width="5.625" style="83" customWidth="1"/>
    <col min="9" max="256" width="9" style="83"/>
    <col min="257" max="257" width="17.625" style="83" customWidth="1"/>
    <col min="258" max="263" width="15.625" style="83" customWidth="1"/>
    <col min="264" max="264" width="5.625" style="83" customWidth="1"/>
    <col min="265" max="512" width="9" style="83"/>
    <col min="513" max="513" width="17.625" style="83" customWidth="1"/>
    <col min="514" max="519" width="15.625" style="83" customWidth="1"/>
    <col min="520" max="520" width="5.625" style="83" customWidth="1"/>
    <col min="521" max="768" width="9" style="83"/>
    <col min="769" max="769" width="17.625" style="83" customWidth="1"/>
    <col min="770" max="775" width="15.625" style="83" customWidth="1"/>
    <col min="776" max="776" width="5.625" style="83" customWidth="1"/>
    <col min="777" max="1024" width="9" style="83"/>
    <col min="1025" max="1025" width="17.625" style="83" customWidth="1"/>
    <col min="1026" max="1031" width="15.625" style="83" customWidth="1"/>
    <col min="1032" max="1032" width="5.625" style="83" customWidth="1"/>
    <col min="1033" max="1280" width="9" style="83"/>
    <col min="1281" max="1281" width="17.625" style="83" customWidth="1"/>
    <col min="1282" max="1287" width="15.625" style="83" customWidth="1"/>
    <col min="1288" max="1288" width="5.625" style="83" customWidth="1"/>
    <col min="1289" max="1536" width="9" style="83"/>
    <col min="1537" max="1537" width="17.625" style="83" customWidth="1"/>
    <col min="1538" max="1543" width="15.625" style="83" customWidth="1"/>
    <col min="1544" max="1544" width="5.625" style="83" customWidth="1"/>
    <col min="1545" max="1792" width="9" style="83"/>
    <col min="1793" max="1793" width="17.625" style="83" customWidth="1"/>
    <col min="1794" max="1799" width="15.625" style="83" customWidth="1"/>
    <col min="1800" max="1800" width="5.625" style="83" customWidth="1"/>
    <col min="1801" max="2048" width="9" style="83"/>
    <col min="2049" max="2049" width="17.625" style="83" customWidth="1"/>
    <col min="2050" max="2055" width="15.625" style="83" customWidth="1"/>
    <col min="2056" max="2056" width="5.625" style="83" customWidth="1"/>
    <col min="2057" max="2304" width="9" style="83"/>
    <col min="2305" max="2305" width="17.625" style="83" customWidth="1"/>
    <col min="2306" max="2311" width="15.625" style="83" customWidth="1"/>
    <col min="2312" max="2312" width="5.625" style="83" customWidth="1"/>
    <col min="2313" max="2560" width="9" style="83"/>
    <col min="2561" max="2561" width="17.625" style="83" customWidth="1"/>
    <col min="2562" max="2567" width="15.625" style="83" customWidth="1"/>
    <col min="2568" max="2568" width="5.625" style="83" customWidth="1"/>
    <col min="2569" max="2816" width="9" style="83"/>
    <col min="2817" max="2817" width="17.625" style="83" customWidth="1"/>
    <col min="2818" max="2823" width="15.625" style="83" customWidth="1"/>
    <col min="2824" max="2824" width="5.625" style="83" customWidth="1"/>
    <col min="2825" max="3072" width="9" style="83"/>
    <col min="3073" max="3073" width="17.625" style="83" customWidth="1"/>
    <col min="3074" max="3079" width="15.625" style="83" customWidth="1"/>
    <col min="3080" max="3080" width="5.625" style="83" customWidth="1"/>
    <col min="3081" max="3328" width="9" style="83"/>
    <col min="3329" max="3329" width="17.625" style="83" customWidth="1"/>
    <col min="3330" max="3335" width="15.625" style="83" customWidth="1"/>
    <col min="3336" max="3336" width="5.625" style="83" customWidth="1"/>
    <col min="3337" max="3584" width="9" style="83"/>
    <col min="3585" max="3585" width="17.625" style="83" customWidth="1"/>
    <col min="3586" max="3591" width="15.625" style="83" customWidth="1"/>
    <col min="3592" max="3592" width="5.625" style="83" customWidth="1"/>
    <col min="3593" max="3840" width="9" style="83"/>
    <col min="3841" max="3841" width="17.625" style="83" customWidth="1"/>
    <col min="3842" max="3847" width="15.625" style="83" customWidth="1"/>
    <col min="3848" max="3848" width="5.625" style="83" customWidth="1"/>
    <col min="3849" max="4096" width="9" style="83"/>
    <col min="4097" max="4097" width="17.625" style="83" customWidth="1"/>
    <col min="4098" max="4103" width="15.625" style="83" customWidth="1"/>
    <col min="4104" max="4104" width="5.625" style="83" customWidth="1"/>
    <col min="4105" max="4352" width="9" style="83"/>
    <col min="4353" max="4353" width="17.625" style="83" customWidth="1"/>
    <col min="4354" max="4359" width="15.625" style="83" customWidth="1"/>
    <col min="4360" max="4360" width="5.625" style="83" customWidth="1"/>
    <col min="4361" max="4608" width="9" style="83"/>
    <col min="4609" max="4609" width="17.625" style="83" customWidth="1"/>
    <col min="4610" max="4615" width="15.625" style="83" customWidth="1"/>
    <col min="4616" max="4616" width="5.625" style="83" customWidth="1"/>
    <col min="4617" max="4864" width="9" style="83"/>
    <col min="4865" max="4865" width="17.625" style="83" customWidth="1"/>
    <col min="4866" max="4871" width="15.625" style="83" customWidth="1"/>
    <col min="4872" max="4872" width="5.625" style="83" customWidth="1"/>
    <col min="4873" max="5120" width="9" style="83"/>
    <col min="5121" max="5121" width="17.625" style="83" customWidth="1"/>
    <col min="5122" max="5127" width="15.625" style="83" customWidth="1"/>
    <col min="5128" max="5128" width="5.625" style="83" customWidth="1"/>
    <col min="5129" max="5376" width="9" style="83"/>
    <col min="5377" max="5377" width="17.625" style="83" customWidth="1"/>
    <col min="5378" max="5383" width="15.625" style="83" customWidth="1"/>
    <col min="5384" max="5384" width="5.625" style="83" customWidth="1"/>
    <col min="5385" max="5632" width="9" style="83"/>
    <col min="5633" max="5633" width="17.625" style="83" customWidth="1"/>
    <col min="5634" max="5639" width="15.625" style="83" customWidth="1"/>
    <col min="5640" max="5640" width="5.625" style="83" customWidth="1"/>
    <col min="5641" max="5888" width="9" style="83"/>
    <col min="5889" max="5889" width="17.625" style="83" customWidth="1"/>
    <col min="5890" max="5895" width="15.625" style="83" customWidth="1"/>
    <col min="5896" max="5896" width="5.625" style="83" customWidth="1"/>
    <col min="5897" max="6144" width="9" style="83"/>
    <col min="6145" max="6145" width="17.625" style="83" customWidth="1"/>
    <col min="6146" max="6151" width="15.625" style="83" customWidth="1"/>
    <col min="6152" max="6152" width="5.625" style="83" customWidth="1"/>
    <col min="6153" max="6400" width="9" style="83"/>
    <col min="6401" max="6401" width="17.625" style="83" customWidth="1"/>
    <col min="6402" max="6407" width="15.625" style="83" customWidth="1"/>
    <col min="6408" max="6408" width="5.625" style="83" customWidth="1"/>
    <col min="6409" max="6656" width="9" style="83"/>
    <col min="6657" max="6657" width="17.625" style="83" customWidth="1"/>
    <col min="6658" max="6663" width="15.625" style="83" customWidth="1"/>
    <col min="6664" max="6664" width="5.625" style="83" customWidth="1"/>
    <col min="6665" max="6912" width="9" style="83"/>
    <col min="6913" max="6913" width="17.625" style="83" customWidth="1"/>
    <col min="6914" max="6919" width="15.625" style="83" customWidth="1"/>
    <col min="6920" max="6920" width="5.625" style="83" customWidth="1"/>
    <col min="6921" max="7168" width="9" style="83"/>
    <col min="7169" max="7169" width="17.625" style="83" customWidth="1"/>
    <col min="7170" max="7175" width="15.625" style="83" customWidth="1"/>
    <col min="7176" max="7176" width="5.625" style="83" customWidth="1"/>
    <col min="7177" max="7424" width="9" style="83"/>
    <col min="7425" max="7425" width="17.625" style="83" customWidth="1"/>
    <col min="7426" max="7431" width="15.625" style="83" customWidth="1"/>
    <col min="7432" max="7432" width="5.625" style="83" customWidth="1"/>
    <col min="7433" max="7680" width="9" style="83"/>
    <col min="7681" max="7681" width="17.625" style="83" customWidth="1"/>
    <col min="7682" max="7687" width="15.625" style="83" customWidth="1"/>
    <col min="7688" max="7688" width="5.625" style="83" customWidth="1"/>
    <col min="7689" max="7936" width="9" style="83"/>
    <col min="7937" max="7937" width="17.625" style="83" customWidth="1"/>
    <col min="7938" max="7943" width="15.625" style="83" customWidth="1"/>
    <col min="7944" max="7944" width="5.625" style="83" customWidth="1"/>
    <col min="7945" max="8192" width="9" style="83"/>
    <col min="8193" max="8193" width="17.625" style="83" customWidth="1"/>
    <col min="8194" max="8199" width="15.625" style="83" customWidth="1"/>
    <col min="8200" max="8200" width="5.625" style="83" customWidth="1"/>
    <col min="8201" max="8448" width="9" style="83"/>
    <col min="8449" max="8449" width="17.625" style="83" customWidth="1"/>
    <col min="8450" max="8455" width="15.625" style="83" customWidth="1"/>
    <col min="8456" max="8456" width="5.625" style="83" customWidth="1"/>
    <col min="8457" max="8704" width="9" style="83"/>
    <col min="8705" max="8705" width="17.625" style="83" customWidth="1"/>
    <col min="8706" max="8711" width="15.625" style="83" customWidth="1"/>
    <col min="8712" max="8712" width="5.625" style="83" customWidth="1"/>
    <col min="8713" max="8960" width="9" style="83"/>
    <col min="8961" max="8961" width="17.625" style="83" customWidth="1"/>
    <col min="8962" max="8967" width="15.625" style="83" customWidth="1"/>
    <col min="8968" max="8968" width="5.625" style="83" customWidth="1"/>
    <col min="8969" max="9216" width="9" style="83"/>
    <col min="9217" max="9217" width="17.625" style="83" customWidth="1"/>
    <col min="9218" max="9223" width="15.625" style="83" customWidth="1"/>
    <col min="9224" max="9224" width="5.625" style="83" customWidth="1"/>
    <col min="9225" max="9472" width="9" style="83"/>
    <col min="9473" max="9473" width="17.625" style="83" customWidth="1"/>
    <col min="9474" max="9479" width="15.625" style="83" customWidth="1"/>
    <col min="9480" max="9480" width="5.625" style="83" customWidth="1"/>
    <col min="9481" max="9728" width="9" style="83"/>
    <col min="9729" max="9729" width="17.625" style="83" customWidth="1"/>
    <col min="9730" max="9735" width="15.625" style="83" customWidth="1"/>
    <col min="9736" max="9736" width="5.625" style="83" customWidth="1"/>
    <col min="9737" max="9984" width="9" style="83"/>
    <col min="9985" max="9985" width="17.625" style="83" customWidth="1"/>
    <col min="9986" max="9991" width="15.625" style="83" customWidth="1"/>
    <col min="9992" max="9992" width="5.625" style="83" customWidth="1"/>
    <col min="9993" max="10240" width="9" style="83"/>
    <col min="10241" max="10241" width="17.625" style="83" customWidth="1"/>
    <col min="10242" max="10247" width="15.625" style="83" customWidth="1"/>
    <col min="10248" max="10248" width="5.625" style="83" customWidth="1"/>
    <col min="10249" max="10496" width="9" style="83"/>
    <col min="10497" max="10497" width="17.625" style="83" customWidth="1"/>
    <col min="10498" max="10503" width="15.625" style="83" customWidth="1"/>
    <col min="10504" max="10504" width="5.625" style="83" customWidth="1"/>
    <col min="10505" max="10752" width="9" style="83"/>
    <col min="10753" max="10753" width="17.625" style="83" customWidth="1"/>
    <col min="10754" max="10759" width="15.625" style="83" customWidth="1"/>
    <col min="10760" max="10760" width="5.625" style="83" customWidth="1"/>
    <col min="10761" max="11008" width="9" style="83"/>
    <col min="11009" max="11009" width="17.625" style="83" customWidth="1"/>
    <col min="11010" max="11015" width="15.625" style="83" customWidth="1"/>
    <col min="11016" max="11016" width="5.625" style="83" customWidth="1"/>
    <col min="11017" max="11264" width="9" style="83"/>
    <col min="11265" max="11265" width="17.625" style="83" customWidth="1"/>
    <col min="11266" max="11271" width="15.625" style="83" customWidth="1"/>
    <col min="11272" max="11272" width="5.625" style="83" customWidth="1"/>
    <col min="11273" max="11520" width="9" style="83"/>
    <col min="11521" max="11521" width="17.625" style="83" customWidth="1"/>
    <col min="11522" max="11527" width="15.625" style="83" customWidth="1"/>
    <col min="11528" max="11528" width="5.625" style="83" customWidth="1"/>
    <col min="11529" max="11776" width="9" style="83"/>
    <col min="11777" max="11777" width="17.625" style="83" customWidth="1"/>
    <col min="11778" max="11783" width="15.625" style="83" customWidth="1"/>
    <col min="11784" max="11784" width="5.625" style="83" customWidth="1"/>
    <col min="11785" max="12032" width="9" style="83"/>
    <col min="12033" max="12033" width="17.625" style="83" customWidth="1"/>
    <col min="12034" max="12039" width="15.625" style="83" customWidth="1"/>
    <col min="12040" max="12040" width="5.625" style="83" customWidth="1"/>
    <col min="12041" max="12288" width="9" style="83"/>
    <col min="12289" max="12289" width="17.625" style="83" customWidth="1"/>
    <col min="12290" max="12295" width="15.625" style="83" customWidth="1"/>
    <col min="12296" max="12296" width="5.625" style="83" customWidth="1"/>
    <col min="12297" max="12544" width="9" style="83"/>
    <col min="12545" max="12545" width="17.625" style="83" customWidth="1"/>
    <col min="12546" max="12551" width="15.625" style="83" customWidth="1"/>
    <col min="12552" max="12552" width="5.625" style="83" customWidth="1"/>
    <col min="12553" max="12800" width="9" style="83"/>
    <col min="12801" max="12801" width="17.625" style="83" customWidth="1"/>
    <col min="12802" max="12807" width="15.625" style="83" customWidth="1"/>
    <col min="12808" max="12808" width="5.625" style="83" customWidth="1"/>
    <col min="12809" max="13056" width="9" style="83"/>
    <col min="13057" max="13057" width="17.625" style="83" customWidth="1"/>
    <col min="13058" max="13063" width="15.625" style="83" customWidth="1"/>
    <col min="13064" max="13064" width="5.625" style="83" customWidth="1"/>
    <col min="13065" max="13312" width="9" style="83"/>
    <col min="13313" max="13313" width="17.625" style="83" customWidth="1"/>
    <col min="13314" max="13319" width="15.625" style="83" customWidth="1"/>
    <col min="13320" max="13320" width="5.625" style="83" customWidth="1"/>
    <col min="13321" max="13568" width="9" style="83"/>
    <col min="13569" max="13569" width="17.625" style="83" customWidth="1"/>
    <col min="13570" max="13575" width="15.625" style="83" customWidth="1"/>
    <col min="13576" max="13576" width="5.625" style="83" customWidth="1"/>
    <col min="13577" max="13824" width="9" style="83"/>
    <col min="13825" max="13825" width="17.625" style="83" customWidth="1"/>
    <col min="13826" max="13831" width="15.625" style="83" customWidth="1"/>
    <col min="13832" max="13832" width="5.625" style="83" customWidth="1"/>
    <col min="13833" max="14080" width="9" style="83"/>
    <col min="14081" max="14081" width="17.625" style="83" customWidth="1"/>
    <col min="14082" max="14087" width="15.625" style="83" customWidth="1"/>
    <col min="14088" max="14088" width="5.625" style="83" customWidth="1"/>
    <col min="14089" max="14336" width="9" style="83"/>
    <col min="14337" max="14337" width="17.625" style="83" customWidth="1"/>
    <col min="14338" max="14343" width="15.625" style="83" customWidth="1"/>
    <col min="14344" max="14344" width="5.625" style="83" customWidth="1"/>
    <col min="14345" max="14592" width="9" style="83"/>
    <col min="14593" max="14593" width="17.625" style="83" customWidth="1"/>
    <col min="14594" max="14599" width="15.625" style="83" customWidth="1"/>
    <col min="14600" max="14600" width="5.625" style="83" customWidth="1"/>
    <col min="14601" max="14848" width="9" style="83"/>
    <col min="14849" max="14849" width="17.625" style="83" customWidth="1"/>
    <col min="14850" max="14855" width="15.625" style="83" customWidth="1"/>
    <col min="14856" max="14856" width="5.625" style="83" customWidth="1"/>
    <col min="14857" max="15104" width="9" style="83"/>
    <col min="15105" max="15105" width="17.625" style="83" customWidth="1"/>
    <col min="15106" max="15111" width="15.625" style="83" customWidth="1"/>
    <col min="15112" max="15112" width="5.625" style="83" customWidth="1"/>
    <col min="15113" max="15360" width="9" style="83"/>
    <col min="15361" max="15361" width="17.625" style="83" customWidth="1"/>
    <col min="15362" max="15367" width="15.625" style="83" customWidth="1"/>
    <col min="15368" max="15368" width="5.625" style="83" customWidth="1"/>
    <col min="15369" max="15616" width="9" style="83"/>
    <col min="15617" max="15617" width="17.625" style="83" customWidth="1"/>
    <col min="15618" max="15623" width="15.625" style="83" customWidth="1"/>
    <col min="15624" max="15624" width="5.625" style="83" customWidth="1"/>
    <col min="15625" max="15872" width="9" style="83"/>
    <col min="15873" max="15873" width="17.625" style="83" customWidth="1"/>
    <col min="15874" max="15879" width="15.625" style="83" customWidth="1"/>
    <col min="15880" max="15880" width="5.625" style="83" customWidth="1"/>
    <col min="15881" max="16128" width="9" style="83"/>
    <col min="16129" max="16129" width="17.625" style="83" customWidth="1"/>
    <col min="16130" max="16135" width="15.625" style="83" customWidth="1"/>
    <col min="16136" max="16136" width="5.625" style="83" customWidth="1"/>
    <col min="16137" max="16384" width="9" style="83"/>
  </cols>
  <sheetData>
    <row r="1" spans="1:7" ht="13.5" customHeight="1" x14ac:dyDescent="0.15">
      <c r="A1" s="432" t="s">
        <v>178</v>
      </c>
      <c r="B1" s="432"/>
      <c r="C1" s="432"/>
      <c r="D1" s="432"/>
      <c r="E1" s="432"/>
      <c r="F1" s="432"/>
      <c r="G1" s="432"/>
    </row>
    <row r="2" spans="1:7" ht="13.5" customHeight="1" x14ac:dyDescent="0.15">
      <c r="A2" s="93"/>
      <c r="B2" s="93"/>
      <c r="C2" s="93"/>
      <c r="D2" s="93"/>
      <c r="E2" s="93"/>
      <c r="F2" s="93"/>
      <c r="G2" s="93"/>
    </row>
    <row r="3" spans="1:7" x14ac:dyDescent="0.15">
      <c r="A3" s="94" t="s">
        <v>179</v>
      </c>
      <c r="B3" s="95" t="s">
        <v>7</v>
      </c>
      <c r="C3" s="95" t="s">
        <v>172</v>
      </c>
      <c r="D3" s="95" t="s">
        <v>173</v>
      </c>
      <c r="E3" s="95" t="s">
        <v>174</v>
      </c>
      <c r="F3" s="95" t="s">
        <v>175</v>
      </c>
      <c r="G3" s="95" t="s">
        <v>176</v>
      </c>
    </row>
    <row r="4" spans="1:7" x14ac:dyDescent="0.15">
      <c r="A4" s="96"/>
      <c r="B4" s="97" t="s">
        <v>14</v>
      </c>
      <c r="C4" s="97" t="s">
        <v>14</v>
      </c>
      <c r="D4" s="97" t="s">
        <v>14</v>
      </c>
      <c r="E4" s="97" t="s">
        <v>14</v>
      </c>
      <c r="F4" s="97" t="s">
        <v>14</v>
      </c>
      <c r="G4" s="97" t="s">
        <v>14</v>
      </c>
    </row>
    <row r="5" spans="1:7" x14ac:dyDescent="0.15">
      <c r="A5" s="98" t="s">
        <v>180</v>
      </c>
      <c r="B5" s="99">
        <v>100</v>
      </c>
      <c r="C5" s="99">
        <v>2.2523839693292396</v>
      </c>
      <c r="D5" s="99">
        <v>15.938479782965381</v>
      </c>
      <c r="E5" s="99">
        <v>32.650226619230956</v>
      </c>
      <c r="F5" s="99">
        <v>4.3484087918514547</v>
      </c>
      <c r="G5" s="99">
        <v>44.810500836622971</v>
      </c>
    </row>
    <row r="6" spans="1:7" x14ac:dyDescent="0.15">
      <c r="A6" s="98" t="s">
        <v>181</v>
      </c>
      <c r="B6" s="99">
        <v>100</v>
      </c>
      <c r="C6" s="99" t="s">
        <v>111</v>
      </c>
      <c r="D6" s="99">
        <v>1.583949313621964</v>
      </c>
      <c r="E6" s="99">
        <v>23.864836325237594</v>
      </c>
      <c r="F6" s="99">
        <v>5.2798310454065467</v>
      </c>
      <c r="G6" s="99">
        <v>69.271383315733885</v>
      </c>
    </row>
    <row r="7" spans="1:7" x14ac:dyDescent="0.15">
      <c r="A7" s="98" t="s">
        <v>182</v>
      </c>
      <c r="B7" s="99">
        <v>100</v>
      </c>
      <c r="C7" s="99">
        <v>3.1680658957706324E-2</v>
      </c>
      <c r="D7" s="99">
        <v>2.8829399651512753</v>
      </c>
      <c r="E7" s="99">
        <v>62.696024077300805</v>
      </c>
      <c r="F7" s="99">
        <v>2.3126881039125613</v>
      </c>
      <c r="G7" s="99">
        <v>32.076667194677647</v>
      </c>
    </row>
    <row r="8" spans="1:7" x14ac:dyDescent="0.15">
      <c r="A8" s="98" t="s">
        <v>183</v>
      </c>
      <c r="B8" s="99">
        <v>100</v>
      </c>
      <c r="C8" s="99">
        <v>0.31446540880503149</v>
      </c>
      <c r="D8" s="99">
        <v>8.5953878406708597</v>
      </c>
      <c r="E8" s="99">
        <v>67.220724767894581</v>
      </c>
      <c r="F8" s="99">
        <v>1.9017669961066186</v>
      </c>
      <c r="G8" s="99">
        <v>21.967654986522909</v>
      </c>
    </row>
    <row r="9" spans="1:7" x14ac:dyDescent="0.15">
      <c r="A9" s="98" t="s">
        <v>184</v>
      </c>
      <c r="B9" s="99">
        <v>100</v>
      </c>
      <c r="C9" s="99">
        <v>0.60217305930095555</v>
      </c>
      <c r="D9" s="99">
        <v>18.196098965833222</v>
      </c>
      <c r="E9" s="99">
        <v>58.240607409346779</v>
      </c>
      <c r="F9" s="99">
        <v>1.4399790548501112</v>
      </c>
      <c r="G9" s="99">
        <v>21.521141510668937</v>
      </c>
    </row>
    <row r="10" spans="1:7" x14ac:dyDescent="0.15">
      <c r="A10" s="98" t="s">
        <v>185</v>
      </c>
      <c r="B10" s="99">
        <v>100</v>
      </c>
      <c r="C10" s="99">
        <v>1.1179605056942847</v>
      </c>
      <c r="D10" s="99">
        <v>25.483230592414586</v>
      </c>
      <c r="E10" s="99">
        <v>53.359105631595448</v>
      </c>
      <c r="F10" s="99">
        <v>1.34782154424825</v>
      </c>
      <c r="G10" s="99">
        <v>18.691881726047434</v>
      </c>
    </row>
    <row r="11" spans="1:7" x14ac:dyDescent="0.15">
      <c r="A11" s="98" t="s">
        <v>186</v>
      </c>
      <c r="B11" s="99">
        <v>100</v>
      </c>
      <c r="C11" s="99">
        <v>1.304603989563168</v>
      </c>
      <c r="D11" s="99">
        <v>27.480851780153188</v>
      </c>
      <c r="E11" s="99">
        <v>47.260331621917345</v>
      </c>
      <c r="F11" s="99">
        <v>2.1378671828970628</v>
      </c>
      <c r="G11" s="99">
        <v>21.816345425469237</v>
      </c>
    </row>
    <row r="12" spans="1:7" x14ac:dyDescent="0.15">
      <c r="A12" s="98" t="s">
        <v>187</v>
      </c>
      <c r="B12" s="99">
        <v>100</v>
      </c>
      <c r="C12" s="99">
        <v>1.4152221018418203</v>
      </c>
      <c r="D12" s="99">
        <v>30.79631635969664</v>
      </c>
      <c r="E12" s="99">
        <v>43.932827735644636</v>
      </c>
      <c r="F12" s="99">
        <v>1.9907908992416032</v>
      </c>
      <c r="G12" s="99">
        <v>21.864842903575298</v>
      </c>
    </row>
    <row r="13" spans="1:7" x14ac:dyDescent="0.15">
      <c r="A13" s="98" t="s">
        <v>188</v>
      </c>
      <c r="B13" s="99">
        <v>100</v>
      </c>
      <c r="C13" s="99">
        <v>1.9245053683570803</v>
      </c>
      <c r="D13" s="99">
        <v>28.786548720372746</v>
      </c>
      <c r="E13" s="99">
        <v>41.576068606928217</v>
      </c>
      <c r="F13" s="99">
        <v>3.0386926868796</v>
      </c>
      <c r="G13" s="99">
        <v>24.674184617462355</v>
      </c>
    </row>
    <row r="14" spans="1:7" x14ac:dyDescent="0.15">
      <c r="A14" s="98" t="s">
        <v>189</v>
      </c>
      <c r="B14" s="99">
        <v>100</v>
      </c>
      <c r="C14" s="99">
        <v>3.1448559142545407</v>
      </c>
      <c r="D14" s="99">
        <v>26.724857197869202</v>
      </c>
      <c r="E14" s="99">
        <v>39.163083242410629</v>
      </c>
      <c r="F14" s="99">
        <v>4.8841537770361336</v>
      </c>
      <c r="G14" s="99">
        <v>26.083049868429498</v>
      </c>
    </row>
    <row r="15" spans="1:7" x14ac:dyDescent="0.15">
      <c r="A15" s="98" t="s">
        <v>190</v>
      </c>
      <c r="B15" s="99">
        <v>100</v>
      </c>
      <c r="C15" s="99">
        <v>3.2998051922235914</v>
      </c>
      <c r="D15" s="99">
        <v>19.437045282868841</v>
      </c>
      <c r="E15" s="99">
        <v>36.230270743052515</v>
      </c>
      <c r="F15" s="99">
        <v>5.2836639764640401</v>
      </c>
      <c r="G15" s="99">
        <v>35.749214805391006</v>
      </c>
    </row>
    <row r="16" spans="1:7" x14ac:dyDescent="0.15">
      <c r="A16" s="98" t="s">
        <v>191</v>
      </c>
      <c r="B16" s="99">
        <v>100</v>
      </c>
      <c r="C16" s="99">
        <v>2.8686702909700141</v>
      </c>
      <c r="D16" s="99">
        <v>11.703764488665504</v>
      </c>
      <c r="E16" s="99">
        <v>26.768557458884672</v>
      </c>
      <c r="F16" s="99">
        <v>5.2654973159640299</v>
      </c>
      <c r="G16" s="99">
        <v>53.39351044551578</v>
      </c>
    </row>
    <row r="17" spans="1:7" x14ac:dyDescent="0.15">
      <c r="A17" s="100" t="s">
        <v>192</v>
      </c>
      <c r="B17" s="101">
        <v>100</v>
      </c>
      <c r="C17" s="101">
        <v>2.3160469930370726</v>
      </c>
      <c r="D17" s="101">
        <v>8.9657768099577932</v>
      </c>
      <c r="E17" s="101">
        <v>17.517541737236876</v>
      </c>
      <c r="F17" s="101">
        <v>5.3458612253676376</v>
      </c>
      <c r="G17" s="101">
        <v>65.854773234400625</v>
      </c>
    </row>
    <row r="18" spans="1:7" x14ac:dyDescent="0.15">
      <c r="A18" s="74" t="s">
        <v>193</v>
      </c>
    </row>
  </sheetData>
  <mergeCells count="1">
    <mergeCell ref="A1:G1"/>
  </mergeCells>
  <phoneticPr fontId="3"/>
  <printOptions horizontalCentered="1"/>
  <pageMargins left="0.39370078740157483" right="0.39370078740157483" top="0.78740157480314965" bottom="0.78740157480314965" header="0.39370078740157483" footer="0.39370078740157483"/>
  <pageSetup paperSize="9" scale="7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9"/>
    <pageSetUpPr fitToPage="1"/>
  </sheetPr>
  <dimension ref="A51:G71"/>
  <sheetViews>
    <sheetView showGridLines="0" zoomScaleNormal="100" zoomScaleSheetLayoutView="100" workbookViewId="0"/>
  </sheetViews>
  <sheetFormatPr defaultRowHeight="13.5" x14ac:dyDescent="0.15"/>
  <cols>
    <col min="1" max="1" width="20.625" style="83" customWidth="1"/>
    <col min="2" max="7" width="17.625" style="83" customWidth="1"/>
    <col min="8" max="8" width="5.625" style="83" customWidth="1"/>
    <col min="9" max="256" width="9" style="83"/>
    <col min="257" max="257" width="20.625" style="83" customWidth="1"/>
    <col min="258" max="263" width="17.625" style="83" customWidth="1"/>
    <col min="264" max="264" width="5.625" style="83" customWidth="1"/>
    <col min="265" max="512" width="9" style="83"/>
    <col min="513" max="513" width="20.625" style="83" customWidth="1"/>
    <col min="514" max="519" width="17.625" style="83" customWidth="1"/>
    <col min="520" max="520" width="5.625" style="83" customWidth="1"/>
    <col min="521" max="768" width="9" style="83"/>
    <col min="769" max="769" width="20.625" style="83" customWidth="1"/>
    <col min="770" max="775" width="17.625" style="83" customWidth="1"/>
    <col min="776" max="776" width="5.625" style="83" customWidth="1"/>
    <col min="777" max="1024" width="9" style="83"/>
    <col min="1025" max="1025" width="20.625" style="83" customWidth="1"/>
    <col min="1026" max="1031" width="17.625" style="83" customWidth="1"/>
    <col min="1032" max="1032" width="5.625" style="83" customWidth="1"/>
    <col min="1033" max="1280" width="9" style="83"/>
    <col min="1281" max="1281" width="20.625" style="83" customWidth="1"/>
    <col min="1282" max="1287" width="17.625" style="83" customWidth="1"/>
    <col min="1288" max="1288" width="5.625" style="83" customWidth="1"/>
    <col min="1289" max="1536" width="9" style="83"/>
    <col min="1537" max="1537" width="20.625" style="83" customWidth="1"/>
    <col min="1538" max="1543" width="17.625" style="83" customWidth="1"/>
    <col min="1544" max="1544" width="5.625" style="83" customWidth="1"/>
    <col min="1545" max="1792" width="9" style="83"/>
    <col min="1793" max="1793" width="20.625" style="83" customWidth="1"/>
    <col min="1794" max="1799" width="17.625" style="83" customWidth="1"/>
    <col min="1800" max="1800" width="5.625" style="83" customWidth="1"/>
    <col min="1801" max="2048" width="9" style="83"/>
    <col min="2049" max="2049" width="20.625" style="83" customWidth="1"/>
    <col min="2050" max="2055" width="17.625" style="83" customWidth="1"/>
    <col min="2056" max="2056" width="5.625" style="83" customWidth="1"/>
    <col min="2057" max="2304" width="9" style="83"/>
    <col min="2305" max="2305" width="20.625" style="83" customWidth="1"/>
    <col min="2306" max="2311" width="17.625" style="83" customWidth="1"/>
    <col min="2312" max="2312" width="5.625" style="83" customWidth="1"/>
    <col min="2313" max="2560" width="9" style="83"/>
    <col min="2561" max="2561" width="20.625" style="83" customWidth="1"/>
    <col min="2562" max="2567" width="17.625" style="83" customWidth="1"/>
    <col min="2568" max="2568" width="5.625" style="83" customWidth="1"/>
    <col min="2569" max="2816" width="9" style="83"/>
    <col min="2817" max="2817" width="20.625" style="83" customWidth="1"/>
    <col min="2818" max="2823" width="17.625" style="83" customWidth="1"/>
    <col min="2824" max="2824" width="5.625" style="83" customWidth="1"/>
    <col min="2825" max="3072" width="9" style="83"/>
    <col min="3073" max="3073" width="20.625" style="83" customWidth="1"/>
    <col min="3074" max="3079" width="17.625" style="83" customWidth="1"/>
    <col min="3080" max="3080" width="5.625" style="83" customWidth="1"/>
    <col min="3081" max="3328" width="9" style="83"/>
    <col min="3329" max="3329" width="20.625" style="83" customWidth="1"/>
    <col min="3330" max="3335" width="17.625" style="83" customWidth="1"/>
    <col min="3336" max="3336" width="5.625" style="83" customWidth="1"/>
    <col min="3337" max="3584" width="9" style="83"/>
    <col min="3585" max="3585" width="20.625" style="83" customWidth="1"/>
    <col min="3586" max="3591" width="17.625" style="83" customWidth="1"/>
    <col min="3592" max="3592" width="5.625" style="83" customWidth="1"/>
    <col min="3593" max="3840" width="9" style="83"/>
    <col min="3841" max="3841" width="20.625" style="83" customWidth="1"/>
    <col min="3842" max="3847" width="17.625" style="83" customWidth="1"/>
    <col min="3848" max="3848" width="5.625" style="83" customWidth="1"/>
    <col min="3849" max="4096" width="9" style="83"/>
    <col min="4097" max="4097" width="20.625" style="83" customWidth="1"/>
    <col min="4098" max="4103" width="17.625" style="83" customWidth="1"/>
    <col min="4104" max="4104" width="5.625" style="83" customWidth="1"/>
    <col min="4105" max="4352" width="9" style="83"/>
    <col min="4353" max="4353" width="20.625" style="83" customWidth="1"/>
    <col min="4354" max="4359" width="17.625" style="83" customWidth="1"/>
    <col min="4360" max="4360" width="5.625" style="83" customWidth="1"/>
    <col min="4361" max="4608" width="9" style="83"/>
    <col min="4609" max="4609" width="20.625" style="83" customWidth="1"/>
    <col min="4610" max="4615" width="17.625" style="83" customWidth="1"/>
    <col min="4616" max="4616" width="5.625" style="83" customWidth="1"/>
    <col min="4617" max="4864" width="9" style="83"/>
    <col min="4865" max="4865" width="20.625" style="83" customWidth="1"/>
    <col min="4866" max="4871" width="17.625" style="83" customWidth="1"/>
    <col min="4872" max="4872" width="5.625" style="83" customWidth="1"/>
    <col min="4873" max="5120" width="9" style="83"/>
    <col min="5121" max="5121" width="20.625" style="83" customWidth="1"/>
    <col min="5122" max="5127" width="17.625" style="83" customWidth="1"/>
    <col min="5128" max="5128" width="5.625" style="83" customWidth="1"/>
    <col min="5129" max="5376" width="9" style="83"/>
    <col min="5377" max="5377" width="20.625" style="83" customWidth="1"/>
    <col min="5378" max="5383" width="17.625" style="83" customWidth="1"/>
    <col min="5384" max="5384" width="5.625" style="83" customWidth="1"/>
    <col min="5385" max="5632" width="9" style="83"/>
    <col min="5633" max="5633" width="20.625" style="83" customWidth="1"/>
    <col min="5634" max="5639" width="17.625" style="83" customWidth="1"/>
    <col min="5640" max="5640" width="5.625" style="83" customWidth="1"/>
    <col min="5641" max="5888" width="9" style="83"/>
    <col min="5889" max="5889" width="20.625" style="83" customWidth="1"/>
    <col min="5890" max="5895" width="17.625" style="83" customWidth="1"/>
    <col min="5896" max="5896" width="5.625" style="83" customWidth="1"/>
    <col min="5897" max="6144" width="9" style="83"/>
    <col min="6145" max="6145" width="20.625" style="83" customWidth="1"/>
    <col min="6146" max="6151" width="17.625" style="83" customWidth="1"/>
    <col min="6152" max="6152" width="5.625" style="83" customWidth="1"/>
    <col min="6153" max="6400" width="9" style="83"/>
    <col min="6401" max="6401" width="20.625" style="83" customWidth="1"/>
    <col min="6402" max="6407" width="17.625" style="83" customWidth="1"/>
    <col min="6408" max="6408" width="5.625" style="83" customWidth="1"/>
    <col min="6409" max="6656" width="9" style="83"/>
    <col min="6657" max="6657" width="20.625" style="83" customWidth="1"/>
    <col min="6658" max="6663" width="17.625" style="83" customWidth="1"/>
    <col min="6664" max="6664" width="5.625" style="83" customWidth="1"/>
    <col min="6665" max="6912" width="9" style="83"/>
    <col min="6913" max="6913" width="20.625" style="83" customWidth="1"/>
    <col min="6914" max="6919" width="17.625" style="83" customWidth="1"/>
    <col min="6920" max="6920" width="5.625" style="83" customWidth="1"/>
    <col min="6921" max="7168" width="9" style="83"/>
    <col min="7169" max="7169" width="20.625" style="83" customWidth="1"/>
    <col min="7170" max="7175" width="17.625" style="83" customWidth="1"/>
    <col min="7176" max="7176" width="5.625" style="83" customWidth="1"/>
    <col min="7177" max="7424" width="9" style="83"/>
    <col min="7425" max="7425" width="20.625" style="83" customWidth="1"/>
    <col min="7426" max="7431" width="17.625" style="83" customWidth="1"/>
    <col min="7432" max="7432" width="5.625" style="83" customWidth="1"/>
    <col min="7433" max="7680" width="9" style="83"/>
    <col min="7681" max="7681" width="20.625" style="83" customWidth="1"/>
    <col min="7682" max="7687" width="17.625" style="83" customWidth="1"/>
    <col min="7688" max="7688" width="5.625" style="83" customWidth="1"/>
    <col min="7689" max="7936" width="9" style="83"/>
    <col min="7937" max="7937" width="20.625" style="83" customWidth="1"/>
    <col min="7938" max="7943" width="17.625" style="83" customWidth="1"/>
    <col min="7944" max="7944" width="5.625" style="83" customWidth="1"/>
    <col min="7945" max="8192" width="9" style="83"/>
    <col min="8193" max="8193" width="20.625" style="83" customWidth="1"/>
    <col min="8194" max="8199" width="17.625" style="83" customWidth="1"/>
    <col min="8200" max="8200" width="5.625" style="83" customWidth="1"/>
    <col min="8201" max="8448" width="9" style="83"/>
    <col min="8449" max="8449" width="20.625" style="83" customWidth="1"/>
    <col min="8450" max="8455" width="17.625" style="83" customWidth="1"/>
    <col min="8456" max="8456" width="5.625" style="83" customWidth="1"/>
    <col min="8457" max="8704" width="9" style="83"/>
    <col min="8705" max="8705" width="20.625" style="83" customWidth="1"/>
    <col min="8706" max="8711" width="17.625" style="83" customWidth="1"/>
    <col min="8712" max="8712" width="5.625" style="83" customWidth="1"/>
    <col min="8713" max="8960" width="9" style="83"/>
    <col min="8961" max="8961" width="20.625" style="83" customWidth="1"/>
    <col min="8962" max="8967" width="17.625" style="83" customWidth="1"/>
    <col min="8968" max="8968" width="5.625" style="83" customWidth="1"/>
    <col min="8969" max="9216" width="9" style="83"/>
    <col min="9217" max="9217" width="20.625" style="83" customWidth="1"/>
    <col min="9218" max="9223" width="17.625" style="83" customWidth="1"/>
    <col min="9224" max="9224" width="5.625" style="83" customWidth="1"/>
    <col min="9225" max="9472" width="9" style="83"/>
    <col min="9473" max="9473" width="20.625" style="83" customWidth="1"/>
    <col min="9474" max="9479" width="17.625" style="83" customWidth="1"/>
    <col min="9480" max="9480" width="5.625" style="83" customWidth="1"/>
    <col min="9481" max="9728" width="9" style="83"/>
    <col min="9729" max="9729" width="20.625" style="83" customWidth="1"/>
    <col min="9730" max="9735" width="17.625" style="83" customWidth="1"/>
    <col min="9736" max="9736" width="5.625" style="83" customWidth="1"/>
    <col min="9737" max="9984" width="9" style="83"/>
    <col min="9985" max="9985" width="20.625" style="83" customWidth="1"/>
    <col min="9986" max="9991" width="17.625" style="83" customWidth="1"/>
    <col min="9992" max="9992" width="5.625" style="83" customWidth="1"/>
    <col min="9993" max="10240" width="9" style="83"/>
    <col min="10241" max="10241" width="20.625" style="83" customWidth="1"/>
    <col min="10242" max="10247" width="17.625" style="83" customWidth="1"/>
    <col min="10248" max="10248" width="5.625" style="83" customWidth="1"/>
    <col min="10249" max="10496" width="9" style="83"/>
    <col min="10497" max="10497" width="20.625" style="83" customWidth="1"/>
    <col min="10498" max="10503" width="17.625" style="83" customWidth="1"/>
    <col min="10504" max="10504" width="5.625" style="83" customWidth="1"/>
    <col min="10505" max="10752" width="9" style="83"/>
    <col min="10753" max="10753" width="20.625" style="83" customWidth="1"/>
    <col min="10754" max="10759" width="17.625" style="83" customWidth="1"/>
    <col min="10760" max="10760" width="5.625" style="83" customWidth="1"/>
    <col min="10761" max="11008" width="9" style="83"/>
    <col min="11009" max="11009" width="20.625" style="83" customWidth="1"/>
    <col min="11010" max="11015" width="17.625" style="83" customWidth="1"/>
    <col min="11016" max="11016" width="5.625" style="83" customWidth="1"/>
    <col min="11017" max="11264" width="9" style="83"/>
    <col min="11265" max="11265" width="20.625" style="83" customWidth="1"/>
    <col min="11266" max="11271" width="17.625" style="83" customWidth="1"/>
    <col min="11272" max="11272" width="5.625" style="83" customWidth="1"/>
    <col min="11273" max="11520" width="9" style="83"/>
    <col min="11521" max="11521" width="20.625" style="83" customWidth="1"/>
    <col min="11522" max="11527" width="17.625" style="83" customWidth="1"/>
    <col min="11528" max="11528" width="5.625" style="83" customWidth="1"/>
    <col min="11529" max="11776" width="9" style="83"/>
    <col min="11777" max="11777" width="20.625" style="83" customWidth="1"/>
    <col min="11778" max="11783" width="17.625" style="83" customWidth="1"/>
    <col min="11784" max="11784" width="5.625" style="83" customWidth="1"/>
    <col min="11785" max="12032" width="9" style="83"/>
    <col min="12033" max="12033" width="20.625" style="83" customWidth="1"/>
    <col min="12034" max="12039" width="17.625" style="83" customWidth="1"/>
    <col min="12040" max="12040" width="5.625" style="83" customWidth="1"/>
    <col min="12041" max="12288" width="9" style="83"/>
    <col min="12289" max="12289" width="20.625" style="83" customWidth="1"/>
    <col min="12290" max="12295" width="17.625" style="83" customWidth="1"/>
    <col min="12296" max="12296" width="5.625" style="83" customWidth="1"/>
    <col min="12297" max="12544" width="9" style="83"/>
    <col min="12545" max="12545" width="20.625" style="83" customWidth="1"/>
    <col min="12546" max="12551" width="17.625" style="83" customWidth="1"/>
    <col min="12552" max="12552" width="5.625" style="83" customWidth="1"/>
    <col min="12553" max="12800" width="9" style="83"/>
    <col min="12801" max="12801" width="20.625" style="83" customWidth="1"/>
    <col min="12802" max="12807" width="17.625" style="83" customWidth="1"/>
    <col min="12808" max="12808" width="5.625" style="83" customWidth="1"/>
    <col min="12809" max="13056" width="9" style="83"/>
    <col min="13057" max="13057" width="20.625" style="83" customWidth="1"/>
    <col min="13058" max="13063" width="17.625" style="83" customWidth="1"/>
    <col min="13064" max="13064" width="5.625" style="83" customWidth="1"/>
    <col min="13065" max="13312" width="9" style="83"/>
    <col min="13313" max="13313" width="20.625" style="83" customWidth="1"/>
    <col min="13314" max="13319" width="17.625" style="83" customWidth="1"/>
    <col min="13320" max="13320" width="5.625" style="83" customWidth="1"/>
    <col min="13321" max="13568" width="9" style="83"/>
    <col min="13569" max="13569" width="20.625" style="83" customWidth="1"/>
    <col min="13570" max="13575" width="17.625" style="83" customWidth="1"/>
    <col min="13576" max="13576" width="5.625" style="83" customWidth="1"/>
    <col min="13577" max="13824" width="9" style="83"/>
    <col min="13825" max="13825" width="20.625" style="83" customWidth="1"/>
    <col min="13826" max="13831" width="17.625" style="83" customWidth="1"/>
    <col min="13832" max="13832" width="5.625" style="83" customWidth="1"/>
    <col min="13833" max="14080" width="9" style="83"/>
    <col min="14081" max="14081" width="20.625" style="83" customWidth="1"/>
    <col min="14082" max="14087" width="17.625" style="83" customWidth="1"/>
    <col min="14088" max="14088" width="5.625" style="83" customWidth="1"/>
    <col min="14089" max="14336" width="9" style="83"/>
    <col min="14337" max="14337" width="20.625" style="83" customWidth="1"/>
    <col min="14338" max="14343" width="17.625" style="83" customWidth="1"/>
    <col min="14344" max="14344" width="5.625" style="83" customWidth="1"/>
    <col min="14345" max="14592" width="9" style="83"/>
    <col min="14593" max="14593" width="20.625" style="83" customWidth="1"/>
    <col min="14594" max="14599" width="17.625" style="83" customWidth="1"/>
    <col min="14600" max="14600" width="5.625" style="83" customWidth="1"/>
    <col min="14601" max="14848" width="9" style="83"/>
    <col min="14849" max="14849" width="20.625" style="83" customWidth="1"/>
    <col min="14850" max="14855" width="17.625" style="83" customWidth="1"/>
    <col min="14856" max="14856" width="5.625" style="83" customWidth="1"/>
    <col min="14857" max="15104" width="9" style="83"/>
    <col min="15105" max="15105" width="20.625" style="83" customWidth="1"/>
    <col min="15106" max="15111" width="17.625" style="83" customWidth="1"/>
    <col min="15112" max="15112" width="5.625" style="83" customWidth="1"/>
    <col min="15113" max="15360" width="9" style="83"/>
    <col min="15361" max="15361" width="20.625" style="83" customWidth="1"/>
    <col min="15362" max="15367" width="17.625" style="83" customWidth="1"/>
    <col min="15368" max="15368" width="5.625" style="83" customWidth="1"/>
    <col min="15369" max="15616" width="9" style="83"/>
    <col min="15617" max="15617" width="20.625" style="83" customWidth="1"/>
    <col min="15618" max="15623" width="17.625" style="83" customWidth="1"/>
    <col min="15624" max="15624" width="5.625" style="83" customWidth="1"/>
    <col min="15625" max="15872" width="9" style="83"/>
    <col min="15873" max="15873" width="20.625" style="83" customWidth="1"/>
    <col min="15874" max="15879" width="17.625" style="83" customWidth="1"/>
    <col min="15880" max="15880" width="5.625" style="83" customWidth="1"/>
    <col min="15881" max="16128" width="9" style="83"/>
    <col min="16129" max="16129" width="20.625" style="83" customWidth="1"/>
    <col min="16130" max="16135" width="17.625" style="83" customWidth="1"/>
    <col min="16136" max="16136" width="5.625" style="83" customWidth="1"/>
    <col min="16137" max="16384" width="9" style="83"/>
  </cols>
  <sheetData>
    <row r="51" spans="1:7" s="102" customFormat="1" x14ac:dyDescent="0.15"/>
    <row r="52" spans="1:7" s="105" customFormat="1" x14ac:dyDescent="0.4">
      <c r="A52" s="103"/>
      <c r="B52" s="104" t="s">
        <v>172</v>
      </c>
      <c r="C52" s="104" t="s">
        <v>173</v>
      </c>
      <c r="D52" s="104" t="s">
        <v>174</v>
      </c>
      <c r="E52" s="104" t="s">
        <v>175</v>
      </c>
      <c r="F52" s="104" t="s">
        <v>176</v>
      </c>
      <c r="G52" s="104" t="s">
        <v>7</v>
      </c>
    </row>
    <row r="53" spans="1:7" s="105" customFormat="1" x14ac:dyDescent="0.4">
      <c r="A53" s="103" t="s">
        <v>181</v>
      </c>
      <c r="B53" s="106" t="s">
        <v>111</v>
      </c>
      <c r="C53" s="106">
        <v>1.583949313621964</v>
      </c>
      <c r="D53" s="106">
        <v>23.864836325237594</v>
      </c>
      <c r="E53" s="106">
        <v>5.2798310454065467</v>
      </c>
      <c r="F53" s="106">
        <v>69.271383315733885</v>
      </c>
      <c r="G53" s="106">
        <v>100</v>
      </c>
    </row>
    <row r="54" spans="1:7" s="105" customFormat="1" x14ac:dyDescent="0.4">
      <c r="A54" s="103" t="s">
        <v>194</v>
      </c>
      <c r="B54" s="106">
        <v>3.1680658957706324E-2</v>
      </c>
      <c r="C54" s="106">
        <v>2.8829399651512753</v>
      </c>
      <c r="D54" s="106">
        <v>62.696024077300805</v>
      </c>
      <c r="E54" s="106">
        <v>2.3126881039125613</v>
      </c>
      <c r="F54" s="106">
        <v>32.076667194677647</v>
      </c>
      <c r="G54" s="106">
        <v>100</v>
      </c>
    </row>
    <row r="55" spans="1:7" s="105" customFormat="1" x14ac:dyDescent="0.4">
      <c r="A55" s="103" t="s">
        <v>195</v>
      </c>
      <c r="B55" s="106">
        <v>0.31446540880503149</v>
      </c>
      <c r="C55" s="106">
        <v>8.5953878406708597</v>
      </c>
      <c r="D55" s="106">
        <v>67.220724767894581</v>
      </c>
      <c r="E55" s="106">
        <v>1.9017669961066186</v>
      </c>
      <c r="F55" s="106">
        <v>21.967654986522909</v>
      </c>
      <c r="G55" s="106">
        <v>100</v>
      </c>
    </row>
    <row r="56" spans="1:7" s="105" customFormat="1" x14ac:dyDescent="0.4">
      <c r="A56" s="103" t="s">
        <v>184</v>
      </c>
      <c r="B56" s="106">
        <v>0.60217305930095555</v>
      </c>
      <c r="C56" s="106">
        <v>18.196098965833222</v>
      </c>
      <c r="D56" s="106">
        <v>58.240607409346779</v>
      </c>
      <c r="E56" s="106">
        <v>1.4399790548501112</v>
      </c>
      <c r="F56" s="106">
        <v>21.521141510668937</v>
      </c>
      <c r="G56" s="106">
        <v>100</v>
      </c>
    </row>
    <row r="57" spans="1:7" s="105" customFormat="1" x14ac:dyDescent="0.4">
      <c r="A57" s="103" t="s">
        <v>196</v>
      </c>
      <c r="B57" s="106">
        <v>1.1179605056942847</v>
      </c>
      <c r="C57" s="106">
        <v>25.483230592414586</v>
      </c>
      <c r="D57" s="106">
        <v>53.359105631595448</v>
      </c>
      <c r="E57" s="106">
        <v>1.34782154424825</v>
      </c>
      <c r="F57" s="106">
        <v>18.691881726047434</v>
      </c>
      <c r="G57" s="106">
        <v>100</v>
      </c>
    </row>
    <row r="58" spans="1:7" s="105" customFormat="1" x14ac:dyDescent="0.4">
      <c r="A58" s="103" t="s">
        <v>186</v>
      </c>
      <c r="B58" s="106">
        <v>1.304603989563168</v>
      </c>
      <c r="C58" s="106">
        <v>27.480851780153188</v>
      </c>
      <c r="D58" s="106">
        <v>47.260331621917345</v>
      </c>
      <c r="E58" s="106">
        <v>2.1378671828970628</v>
      </c>
      <c r="F58" s="106">
        <v>21.816345425469237</v>
      </c>
      <c r="G58" s="106">
        <v>100</v>
      </c>
    </row>
    <row r="59" spans="1:7" s="105" customFormat="1" x14ac:dyDescent="0.4">
      <c r="A59" s="103" t="s">
        <v>197</v>
      </c>
      <c r="B59" s="106">
        <v>1.4152221018418203</v>
      </c>
      <c r="C59" s="106">
        <v>30.79631635969664</v>
      </c>
      <c r="D59" s="106">
        <v>43.932827735644636</v>
      </c>
      <c r="E59" s="106">
        <v>1.9907908992416032</v>
      </c>
      <c r="F59" s="106">
        <v>21.864842903575298</v>
      </c>
      <c r="G59" s="106">
        <v>100</v>
      </c>
    </row>
    <row r="60" spans="1:7" s="105" customFormat="1" x14ac:dyDescent="0.4">
      <c r="A60" s="103" t="s">
        <v>188</v>
      </c>
      <c r="B60" s="106">
        <v>1.9245053683570803</v>
      </c>
      <c r="C60" s="106">
        <v>28.786548720372746</v>
      </c>
      <c r="D60" s="106">
        <v>41.576068606928217</v>
      </c>
      <c r="E60" s="106">
        <v>3.0386926868796</v>
      </c>
      <c r="F60" s="106">
        <v>24.674184617462355</v>
      </c>
      <c r="G60" s="106">
        <v>100</v>
      </c>
    </row>
    <row r="61" spans="1:7" s="105" customFormat="1" x14ac:dyDescent="0.4">
      <c r="A61" s="103" t="s">
        <v>189</v>
      </c>
      <c r="B61" s="106">
        <v>3.1448559142545407</v>
      </c>
      <c r="C61" s="106">
        <v>26.724857197869202</v>
      </c>
      <c r="D61" s="106">
        <v>39.163083242410629</v>
      </c>
      <c r="E61" s="106">
        <v>4.8841537770361336</v>
      </c>
      <c r="F61" s="106">
        <v>26.083049868429498</v>
      </c>
      <c r="G61" s="106">
        <v>100</v>
      </c>
    </row>
    <row r="62" spans="1:7" s="105" customFormat="1" x14ac:dyDescent="0.4">
      <c r="A62" s="103" t="s">
        <v>198</v>
      </c>
      <c r="B62" s="106">
        <v>3.2998051922235914</v>
      </c>
      <c r="C62" s="106">
        <v>19.437045282868841</v>
      </c>
      <c r="D62" s="106">
        <v>36.230270743052515</v>
      </c>
      <c r="E62" s="106">
        <v>5.2836639764640401</v>
      </c>
      <c r="F62" s="106">
        <v>35.749214805391006</v>
      </c>
      <c r="G62" s="106">
        <v>100</v>
      </c>
    </row>
    <row r="63" spans="1:7" s="105" customFormat="1" x14ac:dyDescent="0.4">
      <c r="A63" s="103" t="s">
        <v>199</v>
      </c>
      <c r="B63" s="106">
        <v>2.8686702909700141</v>
      </c>
      <c r="C63" s="106">
        <v>11.703764488665504</v>
      </c>
      <c r="D63" s="106">
        <v>26.768557458884672</v>
      </c>
      <c r="E63" s="106">
        <v>5.2654973159640299</v>
      </c>
      <c r="F63" s="106">
        <v>53.39351044551578</v>
      </c>
      <c r="G63" s="106">
        <v>100</v>
      </c>
    </row>
    <row r="64" spans="1:7" s="105" customFormat="1" x14ac:dyDescent="0.4">
      <c r="A64" s="103" t="s">
        <v>192</v>
      </c>
      <c r="B64" s="106">
        <v>2.3160469930370726</v>
      </c>
      <c r="C64" s="106">
        <v>8.9657768099577932</v>
      </c>
      <c r="D64" s="106">
        <v>17.517541737236876</v>
      </c>
      <c r="E64" s="106">
        <v>5.3458612253676376</v>
      </c>
      <c r="F64" s="106">
        <v>65.854773234400625</v>
      </c>
      <c r="G64" s="106">
        <v>100</v>
      </c>
    </row>
    <row r="65" spans="1:7" s="105" customFormat="1" x14ac:dyDescent="0.4">
      <c r="A65" s="103" t="s">
        <v>7</v>
      </c>
      <c r="B65" s="106">
        <v>2.2523839693292396</v>
      </c>
      <c r="C65" s="106">
        <v>15.938479782965381</v>
      </c>
      <c r="D65" s="106">
        <v>32.650226619230956</v>
      </c>
      <c r="E65" s="106">
        <v>4.3484087918514547</v>
      </c>
      <c r="F65" s="106">
        <v>44.810500836622971</v>
      </c>
      <c r="G65" s="106">
        <v>100</v>
      </c>
    </row>
    <row r="66" spans="1:7" s="102" customFormat="1" x14ac:dyDescent="0.15"/>
    <row r="67" spans="1:7" s="102" customFormat="1" x14ac:dyDescent="0.15"/>
    <row r="68" spans="1:7" s="102" customFormat="1" x14ac:dyDescent="0.15"/>
    <row r="69" spans="1:7" s="102" customFormat="1" x14ac:dyDescent="0.15"/>
    <row r="70" spans="1:7" s="102" customFormat="1" x14ac:dyDescent="0.15"/>
    <row r="71" spans="1:7" s="102" customFormat="1" x14ac:dyDescent="0.15"/>
  </sheetData>
  <phoneticPr fontId="3"/>
  <printOptions horizontalCentered="1"/>
  <pageMargins left="0.39370078740157483" right="0.39370078740157483" top="0.78740157480314965" bottom="0.78740157480314965" header="0.39370078740157483" footer="0.39370078740157483"/>
  <pageSetup paperSize="9" scale="6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
  <sheetViews>
    <sheetView showGridLines="0" zoomScaleNormal="100" zoomScaleSheetLayoutView="100" workbookViewId="0"/>
  </sheetViews>
  <sheetFormatPr defaultRowHeight="18.75" x14ac:dyDescent="0.4"/>
  <sheetData/>
  <phoneticPr fontId="3"/>
  <pageMargins left="0.7" right="0.7" top="0.75" bottom="0.75" header="0.3" footer="0.3"/>
  <pageSetup paperSize="9" scale="6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38:F49"/>
  <sheetViews>
    <sheetView showGridLines="0" zoomScaleNormal="100" zoomScaleSheetLayoutView="100" workbookViewId="0"/>
  </sheetViews>
  <sheetFormatPr defaultRowHeight="13.5" x14ac:dyDescent="0.4"/>
  <cols>
    <col min="1" max="16384" width="9" style="112"/>
  </cols>
  <sheetData>
    <row r="38" spans="1:6" s="107" customFormat="1" x14ac:dyDescent="0.4"/>
    <row r="39" spans="1:6" s="107" customFormat="1" x14ac:dyDescent="0.4"/>
    <row r="40" spans="1:6" s="107" customFormat="1" x14ac:dyDescent="0.4">
      <c r="A40" s="108"/>
      <c r="B40" s="109" t="s">
        <v>172</v>
      </c>
      <c r="C40" s="109" t="s">
        <v>173</v>
      </c>
      <c r="D40" s="109" t="s">
        <v>174</v>
      </c>
      <c r="E40" s="109" t="s">
        <v>175</v>
      </c>
      <c r="F40" s="109" t="s">
        <v>200</v>
      </c>
    </row>
    <row r="41" spans="1:6" s="107" customFormat="1" x14ac:dyDescent="0.15">
      <c r="A41" s="110" t="s">
        <v>94</v>
      </c>
      <c r="B41" s="111">
        <v>2.4588312522498992</v>
      </c>
      <c r="C41" s="111">
        <v>14.503822182067156</v>
      </c>
      <c r="D41" s="111">
        <v>34.079535267835084</v>
      </c>
      <c r="E41" s="111">
        <v>4.8308428564370063</v>
      </c>
      <c r="F41" s="111">
        <v>44.126968441410853</v>
      </c>
    </row>
    <row r="42" spans="1:6" s="107" customFormat="1" x14ac:dyDescent="0.15">
      <c r="A42" s="110" t="s">
        <v>201</v>
      </c>
      <c r="B42" s="111">
        <v>2.2733816095891659</v>
      </c>
      <c r="C42" s="111">
        <v>15.026986840043296</v>
      </c>
      <c r="D42" s="111">
        <v>33.958956678924025</v>
      </c>
      <c r="E42" s="111">
        <v>4.8394091686012404</v>
      </c>
      <c r="F42" s="111">
        <v>43.901265702842274</v>
      </c>
    </row>
    <row r="43" spans="1:6" s="107" customFormat="1" x14ac:dyDescent="0.15">
      <c r="A43" s="110" t="s">
        <v>202</v>
      </c>
      <c r="B43" s="111">
        <v>2.3107748630926785</v>
      </c>
      <c r="C43" s="111">
        <v>15.609527760123912</v>
      </c>
      <c r="D43" s="111">
        <v>32.667856558422038</v>
      </c>
      <c r="E43" s="111">
        <v>4.1431827955352416</v>
      </c>
      <c r="F43" s="111">
        <v>45.268658022826131</v>
      </c>
    </row>
    <row r="44" spans="1:6" s="107" customFormat="1" x14ac:dyDescent="0.15">
      <c r="A44" s="110" t="s">
        <v>203</v>
      </c>
      <c r="B44" s="111">
        <v>2.2550152955701828</v>
      </c>
      <c r="C44" s="111">
        <v>15.762301334528669</v>
      </c>
      <c r="D44" s="111">
        <v>32.30039084310441</v>
      </c>
      <c r="E44" s="111">
        <v>4.3122498250249688</v>
      </c>
      <c r="F44" s="111">
        <v>45.370042701771766</v>
      </c>
    </row>
    <row r="45" spans="1:6" s="107" customFormat="1" x14ac:dyDescent="0.15">
      <c r="A45" s="110" t="s">
        <v>204</v>
      </c>
      <c r="B45" s="111">
        <v>2.2523839693292396</v>
      </c>
      <c r="C45" s="111">
        <v>15.938479782965381</v>
      </c>
      <c r="D45" s="111">
        <v>32.650226619230956</v>
      </c>
      <c r="E45" s="111">
        <v>4.3484087918514547</v>
      </c>
      <c r="F45" s="111">
        <v>44.810500836622971</v>
      </c>
    </row>
    <row r="46" spans="1:6" s="107" customFormat="1" x14ac:dyDescent="0.4"/>
    <row r="47" spans="1:6" s="107" customFormat="1" x14ac:dyDescent="0.4"/>
    <row r="48" spans="1:6" s="107" customFormat="1" x14ac:dyDescent="0.4"/>
    <row r="49" s="107" customFormat="1" x14ac:dyDescent="0.4"/>
  </sheetData>
  <phoneticPr fontId="3"/>
  <pageMargins left="0.75" right="0.75" top="1" bottom="1" header="0.51200000000000001" footer="0.51200000000000001"/>
  <pageSetup paperSize="9" orientation="landscape"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I11"/>
  <sheetViews>
    <sheetView showGridLines="0" zoomScaleNormal="100" zoomScaleSheetLayoutView="100" workbookViewId="0"/>
  </sheetViews>
  <sheetFormatPr defaultRowHeight="13.5" x14ac:dyDescent="0.15"/>
  <cols>
    <col min="1" max="1" width="4.875" style="83" customWidth="1"/>
    <col min="2" max="2" width="15.625" style="83" customWidth="1"/>
    <col min="3" max="8" width="14.625" style="83" customWidth="1"/>
    <col min="9" max="9" width="4.625" style="83" customWidth="1"/>
    <col min="10" max="10" width="12.5" style="83" customWidth="1"/>
    <col min="11" max="257" width="9" style="83"/>
    <col min="258" max="259" width="13.625" style="83" customWidth="1"/>
    <col min="260" max="264" width="12.25" style="83" bestFit="1" customWidth="1"/>
    <col min="265" max="265" width="12.5" style="83" bestFit="1" customWidth="1"/>
    <col min="266" max="266" width="12.5" style="83" customWidth="1"/>
    <col min="267" max="513" width="9" style="83"/>
    <col min="514" max="515" width="13.625" style="83" customWidth="1"/>
    <col min="516" max="520" width="12.25" style="83" bestFit="1" customWidth="1"/>
    <col min="521" max="521" width="12.5" style="83" bestFit="1" customWidth="1"/>
    <col min="522" max="522" width="12.5" style="83" customWidth="1"/>
    <col min="523" max="769" width="9" style="83"/>
    <col min="770" max="771" width="13.625" style="83" customWidth="1"/>
    <col min="772" max="776" width="12.25" style="83" bestFit="1" customWidth="1"/>
    <col min="777" max="777" width="12.5" style="83" bestFit="1" customWidth="1"/>
    <col min="778" max="778" width="12.5" style="83" customWidth="1"/>
    <col min="779" max="1025" width="9" style="83"/>
    <col min="1026" max="1027" width="13.625" style="83" customWidth="1"/>
    <col min="1028" max="1032" width="12.25" style="83" bestFit="1" customWidth="1"/>
    <col min="1033" max="1033" width="12.5" style="83" bestFit="1" customWidth="1"/>
    <col min="1034" max="1034" width="12.5" style="83" customWidth="1"/>
    <col min="1035" max="1281" width="9" style="83"/>
    <col min="1282" max="1283" width="13.625" style="83" customWidth="1"/>
    <col min="1284" max="1288" width="12.25" style="83" bestFit="1" customWidth="1"/>
    <col min="1289" max="1289" width="12.5" style="83" bestFit="1" customWidth="1"/>
    <col min="1290" max="1290" width="12.5" style="83" customWidth="1"/>
    <col min="1291" max="1537" width="9" style="83"/>
    <col min="1538" max="1539" width="13.625" style="83" customWidth="1"/>
    <col min="1540" max="1544" width="12.25" style="83" bestFit="1" customWidth="1"/>
    <col min="1545" max="1545" width="12.5" style="83" bestFit="1" customWidth="1"/>
    <col min="1546" max="1546" width="12.5" style="83" customWidth="1"/>
    <col min="1547" max="1793" width="9" style="83"/>
    <col min="1794" max="1795" width="13.625" style="83" customWidth="1"/>
    <col min="1796" max="1800" width="12.25" style="83" bestFit="1" customWidth="1"/>
    <col min="1801" max="1801" width="12.5" style="83" bestFit="1" customWidth="1"/>
    <col min="1802" max="1802" width="12.5" style="83" customWidth="1"/>
    <col min="1803" max="2049" width="9" style="83"/>
    <col min="2050" max="2051" width="13.625" style="83" customWidth="1"/>
    <col min="2052" max="2056" width="12.25" style="83" bestFit="1" customWidth="1"/>
    <col min="2057" max="2057" width="12.5" style="83" bestFit="1" customWidth="1"/>
    <col min="2058" max="2058" width="12.5" style="83" customWidth="1"/>
    <col min="2059" max="2305" width="9" style="83"/>
    <col min="2306" max="2307" width="13.625" style="83" customWidth="1"/>
    <col min="2308" max="2312" width="12.25" style="83" bestFit="1" customWidth="1"/>
    <col min="2313" max="2313" width="12.5" style="83" bestFit="1" customWidth="1"/>
    <col min="2314" max="2314" width="12.5" style="83" customWidth="1"/>
    <col min="2315" max="2561" width="9" style="83"/>
    <col min="2562" max="2563" width="13.625" style="83" customWidth="1"/>
    <col min="2564" max="2568" width="12.25" style="83" bestFit="1" customWidth="1"/>
    <col min="2569" max="2569" width="12.5" style="83" bestFit="1" customWidth="1"/>
    <col min="2570" max="2570" width="12.5" style="83" customWidth="1"/>
    <col min="2571" max="2817" width="9" style="83"/>
    <col min="2818" max="2819" width="13.625" style="83" customWidth="1"/>
    <col min="2820" max="2824" width="12.25" style="83" bestFit="1" customWidth="1"/>
    <col min="2825" max="2825" width="12.5" style="83" bestFit="1" customWidth="1"/>
    <col min="2826" max="2826" width="12.5" style="83" customWidth="1"/>
    <col min="2827" max="3073" width="9" style="83"/>
    <col min="3074" max="3075" width="13.625" style="83" customWidth="1"/>
    <col min="3076" max="3080" width="12.25" style="83" bestFit="1" customWidth="1"/>
    <col min="3081" max="3081" width="12.5" style="83" bestFit="1" customWidth="1"/>
    <col min="3082" max="3082" width="12.5" style="83" customWidth="1"/>
    <col min="3083" max="3329" width="9" style="83"/>
    <col min="3330" max="3331" width="13.625" style="83" customWidth="1"/>
    <col min="3332" max="3336" width="12.25" style="83" bestFit="1" customWidth="1"/>
    <col min="3337" max="3337" width="12.5" style="83" bestFit="1" customWidth="1"/>
    <col min="3338" max="3338" width="12.5" style="83" customWidth="1"/>
    <col min="3339" max="3585" width="9" style="83"/>
    <col min="3586" max="3587" width="13.625" style="83" customWidth="1"/>
    <col min="3588" max="3592" width="12.25" style="83" bestFit="1" customWidth="1"/>
    <col min="3593" max="3593" width="12.5" style="83" bestFit="1" customWidth="1"/>
    <col min="3594" max="3594" width="12.5" style="83" customWidth="1"/>
    <col min="3595" max="3841" width="9" style="83"/>
    <col min="3842" max="3843" width="13.625" style="83" customWidth="1"/>
    <col min="3844" max="3848" width="12.25" style="83" bestFit="1" customWidth="1"/>
    <col min="3849" max="3849" width="12.5" style="83" bestFit="1" customWidth="1"/>
    <col min="3850" max="3850" width="12.5" style="83" customWidth="1"/>
    <col min="3851" max="4097" width="9" style="83"/>
    <col min="4098" max="4099" width="13.625" style="83" customWidth="1"/>
    <col min="4100" max="4104" width="12.25" style="83" bestFit="1" customWidth="1"/>
    <col min="4105" max="4105" width="12.5" style="83" bestFit="1" customWidth="1"/>
    <col min="4106" max="4106" width="12.5" style="83" customWidth="1"/>
    <col min="4107" max="4353" width="9" style="83"/>
    <col min="4354" max="4355" width="13.625" style="83" customWidth="1"/>
    <col min="4356" max="4360" width="12.25" style="83" bestFit="1" customWidth="1"/>
    <col min="4361" max="4361" width="12.5" style="83" bestFit="1" customWidth="1"/>
    <col min="4362" max="4362" width="12.5" style="83" customWidth="1"/>
    <col min="4363" max="4609" width="9" style="83"/>
    <col min="4610" max="4611" width="13.625" style="83" customWidth="1"/>
    <col min="4612" max="4616" width="12.25" style="83" bestFit="1" customWidth="1"/>
    <col min="4617" max="4617" width="12.5" style="83" bestFit="1" customWidth="1"/>
    <col min="4618" max="4618" width="12.5" style="83" customWidth="1"/>
    <col min="4619" max="4865" width="9" style="83"/>
    <col min="4866" max="4867" width="13.625" style="83" customWidth="1"/>
    <col min="4868" max="4872" width="12.25" style="83" bestFit="1" customWidth="1"/>
    <col min="4873" max="4873" width="12.5" style="83" bestFit="1" customWidth="1"/>
    <col min="4874" max="4874" width="12.5" style="83" customWidth="1"/>
    <col min="4875" max="5121" width="9" style="83"/>
    <col min="5122" max="5123" width="13.625" style="83" customWidth="1"/>
    <col min="5124" max="5128" width="12.25" style="83" bestFit="1" customWidth="1"/>
    <col min="5129" max="5129" width="12.5" style="83" bestFit="1" customWidth="1"/>
    <col min="5130" max="5130" width="12.5" style="83" customWidth="1"/>
    <col min="5131" max="5377" width="9" style="83"/>
    <col min="5378" max="5379" width="13.625" style="83" customWidth="1"/>
    <col min="5380" max="5384" width="12.25" style="83" bestFit="1" customWidth="1"/>
    <col min="5385" max="5385" width="12.5" style="83" bestFit="1" customWidth="1"/>
    <col min="5386" max="5386" width="12.5" style="83" customWidth="1"/>
    <col min="5387" max="5633" width="9" style="83"/>
    <col min="5634" max="5635" width="13.625" style="83" customWidth="1"/>
    <col min="5636" max="5640" width="12.25" style="83" bestFit="1" customWidth="1"/>
    <col min="5641" max="5641" width="12.5" style="83" bestFit="1" customWidth="1"/>
    <col min="5642" max="5642" width="12.5" style="83" customWidth="1"/>
    <col min="5643" max="5889" width="9" style="83"/>
    <col min="5890" max="5891" width="13.625" style="83" customWidth="1"/>
    <col min="5892" max="5896" width="12.25" style="83" bestFit="1" customWidth="1"/>
    <col min="5897" max="5897" width="12.5" style="83" bestFit="1" customWidth="1"/>
    <col min="5898" max="5898" width="12.5" style="83" customWidth="1"/>
    <col min="5899" max="6145" width="9" style="83"/>
    <col min="6146" max="6147" width="13.625" style="83" customWidth="1"/>
    <col min="6148" max="6152" width="12.25" style="83" bestFit="1" customWidth="1"/>
    <col min="6153" max="6153" width="12.5" style="83" bestFit="1" customWidth="1"/>
    <col min="6154" max="6154" width="12.5" style="83" customWidth="1"/>
    <col min="6155" max="6401" width="9" style="83"/>
    <col min="6402" max="6403" width="13.625" style="83" customWidth="1"/>
    <col min="6404" max="6408" width="12.25" style="83" bestFit="1" customWidth="1"/>
    <col min="6409" max="6409" width="12.5" style="83" bestFit="1" customWidth="1"/>
    <col min="6410" max="6410" width="12.5" style="83" customWidth="1"/>
    <col min="6411" max="6657" width="9" style="83"/>
    <col min="6658" max="6659" width="13.625" style="83" customWidth="1"/>
    <col min="6660" max="6664" width="12.25" style="83" bestFit="1" customWidth="1"/>
    <col min="6665" max="6665" width="12.5" style="83" bestFit="1" customWidth="1"/>
    <col min="6666" max="6666" width="12.5" style="83" customWidth="1"/>
    <col min="6667" max="6913" width="9" style="83"/>
    <col min="6914" max="6915" width="13.625" style="83" customWidth="1"/>
    <col min="6916" max="6920" width="12.25" style="83" bestFit="1" customWidth="1"/>
    <col min="6921" max="6921" width="12.5" style="83" bestFit="1" customWidth="1"/>
    <col min="6922" max="6922" width="12.5" style="83" customWidth="1"/>
    <col min="6923" max="7169" width="9" style="83"/>
    <col min="7170" max="7171" width="13.625" style="83" customWidth="1"/>
    <col min="7172" max="7176" width="12.25" style="83" bestFit="1" customWidth="1"/>
    <col min="7177" max="7177" width="12.5" style="83" bestFit="1" customWidth="1"/>
    <col min="7178" max="7178" width="12.5" style="83" customWidth="1"/>
    <col min="7179" max="7425" width="9" style="83"/>
    <col min="7426" max="7427" width="13.625" style="83" customWidth="1"/>
    <col min="7428" max="7432" width="12.25" style="83" bestFit="1" customWidth="1"/>
    <col min="7433" max="7433" width="12.5" style="83" bestFit="1" customWidth="1"/>
    <col min="7434" max="7434" width="12.5" style="83" customWidth="1"/>
    <col min="7435" max="7681" width="9" style="83"/>
    <col min="7682" max="7683" width="13.625" style="83" customWidth="1"/>
    <col min="7684" max="7688" width="12.25" style="83" bestFit="1" customWidth="1"/>
    <col min="7689" max="7689" width="12.5" style="83" bestFit="1" customWidth="1"/>
    <col min="7690" max="7690" width="12.5" style="83" customWidth="1"/>
    <col min="7691" max="7937" width="9" style="83"/>
    <col min="7938" max="7939" width="13.625" style="83" customWidth="1"/>
    <col min="7940" max="7944" width="12.25" style="83" bestFit="1" customWidth="1"/>
    <col min="7945" max="7945" width="12.5" style="83" bestFit="1" customWidth="1"/>
    <col min="7946" max="7946" width="12.5" style="83" customWidth="1"/>
    <col min="7947" max="8193" width="9" style="83"/>
    <col min="8194" max="8195" width="13.625" style="83" customWidth="1"/>
    <col min="8196" max="8200" width="12.25" style="83" bestFit="1" customWidth="1"/>
    <col min="8201" max="8201" width="12.5" style="83" bestFit="1" customWidth="1"/>
    <col min="8202" max="8202" width="12.5" style="83" customWidth="1"/>
    <col min="8203" max="8449" width="9" style="83"/>
    <col min="8450" max="8451" width="13.625" style="83" customWidth="1"/>
    <col min="8452" max="8456" width="12.25" style="83" bestFit="1" customWidth="1"/>
    <col min="8457" max="8457" width="12.5" style="83" bestFit="1" customWidth="1"/>
    <col min="8458" max="8458" width="12.5" style="83" customWidth="1"/>
    <col min="8459" max="8705" width="9" style="83"/>
    <col min="8706" max="8707" width="13.625" style="83" customWidth="1"/>
    <col min="8708" max="8712" width="12.25" style="83" bestFit="1" customWidth="1"/>
    <col min="8713" max="8713" width="12.5" style="83" bestFit="1" customWidth="1"/>
    <col min="8714" max="8714" width="12.5" style="83" customWidth="1"/>
    <col min="8715" max="8961" width="9" style="83"/>
    <col min="8962" max="8963" width="13.625" style="83" customWidth="1"/>
    <col min="8964" max="8968" width="12.25" style="83" bestFit="1" customWidth="1"/>
    <col min="8969" max="8969" width="12.5" style="83" bestFit="1" customWidth="1"/>
    <col min="8970" max="8970" width="12.5" style="83" customWidth="1"/>
    <col min="8971" max="9217" width="9" style="83"/>
    <col min="9218" max="9219" width="13.625" style="83" customWidth="1"/>
    <col min="9220" max="9224" width="12.25" style="83" bestFit="1" customWidth="1"/>
    <col min="9225" max="9225" width="12.5" style="83" bestFit="1" customWidth="1"/>
    <col min="9226" max="9226" width="12.5" style="83" customWidth="1"/>
    <col min="9227" max="9473" width="9" style="83"/>
    <col min="9474" max="9475" width="13.625" style="83" customWidth="1"/>
    <col min="9476" max="9480" width="12.25" style="83" bestFit="1" customWidth="1"/>
    <col min="9481" max="9481" width="12.5" style="83" bestFit="1" customWidth="1"/>
    <col min="9482" max="9482" width="12.5" style="83" customWidth="1"/>
    <col min="9483" max="9729" width="9" style="83"/>
    <col min="9730" max="9731" width="13.625" style="83" customWidth="1"/>
    <col min="9732" max="9736" width="12.25" style="83" bestFit="1" customWidth="1"/>
    <col min="9737" max="9737" width="12.5" style="83" bestFit="1" customWidth="1"/>
    <col min="9738" max="9738" width="12.5" style="83" customWidth="1"/>
    <col min="9739" max="9985" width="9" style="83"/>
    <col min="9986" max="9987" width="13.625" style="83" customWidth="1"/>
    <col min="9988" max="9992" width="12.25" style="83" bestFit="1" customWidth="1"/>
    <col min="9993" max="9993" width="12.5" style="83" bestFit="1" customWidth="1"/>
    <col min="9994" max="9994" width="12.5" style="83" customWidth="1"/>
    <col min="9995" max="10241" width="9" style="83"/>
    <col min="10242" max="10243" width="13.625" style="83" customWidth="1"/>
    <col min="10244" max="10248" width="12.25" style="83" bestFit="1" customWidth="1"/>
    <col min="10249" max="10249" width="12.5" style="83" bestFit="1" customWidth="1"/>
    <col min="10250" max="10250" width="12.5" style="83" customWidth="1"/>
    <col min="10251" max="10497" width="9" style="83"/>
    <col min="10498" max="10499" width="13.625" style="83" customWidth="1"/>
    <col min="10500" max="10504" width="12.25" style="83" bestFit="1" customWidth="1"/>
    <col min="10505" max="10505" width="12.5" style="83" bestFit="1" customWidth="1"/>
    <col min="10506" max="10506" width="12.5" style="83" customWidth="1"/>
    <col min="10507" max="10753" width="9" style="83"/>
    <col min="10754" max="10755" width="13.625" style="83" customWidth="1"/>
    <col min="10756" max="10760" width="12.25" style="83" bestFit="1" customWidth="1"/>
    <col min="10761" max="10761" width="12.5" style="83" bestFit="1" customWidth="1"/>
    <col min="10762" max="10762" width="12.5" style="83" customWidth="1"/>
    <col min="10763" max="11009" width="9" style="83"/>
    <col min="11010" max="11011" width="13.625" style="83" customWidth="1"/>
    <col min="11012" max="11016" width="12.25" style="83" bestFit="1" customWidth="1"/>
    <col min="11017" max="11017" width="12.5" style="83" bestFit="1" customWidth="1"/>
    <col min="11018" max="11018" width="12.5" style="83" customWidth="1"/>
    <col min="11019" max="11265" width="9" style="83"/>
    <col min="11266" max="11267" width="13.625" style="83" customWidth="1"/>
    <col min="11268" max="11272" width="12.25" style="83" bestFit="1" customWidth="1"/>
    <col min="11273" max="11273" width="12.5" style="83" bestFit="1" customWidth="1"/>
    <col min="11274" max="11274" width="12.5" style="83" customWidth="1"/>
    <col min="11275" max="11521" width="9" style="83"/>
    <col min="11522" max="11523" width="13.625" style="83" customWidth="1"/>
    <col min="11524" max="11528" width="12.25" style="83" bestFit="1" customWidth="1"/>
    <col min="11529" max="11529" width="12.5" style="83" bestFit="1" customWidth="1"/>
    <col min="11530" max="11530" width="12.5" style="83" customWidth="1"/>
    <col min="11531" max="11777" width="9" style="83"/>
    <col min="11778" max="11779" width="13.625" style="83" customWidth="1"/>
    <col min="11780" max="11784" width="12.25" style="83" bestFit="1" customWidth="1"/>
    <col min="11785" max="11785" width="12.5" style="83" bestFit="1" customWidth="1"/>
    <col min="11786" max="11786" width="12.5" style="83" customWidth="1"/>
    <col min="11787" max="12033" width="9" style="83"/>
    <col min="12034" max="12035" width="13.625" style="83" customWidth="1"/>
    <col min="12036" max="12040" width="12.25" style="83" bestFit="1" customWidth="1"/>
    <col min="12041" max="12041" width="12.5" style="83" bestFit="1" customWidth="1"/>
    <col min="12042" max="12042" width="12.5" style="83" customWidth="1"/>
    <col min="12043" max="12289" width="9" style="83"/>
    <col min="12290" max="12291" width="13.625" style="83" customWidth="1"/>
    <col min="12292" max="12296" width="12.25" style="83" bestFit="1" customWidth="1"/>
    <col min="12297" max="12297" width="12.5" style="83" bestFit="1" customWidth="1"/>
    <col min="12298" max="12298" width="12.5" style="83" customWidth="1"/>
    <col min="12299" max="12545" width="9" style="83"/>
    <col min="12546" max="12547" width="13.625" style="83" customWidth="1"/>
    <col min="12548" max="12552" width="12.25" style="83" bestFit="1" customWidth="1"/>
    <col min="12553" max="12553" width="12.5" style="83" bestFit="1" customWidth="1"/>
    <col min="12554" max="12554" width="12.5" style="83" customWidth="1"/>
    <col min="12555" max="12801" width="9" style="83"/>
    <col min="12802" max="12803" width="13.625" style="83" customWidth="1"/>
    <col min="12804" max="12808" width="12.25" style="83" bestFit="1" customWidth="1"/>
    <col min="12809" max="12809" width="12.5" style="83" bestFit="1" customWidth="1"/>
    <col min="12810" max="12810" width="12.5" style="83" customWidth="1"/>
    <col min="12811" max="13057" width="9" style="83"/>
    <col min="13058" max="13059" width="13.625" style="83" customWidth="1"/>
    <col min="13060" max="13064" width="12.25" style="83" bestFit="1" customWidth="1"/>
    <col min="13065" max="13065" width="12.5" style="83" bestFit="1" customWidth="1"/>
    <col min="13066" max="13066" width="12.5" style="83" customWidth="1"/>
    <col min="13067" max="13313" width="9" style="83"/>
    <col min="13314" max="13315" width="13.625" style="83" customWidth="1"/>
    <col min="13316" max="13320" width="12.25" style="83" bestFit="1" customWidth="1"/>
    <col min="13321" max="13321" width="12.5" style="83" bestFit="1" customWidth="1"/>
    <col min="13322" max="13322" width="12.5" style="83" customWidth="1"/>
    <col min="13323" max="13569" width="9" style="83"/>
    <col min="13570" max="13571" width="13.625" style="83" customWidth="1"/>
    <col min="13572" max="13576" width="12.25" style="83" bestFit="1" customWidth="1"/>
    <col min="13577" max="13577" width="12.5" style="83" bestFit="1" customWidth="1"/>
    <col min="13578" max="13578" width="12.5" style="83" customWidth="1"/>
    <col min="13579" max="13825" width="9" style="83"/>
    <col min="13826" max="13827" width="13.625" style="83" customWidth="1"/>
    <col min="13828" max="13832" width="12.25" style="83" bestFit="1" customWidth="1"/>
    <col min="13833" max="13833" width="12.5" style="83" bestFit="1" customWidth="1"/>
    <col min="13834" max="13834" width="12.5" style="83" customWidth="1"/>
    <col min="13835" max="14081" width="9" style="83"/>
    <col min="14082" max="14083" width="13.625" style="83" customWidth="1"/>
    <col min="14084" max="14088" width="12.25" style="83" bestFit="1" customWidth="1"/>
    <col min="14089" max="14089" width="12.5" style="83" bestFit="1" customWidth="1"/>
    <col min="14090" max="14090" width="12.5" style="83" customWidth="1"/>
    <col min="14091" max="14337" width="9" style="83"/>
    <col min="14338" max="14339" width="13.625" style="83" customWidth="1"/>
    <col min="14340" max="14344" width="12.25" style="83" bestFit="1" customWidth="1"/>
    <col min="14345" max="14345" width="12.5" style="83" bestFit="1" customWidth="1"/>
    <col min="14346" max="14346" width="12.5" style="83" customWidth="1"/>
    <col min="14347" max="14593" width="9" style="83"/>
    <col min="14594" max="14595" width="13.625" style="83" customWidth="1"/>
    <col min="14596" max="14600" width="12.25" style="83" bestFit="1" customWidth="1"/>
    <col min="14601" max="14601" width="12.5" style="83" bestFit="1" customWidth="1"/>
    <col min="14602" max="14602" width="12.5" style="83" customWidth="1"/>
    <col min="14603" max="14849" width="9" style="83"/>
    <col min="14850" max="14851" width="13.625" style="83" customWidth="1"/>
    <col min="14852" max="14856" width="12.25" style="83" bestFit="1" customWidth="1"/>
    <col min="14857" max="14857" width="12.5" style="83" bestFit="1" customWidth="1"/>
    <col min="14858" max="14858" width="12.5" style="83" customWidth="1"/>
    <col min="14859" max="15105" width="9" style="83"/>
    <col min="15106" max="15107" width="13.625" style="83" customWidth="1"/>
    <col min="15108" max="15112" width="12.25" style="83" bestFit="1" customWidth="1"/>
    <col min="15113" max="15113" width="12.5" style="83" bestFit="1" customWidth="1"/>
    <col min="15114" max="15114" width="12.5" style="83" customWidth="1"/>
    <col min="15115" max="15361" width="9" style="83"/>
    <col min="15362" max="15363" width="13.625" style="83" customWidth="1"/>
    <col min="15364" max="15368" width="12.25" style="83" bestFit="1" customWidth="1"/>
    <col min="15369" max="15369" width="12.5" style="83" bestFit="1" customWidth="1"/>
    <col min="15370" max="15370" width="12.5" style="83" customWidth="1"/>
    <col min="15371" max="15617" width="9" style="83"/>
    <col min="15618" max="15619" width="13.625" style="83" customWidth="1"/>
    <col min="15620" max="15624" width="12.25" style="83" bestFit="1" customWidth="1"/>
    <col min="15625" max="15625" width="12.5" style="83" bestFit="1" customWidth="1"/>
    <col min="15626" max="15626" width="12.5" style="83" customWidth="1"/>
    <col min="15627" max="15873" width="9" style="83"/>
    <col min="15874" max="15875" width="13.625" style="83" customWidth="1"/>
    <col min="15876" max="15880" width="12.25" style="83" bestFit="1" customWidth="1"/>
    <col min="15881" max="15881" width="12.5" style="83" bestFit="1" customWidth="1"/>
    <col min="15882" max="15882" width="12.5" style="83" customWidth="1"/>
    <col min="15883" max="16129" width="9" style="83"/>
    <col min="16130" max="16131" width="13.625" style="83" customWidth="1"/>
    <col min="16132" max="16136" width="12.25" style="83" bestFit="1" customWidth="1"/>
    <col min="16137" max="16137" width="12.5" style="83" bestFit="1" customWidth="1"/>
    <col min="16138" max="16138" width="12.5" style="83" customWidth="1"/>
    <col min="16139" max="16384" width="9" style="83"/>
  </cols>
  <sheetData>
    <row r="1" spans="1:9" ht="14.25" x14ac:dyDescent="0.15">
      <c r="B1" s="431" t="s">
        <v>205</v>
      </c>
      <c r="C1" s="431"/>
      <c r="D1" s="431"/>
      <c r="E1" s="431"/>
      <c r="F1" s="431"/>
      <c r="G1" s="431"/>
      <c r="H1" s="431"/>
      <c r="I1" s="113"/>
    </row>
    <row r="2" spans="1:9" x14ac:dyDescent="0.15">
      <c r="H2" s="114"/>
    </row>
    <row r="3" spans="1:9" ht="26.25" customHeight="1" x14ac:dyDescent="0.15">
      <c r="A3" s="433"/>
      <c r="B3" s="434"/>
      <c r="C3" s="115" t="s">
        <v>7</v>
      </c>
      <c r="D3" s="115" t="s">
        <v>172</v>
      </c>
      <c r="E3" s="115" t="s">
        <v>173</v>
      </c>
      <c r="F3" s="115" t="s">
        <v>174</v>
      </c>
      <c r="G3" s="115" t="s">
        <v>175</v>
      </c>
      <c r="H3" s="115" t="s">
        <v>176</v>
      </c>
    </row>
    <row r="4" spans="1:9" ht="20.100000000000001" customHeight="1" x14ac:dyDescent="0.15">
      <c r="A4" s="435"/>
      <c r="B4" s="436"/>
      <c r="C4" s="116" t="s">
        <v>14</v>
      </c>
      <c r="D4" s="116" t="s">
        <v>14</v>
      </c>
      <c r="E4" s="116" t="s">
        <v>14</v>
      </c>
      <c r="F4" s="116" t="s">
        <v>14</v>
      </c>
      <c r="G4" s="116" t="s">
        <v>206</v>
      </c>
      <c r="H4" s="116" t="s">
        <v>14</v>
      </c>
    </row>
    <row r="5" spans="1:9" ht="20.100000000000001" customHeight="1" x14ac:dyDescent="0.15">
      <c r="A5" s="437" t="s">
        <v>207</v>
      </c>
      <c r="B5" s="438"/>
      <c r="C5" s="88">
        <v>100</v>
      </c>
      <c r="D5" s="88">
        <v>2.2523839693292396</v>
      </c>
      <c r="E5" s="88">
        <v>15.938479782965381</v>
      </c>
      <c r="F5" s="88">
        <v>32.650226619230956</v>
      </c>
      <c r="G5" s="88">
        <v>4.3484087918514547</v>
      </c>
      <c r="H5" s="88">
        <v>44.810500836622971</v>
      </c>
    </row>
    <row r="6" spans="1:9" ht="20.100000000000001" customHeight="1" x14ac:dyDescent="0.15">
      <c r="A6" s="439" t="s">
        <v>208</v>
      </c>
      <c r="B6" s="117" t="s">
        <v>7</v>
      </c>
      <c r="C6" s="118">
        <v>60.37737381613789</v>
      </c>
      <c r="D6" s="118">
        <v>0.92962620010721764</v>
      </c>
      <c r="E6" s="118">
        <v>5.7958477508650521</v>
      </c>
      <c r="F6" s="118">
        <v>16.220332374872072</v>
      </c>
      <c r="G6" s="118">
        <v>2.2397940120538689</v>
      </c>
      <c r="H6" s="118">
        <v>35.191773478239682</v>
      </c>
    </row>
    <row r="7" spans="1:9" ht="20.100000000000001" customHeight="1" x14ac:dyDescent="0.15">
      <c r="A7" s="440"/>
      <c r="B7" s="119" t="s">
        <v>209</v>
      </c>
      <c r="C7" s="88">
        <v>11.675357798463212</v>
      </c>
      <c r="D7" s="88">
        <v>0.2607339538963887</v>
      </c>
      <c r="E7" s="88">
        <v>1.776808486443459</v>
      </c>
      <c r="F7" s="88">
        <v>3.8423737349123579</v>
      </c>
      <c r="G7" s="88">
        <v>0.44024237698393365</v>
      </c>
      <c r="H7" s="88">
        <v>5.3551992462270741</v>
      </c>
    </row>
    <row r="8" spans="1:9" ht="20.100000000000001" customHeight="1" x14ac:dyDescent="0.15">
      <c r="A8" s="440"/>
      <c r="B8" s="119" t="s">
        <v>210</v>
      </c>
      <c r="C8" s="88">
        <v>14.874425329369528</v>
      </c>
      <c r="D8" s="88">
        <v>0.31718569780853517</v>
      </c>
      <c r="E8" s="88">
        <v>2.1106454180678069</v>
      </c>
      <c r="F8" s="88">
        <v>5.1919359293012981</v>
      </c>
      <c r="G8" s="88">
        <v>0.57385837516448168</v>
      </c>
      <c r="H8" s="88">
        <v>6.6807999090274057</v>
      </c>
    </row>
    <row r="9" spans="1:9" ht="20.100000000000001" customHeight="1" x14ac:dyDescent="0.15">
      <c r="A9" s="441"/>
      <c r="B9" s="120" t="s">
        <v>211</v>
      </c>
      <c r="C9" s="90">
        <v>33.82759068830515</v>
      </c>
      <c r="D9" s="90">
        <v>0.35170654840229382</v>
      </c>
      <c r="E9" s="90">
        <v>1.9083938463537859</v>
      </c>
      <c r="F9" s="90">
        <v>7.1860227106584142</v>
      </c>
      <c r="G9" s="90">
        <v>1.2256932599054535</v>
      </c>
      <c r="H9" s="90">
        <v>23.155774322985202</v>
      </c>
    </row>
    <row r="10" spans="1:9" s="121" customFormat="1" ht="20.100000000000001" customHeight="1" x14ac:dyDescent="0.15">
      <c r="B10" s="122" t="s">
        <v>212</v>
      </c>
      <c r="C10" s="123"/>
      <c r="D10" s="124"/>
      <c r="E10" s="124"/>
      <c r="F10" s="124"/>
      <c r="G10" s="124"/>
      <c r="H10" s="124"/>
      <c r="I10" s="124"/>
    </row>
    <row r="11" spans="1:9" ht="17.100000000000001" customHeight="1" x14ac:dyDescent="0.15"/>
  </sheetData>
  <mergeCells count="5">
    <mergeCell ref="B1:H1"/>
    <mergeCell ref="A3:B3"/>
    <mergeCell ref="A4:B4"/>
    <mergeCell ref="A5:B5"/>
    <mergeCell ref="A6:A9"/>
  </mergeCells>
  <phoneticPr fontId="3"/>
  <printOptions horizontalCentered="1"/>
  <pageMargins left="0.39370078740157483" right="0.39370078740157483" top="0.78740157480314965" bottom="0.78740157480314965" header="0.39370078740157483" footer="0.39370078740157483"/>
  <pageSetup paperSize="9" scale="77"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pageSetUpPr fitToPage="1"/>
  </sheetPr>
  <dimension ref="A1:S16"/>
  <sheetViews>
    <sheetView showGridLines="0" zoomScaleNormal="100" zoomScaleSheetLayoutView="100" workbookViewId="0">
      <selection sqref="A1:G1"/>
    </sheetView>
  </sheetViews>
  <sheetFormatPr defaultRowHeight="12" x14ac:dyDescent="0.15"/>
  <cols>
    <col min="1" max="1" width="3.75" style="82" customWidth="1"/>
    <col min="2" max="2" width="12.625" style="82" customWidth="1"/>
    <col min="3" max="7" width="15.625" style="82" customWidth="1"/>
    <col min="8" max="8" width="9.625" style="82" customWidth="1"/>
    <col min="9" max="12" width="13.375" style="82" customWidth="1"/>
    <col min="13" max="13" width="10.625" style="82" customWidth="1"/>
    <col min="14" max="15" width="9.625" style="82" customWidth="1"/>
    <col min="16" max="16" width="18.625" style="82" customWidth="1"/>
    <col min="17" max="17" width="18" style="82" bestFit="1" customWidth="1"/>
    <col min="18" max="20" width="9.875" style="82" customWidth="1"/>
    <col min="21" max="256" width="9" style="82"/>
    <col min="257" max="257" width="3.75" style="82" customWidth="1"/>
    <col min="258" max="258" width="12.625" style="82" customWidth="1"/>
    <col min="259" max="263" width="15.625" style="82" customWidth="1"/>
    <col min="264" max="264" width="9.625" style="82" customWidth="1"/>
    <col min="265" max="268" width="13.375" style="82" customWidth="1"/>
    <col min="269" max="269" width="10.625" style="82" customWidth="1"/>
    <col min="270" max="271" width="9.625" style="82" customWidth="1"/>
    <col min="272" max="272" width="18.625" style="82" customWidth="1"/>
    <col min="273" max="273" width="18" style="82" bestFit="1" customWidth="1"/>
    <col min="274" max="276" width="9.875" style="82" customWidth="1"/>
    <col min="277" max="512" width="9" style="82"/>
    <col min="513" max="513" width="3.75" style="82" customWidth="1"/>
    <col min="514" max="514" width="12.625" style="82" customWidth="1"/>
    <col min="515" max="519" width="15.625" style="82" customWidth="1"/>
    <col min="520" max="520" width="9.625" style="82" customWidth="1"/>
    <col min="521" max="524" width="13.375" style="82" customWidth="1"/>
    <col min="525" max="525" width="10.625" style="82" customWidth="1"/>
    <col min="526" max="527" width="9.625" style="82" customWidth="1"/>
    <col min="528" max="528" width="18.625" style="82" customWidth="1"/>
    <col min="529" max="529" width="18" style="82" bestFit="1" customWidth="1"/>
    <col min="530" max="532" width="9.875" style="82" customWidth="1"/>
    <col min="533" max="768" width="9" style="82"/>
    <col min="769" max="769" width="3.75" style="82" customWidth="1"/>
    <col min="770" max="770" width="12.625" style="82" customWidth="1"/>
    <col min="771" max="775" width="15.625" style="82" customWidth="1"/>
    <col min="776" max="776" width="9.625" style="82" customWidth="1"/>
    <col min="777" max="780" width="13.375" style="82" customWidth="1"/>
    <col min="781" max="781" width="10.625" style="82" customWidth="1"/>
    <col min="782" max="783" width="9.625" style="82" customWidth="1"/>
    <col min="784" max="784" width="18.625" style="82" customWidth="1"/>
    <col min="785" max="785" width="18" style="82" bestFit="1" customWidth="1"/>
    <col min="786" max="788" width="9.875" style="82" customWidth="1"/>
    <col min="789" max="1024" width="9" style="82"/>
    <col min="1025" max="1025" width="3.75" style="82" customWidth="1"/>
    <col min="1026" max="1026" width="12.625" style="82" customWidth="1"/>
    <col min="1027" max="1031" width="15.625" style="82" customWidth="1"/>
    <col min="1032" max="1032" width="9.625" style="82" customWidth="1"/>
    <col min="1033" max="1036" width="13.375" style="82" customWidth="1"/>
    <col min="1037" max="1037" width="10.625" style="82" customWidth="1"/>
    <col min="1038" max="1039" width="9.625" style="82" customWidth="1"/>
    <col min="1040" max="1040" width="18.625" style="82" customWidth="1"/>
    <col min="1041" max="1041" width="18" style="82" bestFit="1" customWidth="1"/>
    <col min="1042" max="1044" width="9.875" style="82" customWidth="1"/>
    <col min="1045" max="1280" width="9" style="82"/>
    <col min="1281" max="1281" width="3.75" style="82" customWidth="1"/>
    <col min="1282" max="1282" width="12.625" style="82" customWidth="1"/>
    <col min="1283" max="1287" width="15.625" style="82" customWidth="1"/>
    <col min="1288" max="1288" width="9.625" style="82" customWidth="1"/>
    <col min="1289" max="1292" width="13.375" style="82" customWidth="1"/>
    <col min="1293" max="1293" width="10.625" style="82" customWidth="1"/>
    <col min="1294" max="1295" width="9.625" style="82" customWidth="1"/>
    <col min="1296" max="1296" width="18.625" style="82" customWidth="1"/>
    <col min="1297" max="1297" width="18" style="82" bestFit="1" customWidth="1"/>
    <col min="1298" max="1300" width="9.875" style="82" customWidth="1"/>
    <col min="1301" max="1536" width="9" style="82"/>
    <col min="1537" max="1537" width="3.75" style="82" customWidth="1"/>
    <col min="1538" max="1538" width="12.625" style="82" customWidth="1"/>
    <col min="1539" max="1543" width="15.625" style="82" customWidth="1"/>
    <col min="1544" max="1544" width="9.625" style="82" customWidth="1"/>
    <col min="1545" max="1548" width="13.375" style="82" customWidth="1"/>
    <col min="1549" max="1549" width="10.625" style="82" customWidth="1"/>
    <col min="1550" max="1551" width="9.625" style="82" customWidth="1"/>
    <col min="1552" max="1552" width="18.625" style="82" customWidth="1"/>
    <col min="1553" max="1553" width="18" style="82" bestFit="1" customWidth="1"/>
    <col min="1554" max="1556" width="9.875" style="82" customWidth="1"/>
    <col min="1557" max="1792" width="9" style="82"/>
    <col min="1793" max="1793" width="3.75" style="82" customWidth="1"/>
    <col min="1794" max="1794" width="12.625" style="82" customWidth="1"/>
    <col min="1795" max="1799" width="15.625" style="82" customWidth="1"/>
    <col min="1800" max="1800" width="9.625" style="82" customWidth="1"/>
    <col min="1801" max="1804" width="13.375" style="82" customWidth="1"/>
    <col min="1805" max="1805" width="10.625" style="82" customWidth="1"/>
    <col min="1806" max="1807" width="9.625" style="82" customWidth="1"/>
    <col min="1808" max="1808" width="18.625" style="82" customWidth="1"/>
    <col min="1809" max="1809" width="18" style="82" bestFit="1" customWidth="1"/>
    <col min="1810" max="1812" width="9.875" style="82" customWidth="1"/>
    <col min="1813" max="2048" width="9" style="82"/>
    <col min="2049" max="2049" width="3.75" style="82" customWidth="1"/>
    <col min="2050" max="2050" width="12.625" style="82" customWidth="1"/>
    <col min="2051" max="2055" width="15.625" style="82" customWidth="1"/>
    <col min="2056" max="2056" width="9.625" style="82" customWidth="1"/>
    <col min="2057" max="2060" width="13.375" style="82" customWidth="1"/>
    <col min="2061" max="2061" width="10.625" style="82" customWidth="1"/>
    <col min="2062" max="2063" width="9.625" style="82" customWidth="1"/>
    <col min="2064" max="2064" width="18.625" style="82" customWidth="1"/>
    <col min="2065" max="2065" width="18" style="82" bestFit="1" customWidth="1"/>
    <col min="2066" max="2068" width="9.875" style="82" customWidth="1"/>
    <col min="2069" max="2304" width="9" style="82"/>
    <col min="2305" max="2305" width="3.75" style="82" customWidth="1"/>
    <col min="2306" max="2306" width="12.625" style="82" customWidth="1"/>
    <col min="2307" max="2311" width="15.625" style="82" customWidth="1"/>
    <col min="2312" max="2312" width="9.625" style="82" customWidth="1"/>
    <col min="2313" max="2316" width="13.375" style="82" customWidth="1"/>
    <col min="2317" max="2317" width="10.625" style="82" customWidth="1"/>
    <col min="2318" max="2319" width="9.625" style="82" customWidth="1"/>
    <col min="2320" max="2320" width="18.625" style="82" customWidth="1"/>
    <col min="2321" max="2321" width="18" style="82" bestFit="1" customWidth="1"/>
    <col min="2322" max="2324" width="9.875" style="82" customWidth="1"/>
    <col min="2325" max="2560" width="9" style="82"/>
    <col min="2561" max="2561" width="3.75" style="82" customWidth="1"/>
    <col min="2562" max="2562" width="12.625" style="82" customWidth="1"/>
    <col min="2563" max="2567" width="15.625" style="82" customWidth="1"/>
    <col min="2568" max="2568" width="9.625" style="82" customWidth="1"/>
    <col min="2569" max="2572" width="13.375" style="82" customWidth="1"/>
    <col min="2573" max="2573" width="10.625" style="82" customWidth="1"/>
    <col min="2574" max="2575" width="9.625" style="82" customWidth="1"/>
    <col min="2576" max="2576" width="18.625" style="82" customWidth="1"/>
    <col min="2577" max="2577" width="18" style="82" bestFit="1" customWidth="1"/>
    <col min="2578" max="2580" width="9.875" style="82" customWidth="1"/>
    <col min="2581" max="2816" width="9" style="82"/>
    <col min="2817" max="2817" width="3.75" style="82" customWidth="1"/>
    <col min="2818" max="2818" width="12.625" style="82" customWidth="1"/>
    <col min="2819" max="2823" width="15.625" style="82" customWidth="1"/>
    <col min="2824" max="2824" width="9.625" style="82" customWidth="1"/>
    <col min="2825" max="2828" width="13.375" style="82" customWidth="1"/>
    <col min="2829" max="2829" width="10.625" style="82" customWidth="1"/>
    <col min="2830" max="2831" width="9.625" style="82" customWidth="1"/>
    <col min="2832" max="2832" width="18.625" style="82" customWidth="1"/>
    <col min="2833" max="2833" width="18" style="82" bestFit="1" customWidth="1"/>
    <col min="2834" max="2836" width="9.875" style="82" customWidth="1"/>
    <col min="2837" max="3072" width="9" style="82"/>
    <col min="3073" max="3073" width="3.75" style="82" customWidth="1"/>
    <col min="3074" max="3074" width="12.625" style="82" customWidth="1"/>
    <col min="3075" max="3079" width="15.625" style="82" customWidth="1"/>
    <col min="3080" max="3080" width="9.625" style="82" customWidth="1"/>
    <col min="3081" max="3084" width="13.375" style="82" customWidth="1"/>
    <col min="3085" max="3085" width="10.625" style="82" customWidth="1"/>
    <col min="3086" max="3087" width="9.625" style="82" customWidth="1"/>
    <col min="3088" max="3088" width="18.625" style="82" customWidth="1"/>
    <col min="3089" max="3089" width="18" style="82" bestFit="1" customWidth="1"/>
    <col min="3090" max="3092" width="9.875" style="82" customWidth="1"/>
    <col min="3093" max="3328" width="9" style="82"/>
    <col min="3329" max="3329" width="3.75" style="82" customWidth="1"/>
    <col min="3330" max="3330" width="12.625" style="82" customWidth="1"/>
    <col min="3331" max="3335" width="15.625" style="82" customWidth="1"/>
    <col min="3336" max="3336" width="9.625" style="82" customWidth="1"/>
    <col min="3337" max="3340" width="13.375" style="82" customWidth="1"/>
    <col min="3341" max="3341" width="10.625" style="82" customWidth="1"/>
    <col min="3342" max="3343" width="9.625" style="82" customWidth="1"/>
    <col min="3344" max="3344" width="18.625" style="82" customWidth="1"/>
    <col min="3345" max="3345" width="18" style="82" bestFit="1" customWidth="1"/>
    <col min="3346" max="3348" width="9.875" style="82" customWidth="1"/>
    <col min="3349" max="3584" width="9" style="82"/>
    <col min="3585" max="3585" width="3.75" style="82" customWidth="1"/>
    <col min="3586" max="3586" width="12.625" style="82" customWidth="1"/>
    <col min="3587" max="3591" width="15.625" style="82" customWidth="1"/>
    <col min="3592" max="3592" width="9.625" style="82" customWidth="1"/>
    <col min="3593" max="3596" width="13.375" style="82" customWidth="1"/>
    <col min="3597" max="3597" width="10.625" style="82" customWidth="1"/>
    <col min="3598" max="3599" width="9.625" style="82" customWidth="1"/>
    <col min="3600" max="3600" width="18.625" style="82" customWidth="1"/>
    <col min="3601" max="3601" width="18" style="82" bestFit="1" customWidth="1"/>
    <col min="3602" max="3604" width="9.875" style="82" customWidth="1"/>
    <col min="3605" max="3840" width="9" style="82"/>
    <col min="3841" max="3841" width="3.75" style="82" customWidth="1"/>
    <col min="3842" max="3842" width="12.625" style="82" customWidth="1"/>
    <col min="3843" max="3847" width="15.625" style="82" customWidth="1"/>
    <col min="3848" max="3848" width="9.625" style="82" customWidth="1"/>
    <col min="3849" max="3852" width="13.375" style="82" customWidth="1"/>
    <col min="3853" max="3853" width="10.625" style="82" customWidth="1"/>
    <col min="3854" max="3855" width="9.625" style="82" customWidth="1"/>
    <col min="3856" max="3856" width="18.625" style="82" customWidth="1"/>
    <col min="3857" max="3857" width="18" style="82" bestFit="1" customWidth="1"/>
    <col min="3858" max="3860" width="9.875" style="82" customWidth="1"/>
    <col min="3861" max="4096" width="9" style="82"/>
    <col min="4097" max="4097" width="3.75" style="82" customWidth="1"/>
    <col min="4098" max="4098" width="12.625" style="82" customWidth="1"/>
    <col min="4099" max="4103" width="15.625" style="82" customWidth="1"/>
    <col min="4104" max="4104" width="9.625" style="82" customWidth="1"/>
    <col min="4105" max="4108" width="13.375" style="82" customWidth="1"/>
    <col min="4109" max="4109" width="10.625" style="82" customWidth="1"/>
    <col min="4110" max="4111" width="9.625" style="82" customWidth="1"/>
    <col min="4112" max="4112" width="18.625" style="82" customWidth="1"/>
    <col min="4113" max="4113" width="18" style="82" bestFit="1" customWidth="1"/>
    <col min="4114" max="4116" width="9.875" style="82" customWidth="1"/>
    <col min="4117" max="4352" width="9" style="82"/>
    <col min="4353" max="4353" width="3.75" style="82" customWidth="1"/>
    <col min="4354" max="4354" width="12.625" style="82" customWidth="1"/>
    <col min="4355" max="4359" width="15.625" style="82" customWidth="1"/>
    <col min="4360" max="4360" width="9.625" style="82" customWidth="1"/>
    <col min="4361" max="4364" width="13.375" style="82" customWidth="1"/>
    <col min="4365" max="4365" width="10.625" style="82" customWidth="1"/>
    <col min="4366" max="4367" width="9.625" style="82" customWidth="1"/>
    <col min="4368" max="4368" width="18.625" style="82" customWidth="1"/>
    <col min="4369" max="4369" width="18" style="82" bestFit="1" customWidth="1"/>
    <col min="4370" max="4372" width="9.875" style="82" customWidth="1"/>
    <col min="4373" max="4608" width="9" style="82"/>
    <col min="4609" max="4609" width="3.75" style="82" customWidth="1"/>
    <col min="4610" max="4610" width="12.625" style="82" customWidth="1"/>
    <col min="4611" max="4615" width="15.625" style="82" customWidth="1"/>
    <col min="4616" max="4616" width="9.625" style="82" customWidth="1"/>
    <col min="4617" max="4620" width="13.375" style="82" customWidth="1"/>
    <col min="4621" max="4621" width="10.625" style="82" customWidth="1"/>
    <col min="4622" max="4623" width="9.625" style="82" customWidth="1"/>
    <col min="4624" max="4624" width="18.625" style="82" customWidth="1"/>
    <col min="4625" max="4625" width="18" style="82" bestFit="1" customWidth="1"/>
    <col min="4626" max="4628" width="9.875" style="82" customWidth="1"/>
    <col min="4629" max="4864" width="9" style="82"/>
    <col min="4865" max="4865" width="3.75" style="82" customWidth="1"/>
    <col min="4866" max="4866" width="12.625" style="82" customWidth="1"/>
    <col min="4867" max="4871" width="15.625" style="82" customWidth="1"/>
    <col min="4872" max="4872" width="9.625" style="82" customWidth="1"/>
    <col min="4873" max="4876" width="13.375" style="82" customWidth="1"/>
    <col min="4877" max="4877" width="10.625" style="82" customWidth="1"/>
    <col min="4878" max="4879" width="9.625" style="82" customWidth="1"/>
    <col min="4880" max="4880" width="18.625" style="82" customWidth="1"/>
    <col min="4881" max="4881" width="18" style="82" bestFit="1" customWidth="1"/>
    <col min="4882" max="4884" width="9.875" style="82" customWidth="1"/>
    <col min="4885" max="5120" width="9" style="82"/>
    <col min="5121" max="5121" width="3.75" style="82" customWidth="1"/>
    <col min="5122" max="5122" width="12.625" style="82" customWidth="1"/>
    <col min="5123" max="5127" width="15.625" style="82" customWidth="1"/>
    <col min="5128" max="5128" width="9.625" style="82" customWidth="1"/>
    <col min="5129" max="5132" width="13.375" style="82" customWidth="1"/>
    <col min="5133" max="5133" width="10.625" style="82" customWidth="1"/>
    <col min="5134" max="5135" width="9.625" style="82" customWidth="1"/>
    <col min="5136" max="5136" width="18.625" style="82" customWidth="1"/>
    <col min="5137" max="5137" width="18" style="82" bestFit="1" customWidth="1"/>
    <col min="5138" max="5140" width="9.875" style="82" customWidth="1"/>
    <col min="5141" max="5376" width="9" style="82"/>
    <col min="5377" max="5377" width="3.75" style="82" customWidth="1"/>
    <col min="5378" max="5378" width="12.625" style="82" customWidth="1"/>
    <col min="5379" max="5383" width="15.625" style="82" customWidth="1"/>
    <col min="5384" max="5384" width="9.625" style="82" customWidth="1"/>
    <col min="5385" max="5388" width="13.375" style="82" customWidth="1"/>
    <col min="5389" max="5389" width="10.625" style="82" customWidth="1"/>
    <col min="5390" max="5391" width="9.625" style="82" customWidth="1"/>
    <col min="5392" max="5392" width="18.625" style="82" customWidth="1"/>
    <col min="5393" max="5393" width="18" style="82" bestFit="1" customWidth="1"/>
    <col min="5394" max="5396" width="9.875" style="82" customWidth="1"/>
    <col min="5397" max="5632" width="9" style="82"/>
    <col min="5633" max="5633" width="3.75" style="82" customWidth="1"/>
    <col min="5634" max="5634" width="12.625" style="82" customWidth="1"/>
    <col min="5635" max="5639" width="15.625" style="82" customWidth="1"/>
    <col min="5640" max="5640" width="9.625" style="82" customWidth="1"/>
    <col min="5641" max="5644" width="13.375" style="82" customWidth="1"/>
    <col min="5645" max="5645" width="10.625" style="82" customWidth="1"/>
    <col min="5646" max="5647" width="9.625" style="82" customWidth="1"/>
    <col min="5648" max="5648" width="18.625" style="82" customWidth="1"/>
    <col min="5649" max="5649" width="18" style="82" bestFit="1" customWidth="1"/>
    <col min="5650" max="5652" width="9.875" style="82" customWidth="1"/>
    <col min="5653" max="5888" width="9" style="82"/>
    <col min="5889" max="5889" width="3.75" style="82" customWidth="1"/>
    <col min="5890" max="5890" width="12.625" style="82" customWidth="1"/>
    <col min="5891" max="5895" width="15.625" style="82" customWidth="1"/>
    <col min="5896" max="5896" width="9.625" style="82" customWidth="1"/>
    <col min="5897" max="5900" width="13.375" style="82" customWidth="1"/>
    <col min="5901" max="5901" width="10.625" style="82" customWidth="1"/>
    <col min="5902" max="5903" width="9.625" style="82" customWidth="1"/>
    <col min="5904" max="5904" width="18.625" style="82" customWidth="1"/>
    <col min="5905" max="5905" width="18" style="82" bestFit="1" customWidth="1"/>
    <col min="5906" max="5908" width="9.875" style="82" customWidth="1"/>
    <col min="5909" max="6144" width="9" style="82"/>
    <col min="6145" max="6145" width="3.75" style="82" customWidth="1"/>
    <col min="6146" max="6146" width="12.625" style="82" customWidth="1"/>
    <col min="6147" max="6151" width="15.625" style="82" customWidth="1"/>
    <col min="6152" max="6152" width="9.625" style="82" customWidth="1"/>
    <col min="6153" max="6156" width="13.375" style="82" customWidth="1"/>
    <col min="6157" max="6157" width="10.625" style="82" customWidth="1"/>
    <col min="6158" max="6159" width="9.625" style="82" customWidth="1"/>
    <col min="6160" max="6160" width="18.625" style="82" customWidth="1"/>
    <col min="6161" max="6161" width="18" style="82" bestFit="1" customWidth="1"/>
    <col min="6162" max="6164" width="9.875" style="82" customWidth="1"/>
    <col min="6165" max="6400" width="9" style="82"/>
    <col min="6401" max="6401" width="3.75" style="82" customWidth="1"/>
    <col min="6402" max="6402" width="12.625" style="82" customWidth="1"/>
    <col min="6403" max="6407" width="15.625" style="82" customWidth="1"/>
    <col min="6408" max="6408" width="9.625" style="82" customWidth="1"/>
    <col min="6409" max="6412" width="13.375" style="82" customWidth="1"/>
    <col min="6413" max="6413" width="10.625" style="82" customWidth="1"/>
    <col min="6414" max="6415" width="9.625" style="82" customWidth="1"/>
    <col min="6416" max="6416" width="18.625" style="82" customWidth="1"/>
    <col min="6417" max="6417" width="18" style="82" bestFit="1" customWidth="1"/>
    <col min="6418" max="6420" width="9.875" style="82" customWidth="1"/>
    <col min="6421" max="6656" width="9" style="82"/>
    <col min="6657" max="6657" width="3.75" style="82" customWidth="1"/>
    <col min="6658" max="6658" width="12.625" style="82" customWidth="1"/>
    <col min="6659" max="6663" width="15.625" style="82" customWidth="1"/>
    <col min="6664" max="6664" width="9.625" style="82" customWidth="1"/>
    <col min="6665" max="6668" width="13.375" style="82" customWidth="1"/>
    <col min="6669" max="6669" width="10.625" style="82" customWidth="1"/>
    <col min="6670" max="6671" width="9.625" style="82" customWidth="1"/>
    <col min="6672" max="6672" width="18.625" style="82" customWidth="1"/>
    <col min="6673" max="6673" width="18" style="82" bestFit="1" customWidth="1"/>
    <col min="6674" max="6676" width="9.875" style="82" customWidth="1"/>
    <col min="6677" max="6912" width="9" style="82"/>
    <col min="6913" max="6913" width="3.75" style="82" customWidth="1"/>
    <col min="6914" max="6914" width="12.625" style="82" customWidth="1"/>
    <col min="6915" max="6919" width="15.625" style="82" customWidth="1"/>
    <col min="6920" max="6920" width="9.625" style="82" customWidth="1"/>
    <col min="6921" max="6924" width="13.375" style="82" customWidth="1"/>
    <col min="6925" max="6925" width="10.625" style="82" customWidth="1"/>
    <col min="6926" max="6927" width="9.625" style="82" customWidth="1"/>
    <col min="6928" max="6928" width="18.625" style="82" customWidth="1"/>
    <col min="6929" max="6929" width="18" style="82" bestFit="1" customWidth="1"/>
    <col min="6930" max="6932" width="9.875" style="82" customWidth="1"/>
    <col min="6933" max="7168" width="9" style="82"/>
    <col min="7169" max="7169" width="3.75" style="82" customWidth="1"/>
    <col min="7170" max="7170" width="12.625" style="82" customWidth="1"/>
    <col min="7171" max="7175" width="15.625" style="82" customWidth="1"/>
    <col min="7176" max="7176" width="9.625" style="82" customWidth="1"/>
    <col min="7177" max="7180" width="13.375" style="82" customWidth="1"/>
    <col min="7181" max="7181" width="10.625" style="82" customWidth="1"/>
    <col min="7182" max="7183" width="9.625" style="82" customWidth="1"/>
    <col min="7184" max="7184" width="18.625" style="82" customWidth="1"/>
    <col min="7185" max="7185" width="18" style="82" bestFit="1" customWidth="1"/>
    <col min="7186" max="7188" width="9.875" style="82" customWidth="1"/>
    <col min="7189" max="7424" width="9" style="82"/>
    <col min="7425" max="7425" width="3.75" style="82" customWidth="1"/>
    <col min="7426" max="7426" width="12.625" style="82" customWidth="1"/>
    <col min="7427" max="7431" width="15.625" style="82" customWidth="1"/>
    <col min="7432" max="7432" width="9.625" style="82" customWidth="1"/>
    <col min="7433" max="7436" width="13.375" style="82" customWidth="1"/>
    <col min="7437" max="7437" width="10.625" style="82" customWidth="1"/>
    <col min="7438" max="7439" width="9.625" style="82" customWidth="1"/>
    <col min="7440" max="7440" width="18.625" style="82" customWidth="1"/>
    <col min="7441" max="7441" width="18" style="82" bestFit="1" customWidth="1"/>
    <col min="7442" max="7444" width="9.875" style="82" customWidth="1"/>
    <col min="7445" max="7680" width="9" style="82"/>
    <col min="7681" max="7681" width="3.75" style="82" customWidth="1"/>
    <col min="7682" max="7682" width="12.625" style="82" customWidth="1"/>
    <col min="7683" max="7687" width="15.625" style="82" customWidth="1"/>
    <col min="7688" max="7688" width="9.625" style="82" customWidth="1"/>
    <col min="7689" max="7692" width="13.375" style="82" customWidth="1"/>
    <col min="7693" max="7693" width="10.625" style="82" customWidth="1"/>
    <col min="7694" max="7695" width="9.625" style="82" customWidth="1"/>
    <col min="7696" max="7696" width="18.625" style="82" customWidth="1"/>
    <col min="7697" max="7697" width="18" style="82" bestFit="1" customWidth="1"/>
    <col min="7698" max="7700" width="9.875" style="82" customWidth="1"/>
    <col min="7701" max="7936" width="9" style="82"/>
    <col min="7937" max="7937" width="3.75" style="82" customWidth="1"/>
    <col min="7938" max="7938" width="12.625" style="82" customWidth="1"/>
    <col min="7939" max="7943" width="15.625" style="82" customWidth="1"/>
    <col min="7944" max="7944" width="9.625" style="82" customWidth="1"/>
    <col min="7945" max="7948" width="13.375" style="82" customWidth="1"/>
    <col min="7949" max="7949" width="10.625" style="82" customWidth="1"/>
    <col min="7950" max="7951" width="9.625" style="82" customWidth="1"/>
    <col min="7952" max="7952" width="18.625" style="82" customWidth="1"/>
    <col min="7953" max="7953" width="18" style="82" bestFit="1" customWidth="1"/>
    <col min="7954" max="7956" width="9.875" style="82" customWidth="1"/>
    <col min="7957" max="8192" width="9" style="82"/>
    <col min="8193" max="8193" width="3.75" style="82" customWidth="1"/>
    <col min="8194" max="8194" width="12.625" style="82" customWidth="1"/>
    <col min="8195" max="8199" width="15.625" style="82" customWidth="1"/>
    <col min="8200" max="8200" width="9.625" style="82" customWidth="1"/>
    <col min="8201" max="8204" width="13.375" style="82" customWidth="1"/>
    <col min="8205" max="8205" width="10.625" style="82" customWidth="1"/>
    <col min="8206" max="8207" width="9.625" style="82" customWidth="1"/>
    <col min="8208" max="8208" width="18.625" style="82" customWidth="1"/>
    <col min="8209" max="8209" width="18" style="82" bestFit="1" customWidth="1"/>
    <col min="8210" max="8212" width="9.875" style="82" customWidth="1"/>
    <col min="8213" max="8448" width="9" style="82"/>
    <col min="8449" max="8449" width="3.75" style="82" customWidth="1"/>
    <col min="8450" max="8450" width="12.625" style="82" customWidth="1"/>
    <col min="8451" max="8455" width="15.625" style="82" customWidth="1"/>
    <col min="8456" max="8456" width="9.625" style="82" customWidth="1"/>
    <col min="8457" max="8460" width="13.375" style="82" customWidth="1"/>
    <col min="8461" max="8461" width="10.625" style="82" customWidth="1"/>
    <col min="8462" max="8463" width="9.625" style="82" customWidth="1"/>
    <col min="8464" max="8464" width="18.625" style="82" customWidth="1"/>
    <col min="8465" max="8465" width="18" style="82" bestFit="1" customWidth="1"/>
    <col min="8466" max="8468" width="9.875" style="82" customWidth="1"/>
    <col min="8469" max="8704" width="9" style="82"/>
    <col min="8705" max="8705" width="3.75" style="82" customWidth="1"/>
    <col min="8706" max="8706" width="12.625" style="82" customWidth="1"/>
    <col min="8707" max="8711" width="15.625" style="82" customWidth="1"/>
    <col min="8712" max="8712" width="9.625" style="82" customWidth="1"/>
    <col min="8713" max="8716" width="13.375" style="82" customWidth="1"/>
    <col min="8717" max="8717" width="10.625" style="82" customWidth="1"/>
    <col min="8718" max="8719" width="9.625" style="82" customWidth="1"/>
    <col min="8720" max="8720" width="18.625" style="82" customWidth="1"/>
    <col min="8721" max="8721" width="18" style="82" bestFit="1" customWidth="1"/>
    <col min="8722" max="8724" width="9.875" style="82" customWidth="1"/>
    <col min="8725" max="8960" width="9" style="82"/>
    <col min="8961" max="8961" width="3.75" style="82" customWidth="1"/>
    <col min="8962" max="8962" width="12.625" style="82" customWidth="1"/>
    <col min="8963" max="8967" width="15.625" style="82" customWidth="1"/>
    <col min="8968" max="8968" width="9.625" style="82" customWidth="1"/>
    <col min="8969" max="8972" width="13.375" style="82" customWidth="1"/>
    <col min="8973" max="8973" width="10.625" style="82" customWidth="1"/>
    <col min="8974" max="8975" width="9.625" style="82" customWidth="1"/>
    <col min="8976" max="8976" width="18.625" style="82" customWidth="1"/>
    <col min="8977" max="8977" width="18" style="82" bestFit="1" customWidth="1"/>
    <col min="8978" max="8980" width="9.875" style="82" customWidth="1"/>
    <col min="8981" max="9216" width="9" style="82"/>
    <col min="9217" max="9217" width="3.75" style="82" customWidth="1"/>
    <col min="9218" max="9218" width="12.625" style="82" customWidth="1"/>
    <col min="9219" max="9223" width="15.625" style="82" customWidth="1"/>
    <col min="9224" max="9224" width="9.625" style="82" customWidth="1"/>
    <col min="9225" max="9228" width="13.375" style="82" customWidth="1"/>
    <col min="9229" max="9229" width="10.625" style="82" customWidth="1"/>
    <col min="9230" max="9231" width="9.625" style="82" customWidth="1"/>
    <col min="9232" max="9232" width="18.625" style="82" customWidth="1"/>
    <col min="9233" max="9233" width="18" style="82" bestFit="1" customWidth="1"/>
    <col min="9234" max="9236" width="9.875" style="82" customWidth="1"/>
    <col min="9237" max="9472" width="9" style="82"/>
    <col min="9473" max="9473" width="3.75" style="82" customWidth="1"/>
    <col min="9474" max="9474" width="12.625" style="82" customWidth="1"/>
    <col min="9475" max="9479" width="15.625" style="82" customWidth="1"/>
    <col min="9480" max="9480" width="9.625" style="82" customWidth="1"/>
    <col min="9481" max="9484" width="13.375" style="82" customWidth="1"/>
    <col min="9485" max="9485" width="10.625" style="82" customWidth="1"/>
    <col min="9486" max="9487" width="9.625" style="82" customWidth="1"/>
    <col min="9488" max="9488" width="18.625" style="82" customWidth="1"/>
    <col min="9489" max="9489" width="18" style="82" bestFit="1" customWidth="1"/>
    <col min="9490" max="9492" width="9.875" style="82" customWidth="1"/>
    <col min="9493" max="9728" width="9" style="82"/>
    <col min="9729" max="9729" width="3.75" style="82" customWidth="1"/>
    <col min="9730" max="9730" width="12.625" style="82" customWidth="1"/>
    <col min="9731" max="9735" width="15.625" style="82" customWidth="1"/>
    <col min="9736" max="9736" width="9.625" style="82" customWidth="1"/>
    <col min="9737" max="9740" width="13.375" style="82" customWidth="1"/>
    <col min="9741" max="9741" width="10.625" style="82" customWidth="1"/>
    <col min="9742" max="9743" width="9.625" style="82" customWidth="1"/>
    <col min="9744" max="9744" width="18.625" style="82" customWidth="1"/>
    <col min="9745" max="9745" width="18" style="82" bestFit="1" customWidth="1"/>
    <col min="9746" max="9748" width="9.875" style="82" customWidth="1"/>
    <col min="9749" max="9984" width="9" style="82"/>
    <col min="9985" max="9985" width="3.75" style="82" customWidth="1"/>
    <col min="9986" max="9986" width="12.625" style="82" customWidth="1"/>
    <col min="9987" max="9991" width="15.625" style="82" customWidth="1"/>
    <col min="9992" max="9992" width="9.625" style="82" customWidth="1"/>
    <col min="9993" max="9996" width="13.375" style="82" customWidth="1"/>
    <col min="9997" max="9997" width="10.625" style="82" customWidth="1"/>
    <col min="9998" max="9999" width="9.625" style="82" customWidth="1"/>
    <col min="10000" max="10000" width="18.625" style="82" customWidth="1"/>
    <col min="10001" max="10001" width="18" style="82" bestFit="1" customWidth="1"/>
    <col min="10002" max="10004" width="9.875" style="82" customWidth="1"/>
    <col min="10005" max="10240" width="9" style="82"/>
    <col min="10241" max="10241" width="3.75" style="82" customWidth="1"/>
    <col min="10242" max="10242" width="12.625" style="82" customWidth="1"/>
    <col min="10243" max="10247" width="15.625" style="82" customWidth="1"/>
    <col min="10248" max="10248" width="9.625" style="82" customWidth="1"/>
    <col min="10249" max="10252" width="13.375" style="82" customWidth="1"/>
    <col min="10253" max="10253" width="10.625" style="82" customWidth="1"/>
    <col min="10254" max="10255" width="9.625" style="82" customWidth="1"/>
    <col min="10256" max="10256" width="18.625" style="82" customWidth="1"/>
    <col min="10257" max="10257" width="18" style="82" bestFit="1" customWidth="1"/>
    <col min="10258" max="10260" width="9.875" style="82" customWidth="1"/>
    <col min="10261" max="10496" width="9" style="82"/>
    <col min="10497" max="10497" width="3.75" style="82" customWidth="1"/>
    <col min="10498" max="10498" width="12.625" style="82" customWidth="1"/>
    <col min="10499" max="10503" width="15.625" style="82" customWidth="1"/>
    <col min="10504" max="10504" width="9.625" style="82" customWidth="1"/>
    <col min="10505" max="10508" width="13.375" style="82" customWidth="1"/>
    <col min="10509" max="10509" width="10.625" style="82" customWidth="1"/>
    <col min="10510" max="10511" width="9.625" style="82" customWidth="1"/>
    <col min="10512" max="10512" width="18.625" style="82" customWidth="1"/>
    <col min="10513" max="10513" width="18" style="82" bestFit="1" customWidth="1"/>
    <col min="10514" max="10516" width="9.875" style="82" customWidth="1"/>
    <col min="10517" max="10752" width="9" style="82"/>
    <col min="10753" max="10753" width="3.75" style="82" customWidth="1"/>
    <col min="10754" max="10754" width="12.625" style="82" customWidth="1"/>
    <col min="10755" max="10759" width="15.625" style="82" customWidth="1"/>
    <col min="10760" max="10760" width="9.625" style="82" customWidth="1"/>
    <col min="10761" max="10764" width="13.375" style="82" customWidth="1"/>
    <col min="10765" max="10765" width="10.625" style="82" customWidth="1"/>
    <col min="10766" max="10767" width="9.625" style="82" customWidth="1"/>
    <col min="10768" max="10768" width="18.625" style="82" customWidth="1"/>
    <col min="10769" max="10769" width="18" style="82" bestFit="1" customWidth="1"/>
    <col min="10770" max="10772" width="9.875" style="82" customWidth="1"/>
    <col min="10773" max="11008" width="9" style="82"/>
    <col min="11009" max="11009" width="3.75" style="82" customWidth="1"/>
    <col min="11010" max="11010" width="12.625" style="82" customWidth="1"/>
    <col min="11011" max="11015" width="15.625" style="82" customWidth="1"/>
    <col min="11016" max="11016" width="9.625" style="82" customWidth="1"/>
    <col min="11017" max="11020" width="13.375" style="82" customWidth="1"/>
    <col min="11021" max="11021" width="10.625" style="82" customWidth="1"/>
    <col min="11022" max="11023" width="9.625" style="82" customWidth="1"/>
    <col min="11024" max="11024" width="18.625" style="82" customWidth="1"/>
    <col min="11025" max="11025" width="18" style="82" bestFit="1" customWidth="1"/>
    <col min="11026" max="11028" width="9.875" style="82" customWidth="1"/>
    <col min="11029" max="11264" width="9" style="82"/>
    <col min="11265" max="11265" width="3.75" style="82" customWidth="1"/>
    <col min="11266" max="11266" width="12.625" style="82" customWidth="1"/>
    <col min="11267" max="11271" width="15.625" style="82" customWidth="1"/>
    <col min="11272" max="11272" width="9.625" style="82" customWidth="1"/>
    <col min="11273" max="11276" width="13.375" style="82" customWidth="1"/>
    <col min="11277" max="11277" width="10.625" style="82" customWidth="1"/>
    <col min="11278" max="11279" width="9.625" style="82" customWidth="1"/>
    <col min="11280" max="11280" width="18.625" style="82" customWidth="1"/>
    <col min="11281" max="11281" width="18" style="82" bestFit="1" customWidth="1"/>
    <col min="11282" max="11284" width="9.875" style="82" customWidth="1"/>
    <col min="11285" max="11520" width="9" style="82"/>
    <col min="11521" max="11521" width="3.75" style="82" customWidth="1"/>
    <col min="11522" max="11522" width="12.625" style="82" customWidth="1"/>
    <col min="11523" max="11527" width="15.625" style="82" customWidth="1"/>
    <col min="11528" max="11528" width="9.625" style="82" customWidth="1"/>
    <col min="11529" max="11532" width="13.375" style="82" customWidth="1"/>
    <col min="11533" max="11533" width="10.625" style="82" customWidth="1"/>
    <col min="11534" max="11535" width="9.625" style="82" customWidth="1"/>
    <col min="11536" max="11536" width="18.625" style="82" customWidth="1"/>
    <col min="11537" max="11537" width="18" style="82" bestFit="1" customWidth="1"/>
    <col min="11538" max="11540" width="9.875" style="82" customWidth="1"/>
    <col min="11541" max="11776" width="9" style="82"/>
    <col min="11777" max="11777" width="3.75" style="82" customWidth="1"/>
    <col min="11778" max="11778" width="12.625" style="82" customWidth="1"/>
    <col min="11779" max="11783" width="15.625" style="82" customWidth="1"/>
    <col min="11784" max="11784" width="9.625" style="82" customWidth="1"/>
    <col min="11785" max="11788" width="13.375" style="82" customWidth="1"/>
    <col min="11789" max="11789" width="10.625" style="82" customWidth="1"/>
    <col min="11790" max="11791" width="9.625" style="82" customWidth="1"/>
    <col min="11792" max="11792" width="18.625" style="82" customWidth="1"/>
    <col min="11793" max="11793" width="18" style="82" bestFit="1" customWidth="1"/>
    <col min="11794" max="11796" width="9.875" style="82" customWidth="1"/>
    <col min="11797" max="12032" width="9" style="82"/>
    <col min="12033" max="12033" width="3.75" style="82" customWidth="1"/>
    <col min="12034" max="12034" width="12.625" style="82" customWidth="1"/>
    <col min="12035" max="12039" width="15.625" style="82" customWidth="1"/>
    <col min="12040" max="12040" width="9.625" style="82" customWidth="1"/>
    <col min="12041" max="12044" width="13.375" style="82" customWidth="1"/>
    <col min="12045" max="12045" width="10.625" style="82" customWidth="1"/>
    <col min="12046" max="12047" width="9.625" style="82" customWidth="1"/>
    <col min="12048" max="12048" width="18.625" style="82" customWidth="1"/>
    <col min="12049" max="12049" width="18" style="82" bestFit="1" customWidth="1"/>
    <col min="12050" max="12052" width="9.875" style="82" customWidth="1"/>
    <col min="12053" max="12288" width="9" style="82"/>
    <col min="12289" max="12289" width="3.75" style="82" customWidth="1"/>
    <col min="12290" max="12290" width="12.625" style="82" customWidth="1"/>
    <col min="12291" max="12295" width="15.625" style="82" customWidth="1"/>
    <col min="12296" max="12296" width="9.625" style="82" customWidth="1"/>
    <col min="12297" max="12300" width="13.375" style="82" customWidth="1"/>
    <col min="12301" max="12301" width="10.625" style="82" customWidth="1"/>
    <col min="12302" max="12303" width="9.625" style="82" customWidth="1"/>
    <col min="12304" max="12304" width="18.625" style="82" customWidth="1"/>
    <col min="12305" max="12305" width="18" style="82" bestFit="1" customWidth="1"/>
    <col min="12306" max="12308" width="9.875" style="82" customWidth="1"/>
    <col min="12309" max="12544" width="9" style="82"/>
    <col min="12545" max="12545" width="3.75" style="82" customWidth="1"/>
    <col min="12546" max="12546" width="12.625" style="82" customWidth="1"/>
    <col min="12547" max="12551" width="15.625" style="82" customWidth="1"/>
    <col min="12552" max="12552" width="9.625" style="82" customWidth="1"/>
    <col min="12553" max="12556" width="13.375" style="82" customWidth="1"/>
    <col min="12557" max="12557" width="10.625" style="82" customWidth="1"/>
    <col min="12558" max="12559" width="9.625" style="82" customWidth="1"/>
    <col min="12560" max="12560" width="18.625" style="82" customWidth="1"/>
    <col min="12561" max="12561" width="18" style="82" bestFit="1" customWidth="1"/>
    <col min="12562" max="12564" width="9.875" style="82" customWidth="1"/>
    <col min="12565" max="12800" width="9" style="82"/>
    <col min="12801" max="12801" width="3.75" style="82" customWidth="1"/>
    <col min="12802" max="12802" width="12.625" style="82" customWidth="1"/>
    <col min="12803" max="12807" width="15.625" style="82" customWidth="1"/>
    <col min="12808" max="12808" width="9.625" style="82" customWidth="1"/>
    <col min="12809" max="12812" width="13.375" style="82" customWidth="1"/>
    <col min="12813" max="12813" width="10.625" style="82" customWidth="1"/>
    <col min="12814" max="12815" width="9.625" style="82" customWidth="1"/>
    <col min="12816" max="12816" width="18.625" style="82" customWidth="1"/>
    <col min="12817" max="12817" width="18" style="82" bestFit="1" customWidth="1"/>
    <col min="12818" max="12820" width="9.875" style="82" customWidth="1"/>
    <col min="12821" max="13056" width="9" style="82"/>
    <col min="13057" max="13057" width="3.75" style="82" customWidth="1"/>
    <col min="13058" max="13058" width="12.625" style="82" customWidth="1"/>
    <col min="13059" max="13063" width="15.625" style="82" customWidth="1"/>
    <col min="13064" max="13064" width="9.625" style="82" customWidth="1"/>
    <col min="13065" max="13068" width="13.375" style="82" customWidth="1"/>
    <col min="13069" max="13069" width="10.625" style="82" customWidth="1"/>
    <col min="13070" max="13071" width="9.625" style="82" customWidth="1"/>
    <col min="13072" max="13072" width="18.625" style="82" customWidth="1"/>
    <col min="13073" max="13073" width="18" style="82" bestFit="1" customWidth="1"/>
    <col min="13074" max="13076" width="9.875" style="82" customWidth="1"/>
    <col min="13077" max="13312" width="9" style="82"/>
    <col min="13313" max="13313" width="3.75" style="82" customWidth="1"/>
    <col min="13314" max="13314" width="12.625" style="82" customWidth="1"/>
    <col min="13315" max="13319" width="15.625" style="82" customWidth="1"/>
    <col min="13320" max="13320" width="9.625" style="82" customWidth="1"/>
    <col min="13321" max="13324" width="13.375" style="82" customWidth="1"/>
    <col min="13325" max="13325" width="10.625" style="82" customWidth="1"/>
    <col min="13326" max="13327" width="9.625" style="82" customWidth="1"/>
    <col min="13328" max="13328" width="18.625" style="82" customWidth="1"/>
    <col min="13329" max="13329" width="18" style="82" bestFit="1" customWidth="1"/>
    <col min="13330" max="13332" width="9.875" style="82" customWidth="1"/>
    <col min="13333" max="13568" width="9" style="82"/>
    <col min="13569" max="13569" width="3.75" style="82" customWidth="1"/>
    <col min="13570" max="13570" width="12.625" style="82" customWidth="1"/>
    <col min="13571" max="13575" width="15.625" style="82" customWidth="1"/>
    <col min="13576" max="13576" width="9.625" style="82" customWidth="1"/>
    <col min="13577" max="13580" width="13.375" style="82" customWidth="1"/>
    <col min="13581" max="13581" width="10.625" style="82" customWidth="1"/>
    <col min="13582" max="13583" width="9.625" style="82" customWidth="1"/>
    <col min="13584" max="13584" width="18.625" style="82" customWidth="1"/>
    <col min="13585" max="13585" width="18" style="82" bestFit="1" customWidth="1"/>
    <col min="13586" max="13588" width="9.875" style="82" customWidth="1"/>
    <col min="13589" max="13824" width="9" style="82"/>
    <col min="13825" max="13825" width="3.75" style="82" customWidth="1"/>
    <col min="13826" max="13826" width="12.625" style="82" customWidth="1"/>
    <col min="13827" max="13831" width="15.625" style="82" customWidth="1"/>
    <col min="13832" max="13832" width="9.625" style="82" customWidth="1"/>
    <col min="13833" max="13836" width="13.375" style="82" customWidth="1"/>
    <col min="13837" max="13837" width="10.625" style="82" customWidth="1"/>
    <col min="13838" max="13839" width="9.625" style="82" customWidth="1"/>
    <col min="13840" max="13840" width="18.625" style="82" customWidth="1"/>
    <col min="13841" max="13841" width="18" style="82" bestFit="1" customWidth="1"/>
    <col min="13842" max="13844" width="9.875" style="82" customWidth="1"/>
    <col min="13845" max="14080" width="9" style="82"/>
    <col min="14081" max="14081" width="3.75" style="82" customWidth="1"/>
    <col min="14082" max="14082" width="12.625" style="82" customWidth="1"/>
    <col min="14083" max="14087" width="15.625" style="82" customWidth="1"/>
    <col min="14088" max="14088" width="9.625" style="82" customWidth="1"/>
    <col min="14089" max="14092" width="13.375" style="82" customWidth="1"/>
    <col min="14093" max="14093" width="10.625" style="82" customWidth="1"/>
    <col min="14094" max="14095" width="9.625" style="82" customWidth="1"/>
    <col min="14096" max="14096" width="18.625" style="82" customWidth="1"/>
    <col min="14097" max="14097" width="18" style="82" bestFit="1" customWidth="1"/>
    <col min="14098" max="14100" width="9.875" style="82" customWidth="1"/>
    <col min="14101" max="14336" width="9" style="82"/>
    <col min="14337" max="14337" width="3.75" style="82" customWidth="1"/>
    <col min="14338" max="14338" width="12.625" style="82" customWidth="1"/>
    <col min="14339" max="14343" width="15.625" style="82" customWidth="1"/>
    <col min="14344" max="14344" width="9.625" style="82" customWidth="1"/>
    <col min="14345" max="14348" width="13.375" style="82" customWidth="1"/>
    <col min="14349" max="14349" width="10.625" style="82" customWidth="1"/>
    <col min="14350" max="14351" width="9.625" style="82" customWidth="1"/>
    <col min="14352" max="14352" width="18.625" style="82" customWidth="1"/>
    <col min="14353" max="14353" width="18" style="82" bestFit="1" customWidth="1"/>
    <col min="14354" max="14356" width="9.875" style="82" customWidth="1"/>
    <col min="14357" max="14592" width="9" style="82"/>
    <col min="14593" max="14593" width="3.75" style="82" customWidth="1"/>
    <col min="14594" max="14594" width="12.625" style="82" customWidth="1"/>
    <col min="14595" max="14599" width="15.625" style="82" customWidth="1"/>
    <col min="14600" max="14600" width="9.625" style="82" customWidth="1"/>
    <col min="14601" max="14604" width="13.375" style="82" customWidth="1"/>
    <col min="14605" max="14605" width="10.625" style="82" customWidth="1"/>
    <col min="14606" max="14607" width="9.625" style="82" customWidth="1"/>
    <col min="14608" max="14608" width="18.625" style="82" customWidth="1"/>
    <col min="14609" max="14609" width="18" style="82" bestFit="1" customWidth="1"/>
    <col min="14610" max="14612" width="9.875" style="82" customWidth="1"/>
    <col min="14613" max="14848" width="9" style="82"/>
    <col min="14849" max="14849" width="3.75" style="82" customWidth="1"/>
    <col min="14850" max="14850" width="12.625" style="82" customWidth="1"/>
    <col min="14851" max="14855" width="15.625" style="82" customWidth="1"/>
    <col min="14856" max="14856" width="9.625" style="82" customWidth="1"/>
    <col min="14857" max="14860" width="13.375" style="82" customWidth="1"/>
    <col min="14861" max="14861" width="10.625" style="82" customWidth="1"/>
    <col min="14862" max="14863" width="9.625" style="82" customWidth="1"/>
    <col min="14864" max="14864" width="18.625" style="82" customWidth="1"/>
    <col min="14865" max="14865" width="18" style="82" bestFit="1" customWidth="1"/>
    <col min="14866" max="14868" width="9.875" style="82" customWidth="1"/>
    <col min="14869" max="15104" width="9" style="82"/>
    <col min="15105" max="15105" width="3.75" style="82" customWidth="1"/>
    <col min="15106" max="15106" width="12.625" style="82" customWidth="1"/>
    <col min="15107" max="15111" width="15.625" style="82" customWidth="1"/>
    <col min="15112" max="15112" width="9.625" style="82" customWidth="1"/>
    <col min="15113" max="15116" width="13.375" style="82" customWidth="1"/>
    <col min="15117" max="15117" width="10.625" style="82" customWidth="1"/>
    <col min="15118" max="15119" width="9.625" style="82" customWidth="1"/>
    <col min="15120" max="15120" width="18.625" style="82" customWidth="1"/>
    <col min="15121" max="15121" width="18" style="82" bestFit="1" customWidth="1"/>
    <col min="15122" max="15124" width="9.875" style="82" customWidth="1"/>
    <col min="15125" max="15360" width="9" style="82"/>
    <col min="15361" max="15361" width="3.75" style="82" customWidth="1"/>
    <col min="15362" max="15362" width="12.625" style="82" customWidth="1"/>
    <col min="15363" max="15367" width="15.625" style="82" customWidth="1"/>
    <col min="15368" max="15368" width="9.625" style="82" customWidth="1"/>
    <col min="15369" max="15372" width="13.375" style="82" customWidth="1"/>
    <col min="15373" max="15373" width="10.625" style="82" customWidth="1"/>
    <col min="15374" max="15375" width="9.625" style="82" customWidth="1"/>
    <col min="15376" max="15376" width="18.625" style="82" customWidth="1"/>
    <col min="15377" max="15377" width="18" style="82" bestFit="1" customWidth="1"/>
    <col min="15378" max="15380" width="9.875" style="82" customWidth="1"/>
    <col min="15381" max="15616" width="9" style="82"/>
    <col min="15617" max="15617" width="3.75" style="82" customWidth="1"/>
    <col min="15618" max="15618" width="12.625" style="82" customWidth="1"/>
    <col min="15619" max="15623" width="15.625" style="82" customWidth="1"/>
    <col min="15624" max="15624" width="9.625" style="82" customWidth="1"/>
    <col min="15625" max="15628" width="13.375" style="82" customWidth="1"/>
    <col min="15629" max="15629" width="10.625" style="82" customWidth="1"/>
    <col min="15630" max="15631" width="9.625" style="82" customWidth="1"/>
    <col min="15632" max="15632" width="18.625" style="82" customWidth="1"/>
    <col min="15633" max="15633" width="18" style="82" bestFit="1" customWidth="1"/>
    <col min="15634" max="15636" width="9.875" style="82" customWidth="1"/>
    <col min="15637" max="15872" width="9" style="82"/>
    <col min="15873" max="15873" width="3.75" style="82" customWidth="1"/>
    <col min="15874" max="15874" width="12.625" style="82" customWidth="1"/>
    <col min="15875" max="15879" width="15.625" style="82" customWidth="1"/>
    <col min="15880" max="15880" width="9.625" style="82" customWidth="1"/>
    <col min="15881" max="15884" width="13.375" style="82" customWidth="1"/>
    <col min="15885" max="15885" width="10.625" style="82" customWidth="1"/>
    <col min="15886" max="15887" width="9.625" style="82" customWidth="1"/>
    <col min="15888" max="15888" width="18.625" style="82" customWidth="1"/>
    <col min="15889" max="15889" width="18" style="82" bestFit="1" customWidth="1"/>
    <col min="15890" max="15892" width="9.875" style="82" customWidth="1"/>
    <col min="15893" max="16128" width="9" style="82"/>
    <col min="16129" max="16129" width="3.75" style="82" customWidth="1"/>
    <col min="16130" max="16130" width="12.625" style="82" customWidth="1"/>
    <col min="16131" max="16135" width="15.625" style="82" customWidth="1"/>
    <col min="16136" max="16136" width="9.625" style="82" customWidth="1"/>
    <col min="16137" max="16140" width="13.375" style="82" customWidth="1"/>
    <col min="16141" max="16141" width="10.625" style="82" customWidth="1"/>
    <col min="16142" max="16143" width="9.625" style="82" customWidth="1"/>
    <col min="16144" max="16144" width="18.625" style="82" customWidth="1"/>
    <col min="16145" max="16145" width="18" style="82" bestFit="1" customWidth="1"/>
    <col min="16146" max="16148" width="9.875" style="82" customWidth="1"/>
    <col min="16149" max="16384" width="9" style="82"/>
  </cols>
  <sheetData>
    <row r="1" spans="1:19" s="127" customFormat="1" ht="18" customHeight="1" x14ac:dyDescent="0.15">
      <c r="A1" s="445" t="s">
        <v>213</v>
      </c>
      <c r="B1" s="445"/>
      <c r="C1" s="445"/>
      <c r="D1" s="445"/>
      <c r="E1" s="445"/>
      <c r="F1" s="445"/>
      <c r="G1" s="445"/>
      <c r="H1" s="125"/>
      <c r="I1" s="125"/>
      <c r="J1" s="125"/>
      <c r="K1" s="125"/>
      <c r="L1" s="126"/>
      <c r="M1" s="126"/>
      <c r="N1" s="126"/>
      <c r="O1" s="126"/>
    </row>
    <row r="2" spans="1:19" s="127" customFormat="1" ht="14.25" customHeight="1" x14ac:dyDescent="0.15">
      <c r="A2" s="128"/>
      <c r="Q2" s="123"/>
      <c r="R2" s="123"/>
      <c r="S2" s="123"/>
    </row>
    <row r="3" spans="1:19" s="134" customFormat="1" ht="14.25" customHeight="1" x14ac:dyDescent="0.15">
      <c r="A3" s="129"/>
      <c r="B3" s="130"/>
      <c r="C3" s="446" t="s">
        <v>214</v>
      </c>
      <c r="D3" s="447"/>
      <c r="E3" s="450" t="s">
        <v>215</v>
      </c>
      <c r="F3" s="451"/>
      <c r="G3" s="454" t="s">
        <v>216</v>
      </c>
      <c r="H3" s="131"/>
      <c r="I3" s="131"/>
      <c r="J3" s="131"/>
      <c r="K3" s="132"/>
      <c r="L3" s="133"/>
      <c r="M3" s="133"/>
      <c r="N3" s="133"/>
      <c r="Q3" s="123"/>
      <c r="R3" s="123"/>
      <c r="S3" s="123"/>
    </row>
    <row r="4" spans="1:19" s="134" customFormat="1" ht="14.25" customHeight="1" x14ac:dyDescent="0.15">
      <c r="A4" s="135"/>
      <c r="B4" s="136"/>
      <c r="C4" s="448"/>
      <c r="D4" s="449"/>
      <c r="E4" s="452"/>
      <c r="F4" s="453"/>
      <c r="G4" s="455"/>
      <c r="H4" s="131"/>
      <c r="I4" s="131"/>
      <c r="J4" s="131"/>
      <c r="K4" s="137"/>
      <c r="L4" s="138"/>
      <c r="M4" s="138"/>
      <c r="N4" s="138"/>
      <c r="O4" s="139"/>
      <c r="Q4" s="123"/>
      <c r="R4" s="123"/>
      <c r="S4" s="123"/>
    </row>
    <row r="5" spans="1:19" s="134" customFormat="1" ht="14.25" customHeight="1" x14ac:dyDescent="0.15">
      <c r="A5" s="135"/>
      <c r="B5" s="136"/>
      <c r="C5" s="140" t="s">
        <v>217</v>
      </c>
      <c r="D5" s="141" t="s">
        <v>218</v>
      </c>
      <c r="E5" s="140" t="s">
        <v>219</v>
      </c>
      <c r="F5" s="141" t="s">
        <v>220</v>
      </c>
      <c r="G5" s="455"/>
      <c r="H5" s="142"/>
      <c r="I5" s="132"/>
      <c r="J5" s="142"/>
      <c r="K5" s="137"/>
      <c r="L5" s="132"/>
      <c r="M5" s="143"/>
      <c r="N5" s="143"/>
      <c r="O5" s="123"/>
    </row>
    <row r="6" spans="1:19" s="134" customFormat="1" ht="14.25" customHeight="1" x14ac:dyDescent="0.15">
      <c r="A6" s="144"/>
      <c r="B6" s="145"/>
      <c r="C6" s="146" t="s">
        <v>221</v>
      </c>
      <c r="D6" s="146"/>
      <c r="E6" s="147" t="s">
        <v>222</v>
      </c>
      <c r="F6" s="147"/>
      <c r="G6" s="456"/>
      <c r="H6" s="127"/>
      <c r="I6" s="123"/>
      <c r="J6" s="123"/>
      <c r="K6" s="123"/>
    </row>
    <row r="7" spans="1:19" s="134" customFormat="1" ht="14.25" customHeight="1" x14ac:dyDescent="0.15">
      <c r="A7" s="457"/>
      <c r="B7" s="458"/>
      <c r="C7" s="148" t="s">
        <v>63</v>
      </c>
      <c r="D7" s="149" t="s">
        <v>63</v>
      </c>
      <c r="E7" s="149" t="s">
        <v>129</v>
      </c>
      <c r="F7" s="148" t="s">
        <v>129</v>
      </c>
      <c r="G7" s="150" t="s">
        <v>14</v>
      </c>
      <c r="H7" s="127"/>
      <c r="I7" s="123"/>
      <c r="J7" s="123"/>
      <c r="K7" s="123"/>
    </row>
    <row r="8" spans="1:19" s="134" customFormat="1" ht="15.95" customHeight="1" x14ac:dyDescent="0.15">
      <c r="A8" s="459" t="s">
        <v>207</v>
      </c>
      <c r="B8" s="460"/>
      <c r="C8" s="151">
        <v>1334.7674044351586</v>
      </c>
      <c r="D8" s="151">
        <v>864.16578078971497</v>
      </c>
      <c r="E8" s="152">
        <v>139449.30873787563</v>
      </c>
      <c r="F8" s="152">
        <v>90283.385978434293</v>
      </c>
      <c r="G8" s="153">
        <v>10.447461353529771</v>
      </c>
      <c r="J8" s="123"/>
      <c r="K8" s="123"/>
    </row>
    <row r="9" spans="1:19" s="134" customFormat="1" ht="15.95" customHeight="1" x14ac:dyDescent="0.15">
      <c r="A9" s="442" t="s">
        <v>208</v>
      </c>
      <c r="B9" s="154" t="s">
        <v>7</v>
      </c>
      <c r="C9" s="155">
        <v>378.65578184462925</v>
      </c>
      <c r="D9" s="155">
        <v>250.87433289743879</v>
      </c>
      <c r="E9" s="156">
        <v>55026.299520955617</v>
      </c>
      <c r="F9" s="156">
        <v>36457.085421710952</v>
      </c>
      <c r="G9" s="157">
        <v>14.532010907873607</v>
      </c>
    </row>
    <row r="10" spans="1:19" s="134" customFormat="1" ht="15.95" customHeight="1" x14ac:dyDescent="0.15">
      <c r="A10" s="443"/>
      <c r="B10" s="158" t="s">
        <v>209</v>
      </c>
      <c r="C10" s="151">
        <v>959.6448158855751</v>
      </c>
      <c r="D10" s="151">
        <v>536.67920946262188</v>
      </c>
      <c r="E10" s="152">
        <v>127629.79232602962</v>
      </c>
      <c r="F10" s="152">
        <v>71376.674906749497</v>
      </c>
      <c r="G10" s="153">
        <v>13.299690699443925</v>
      </c>
    </row>
    <row r="11" spans="1:19" s="134" customFormat="1" ht="15.95" customHeight="1" x14ac:dyDescent="0.15">
      <c r="A11" s="443"/>
      <c r="B11" s="158" t="s">
        <v>210</v>
      </c>
      <c r="C11" s="151">
        <v>563.34591431981869</v>
      </c>
      <c r="D11" s="151">
        <v>320.60726822949647</v>
      </c>
      <c r="E11" s="152">
        <v>67128.701768228537</v>
      </c>
      <c r="F11" s="152">
        <v>38203.791217142003</v>
      </c>
      <c r="G11" s="153">
        <v>11.916071469033271</v>
      </c>
    </row>
    <row r="12" spans="1:19" s="134" customFormat="1" ht="15.95" customHeight="1" x14ac:dyDescent="0.15">
      <c r="A12" s="444"/>
      <c r="B12" s="159" t="s">
        <v>211</v>
      </c>
      <c r="C12" s="160">
        <v>75.531446893863418</v>
      </c>
      <c r="D12" s="160">
        <v>58.575679240437601</v>
      </c>
      <c r="E12" s="161">
        <v>22279.895121766607</v>
      </c>
      <c r="F12" s="161">
        <v>17278.366082369084</v>
      </c>
      <c r="G12" s="162">
        <v>29.497508703989549</v>
      </c>
    </row>
    <row r="13" spans="1:19" s="134" customFormat="1" ht="15.95" customHeight="1" x14ac:dyDescent="0.15">
      <c r="A13" s="163" t="s">
        <v>223</v>
      </c>
    </row>
    <row r="14" spans="1:19" s="165" customFormat="1" x14ac:dyDescent="0.15">
      <c r="A14" s="164"/>
      <c r="C14" s="166"/>
      <c r="D14" s="167"/>
      <c r="E14" s="166"/>
      <c r="F14" s="167"/>
      <c r="G14" s="166"/>
      <c r="H14" s="167"/>
      <c r="I14" s="166"/>
      <c r="J14" s="167"/>
      <c r="K14" s="166"/>
      <c r="L14" s="167"/>
      <c r="M14" s="166"/>
      <c r="N14" s="167"/>
      <c r="O14" s="168"/>
      <c r="R14" s="92"/>
      <c r="S14" s="92"/>
    </row>
    <row r="15" spans="1:19" ht="13.5" x14ac:dyDescent="0.15">
      <c r="B15" s="169"/>
      <c r="C15" s="170"/>
      <c r="D15" s="92"/>
      <c r="F15" s="171"/>
    </row>
    <row r="16" spans="1:19" x14ac:dyDescent="0.15">
      <c r="B16" s="172"/>
      <c r="C16" s="173"/>
      <c r="D16" s="173"/>
    </row>
  </sheetData>
  <mergeCells count="7">
    <mergeCell ref="A9:A12"/>
    <mergeCell ref="A1:G1"/>
    <mergeCell ref="C3:D4"/>
    <mergeCell ref="E3:F4"/>
    <mergeCell ref="G3:G6"/>
    <mergeCell ref="A7:B7"/>
    <mergeCell ref="A8:B8"/>
  </mergeCells>
  <phoneticPr fontId="3"/>
  <printOptions horizontalCentered="1"/>
  <pageMargins left="0.78740157480314965" right="0.78740157480314965" top="0.98425196850393704" bottom="0.98425196850393704" header="0.51181102362204722" footer="0.51181102362204722"/>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S17"/>
  <sheetViews>
    <sheetView showGridLines="0" zoomScaleNormal="100" zoomScaleSheetLayoutView="100" workbookViewId="0">
      <selection sqref="A1:K1"/>
    </sheetView>
  </sheetViews>
  <sheetFormatPr defaultRowHeight="12" x14ac:dyDescent="0.15"/>
  <cols>
    <col min="1" max="1" width="3.75" style="82" customWidth="1"/>
    <col min="2" max="6" width="9.625" style="82" customWidth="1"/>
    <col min="7" max="7" width="10.625" style="82" customWidth="1"/>
    <col min="8" max="8" width="9.625" style="82" customWidth="1"/>
    <col min="9" max="9" width="10.625" style="82" customWidth="1"/>
    <col min="10" max="10" width="9.625" style="82" customWidth="1"/>
    <col min="11" max="11" width="12.375" style="82" customWidth="1"/>
    <col min="12" max="12" width="4.125" style="82" customWidth="1"/>
    <col min="13" max="13" width="1.625" style="82" customWidth="1"/>
    <col min="14" max="15" width="9.625" style="82" customWidth="1"/>
    <col min="16" max="16" width="18.625" style="82" customWidth="1"/>
    <col min="17" max="17" width="18" style="82" bestFit="1" customWidth="1"/>
    <col min="18" max="20" width="9.875" style="82" customWidth="1"/>
    <col min="21" max="256" width="9" style="82"/>
    <col min="257" max="257" width="3.75" style="82" customWidth="1"/>
    <col min="258" max="262" width="9.625" style="82" customWidth="1"/>
    <col min="263" max="263" width="10.625" style="82" customWidth="1"/>
    <col min="264" max="264" width="9.625" style="82" customWidth="1"/>
    <col min="265" max="265" width="10.625" style="82" customWidth="1"/>
    <col min="266" max="266" width="9.625" style="82" customWidth="1"/>
    <col min="267" max="267" width="10.625" style="82" customWidth="1"/>
    <col min="268" max="268" width="9.625" style="82" customWidth="1"/>
    <col min="269" max="269" width="10.625" style="82" customWidth="1"/>
    <col min="270" max="271" width="9.625" style="82" customWidth="1"/>
    <col min="272" max="272" width="18.625" style="82" customWidth="1"/>
    <col min="273" max="273" width="18" style="82" bestFit="1" customWidth="1"/>
    <col min="274" max="276" width="9.875" style="82" customWidth="1"/>
    <col min="277" max="512" width="9" style="82"/>
    <col min="513" max="513" width="3.75" style="82" customWidth="1"/>
    <col min="514" max="518" width="9.625" style="82" customWidth="1"/>
    <col min="519" max="519" width="10.625" style="82" customWidth="1"/>
    <col min="520" max="520" width="9.625" style="82" customWidth="1"/>
    <col min="521" max="521" width="10.625" style="82" customWidth="1"/>
    <col min="522" max="522" width="9.625" style="82" customWidth="1"/>
    <col min="523" max="523" width="10.625" style="82" customWidth="1"/>
    <col min="524" max="524" width="9.625" style="82" customWidth="1"/>
    <col min="525" max="525" width="10.625" style="82" customWidth="1"/>
    <col min="526" max="527" width="9.625" style="82" customWidth="1"/>
    <col min="528" max="528" width="18.625" style="82" customWidth="1"/>
    <col min="529" max="529" width="18" style="82" bestFit="1" customWidth="1"/>
    <col min="530" max="532" width="9.875" style="82" customWidth="1"/>
    <col min="533" max="768" width="9" style="82"/>
    <col min="769" max="769" width="3.75" style="82" customWidth="1"/>
    <col min="770" max="774" width="9.625" style="82" customWidth="1"/>
    <col min="775" max="775" width="10.625" style="82" customWidth="1"/>
    <col min="776" max="776" width="9.625" style="82" customWidth="1"/>
    <col min="777" max="777" width="10.625" style="82" customWidth="1"/>
    <col min="778" max="778" width="9.625" style="82" customWidth="1"/>
    <col min="779" max="779" width="10.625" style="82" customWidth="1"/>
    <col min="780" max="780" width="9.625" style="82" customWidth="1"/>
    <col min="781" max="781" width="10.625" style="82" customWidth="1"/>
    <col min="782" max="783" width="9.625" style="82" customWidth="1"/>
    <col min="784" max="784" width="18.625" style="82" customWidth="1"/>
    <col min="785" max="785" width="18" style="82" bestFit="1" customWidth="1"/>
    <col min="786" max="788" width="9.875" style="82" customWidth="1"/>
    <col min="789" max="1024" width="9" style="82"/>
    <col min="1025" max="1025" width="3.75" style="82" customWidth="1"/>
    <col min="1026" max="1030" width="9.625" style="82" customWidth="1"/>
    <col min="1031" max="1031" width="10.625" style="82" customWidth="1"/>
    <col min="1032" max="1032" width="9.625" style="82" customWidth="1"/>
    <col min="1033" max="1033" width="10.625" style="82" customWidth="1"/>
    <col min="1034" max="1034" width="9.625" style="82" customWidth="1"/>
    <col min="1035" max="1035" width="10.625" style="82" customWidth="1"/>
    <col min="1036" max="1036" width="9.625" style="82" customWidth="1"/>
    <col min="1037" max="1037" width="10.625" style="82" customWidth="1"/>
    <col min="1038" max="1039" width="9.625" style="82" customWidth="1"/>
    <col min="1040" max="1040" width="18.625" style="82" customWidth="1"/>
    <col min="1041" max="1041" width="18" style="82" bestFit="1" customWidth="1"/>
    <col min="1042" max="1044" width="9.875" style="82" customWidth="1"/>
    <col min="1045" max="1280" width="9" style="82"/>
    <col min="1281" max="1281" width="3.75" style="82" customWidth="1"/>
    <col min="1282" max="1286" width="9.625" style="82" customWidth="1"/>
    <col min="1287" max="1287" width="10.625" style="82" customWidth="1"/>
    <col min="1288" max="1288" width="9.625" style="82" customWidth="1"/>
    <col min="1289" max="1289" width="10.625" style="82" customWidth="1"/>
    <col min="1290" max="1290" width="9.625" style="82" customWidth="1"/>
    <col min="1291" max="1291" width="10.625" style="82" customWidth="1"/>
    <col min="1292" max="1292" width="9.625" style="82" customWidth="1"/>
    <col min="1293" max="1293" width="10.625" style="82" customWidth="1"/>
    <col min="1294" max="1295" width="9.625" style="82" customWidth="1"/>
    <col min="1296" max="1296" width="18.625" style="82" customWidth="1"/>
    <col min="1297" max="1297" width="18" style="82" bestFit="1" customWidth="1"/>
    <col min="1298" max="1300" width="9.875" style="82" customWidth="1"/>
    <col min="1301" max="1536" width="9" style="82"/>
    <col min="1537" max="1537" width="3.75" style="82" customWidth="1"/>
    <col min="1538" max="1542" width="9.625" style="82" customWidth="1"/>
    <col min="1543" max="1543" width="10.625" style="82" customWidth="1"/>
    <col min="1544" max="1544" width="9.625" style="82" customWidth="1"/>
    <col min="1545" max="1545" width="10.625" style="82" customWidth="1"/>
    <col min="1546" max="1546" width="9.625" style="82" customWidth="1"/>
    <col min="1547" max="1547" width="10.625" style="82" customWidth="1"/>
    <col min="1548" max="1548" width="9.625" style="82" customWidth="1"/>
    <col min="1549" max="1549" width="10.625" style="82" customWidth="1"/>
    <col min="1550" max="1551" width="9.625" style="82" customWidth="1"/>
    <col min="1552" max="1552" width="18.625" style="82" customWidth="1"/>
    <col min="1553" max="1553" width="18" style="82" bestFit="1" customWidth="1"/>
    <col min="1554" max="1556" width="9.875" style="82" customWidth="1"/>
    <col min="1557" max="1792" width="9" style="82"/>
    <col min="1793" max="1793" width="3.75" style="82" customWidth="1"/>
    <col min="1794" max="1798" width="9.625" style="82" customWidth="1"/>
    <col min="1799" max="1799" width="10.625" style="82" customWidth="1"/>
    <col min="1800" max="1800" width="9.625" style="82" customWidth="1"/>
    <col min="1801" max="1801" width="10.625" style="82" customWidth="1"/>
    <col min="1802" max="1802" width="9.625" style="82" customWidth="1"/>
    <col min="1803" max="1803" width="10.625" style="82" customWidth="1"/>
    <col min="1804" max="1804" width="9.625" style="82" customWidth="1"/>
    <col min="1805" max="1805" width="10.625" style="82" customWidth="1"/>
    <col min="1806" max="1807" width="9.625" style="82" customWidth="1"/>
    <col min="1808" max="1808" width="18.625" style="82" customWidth="1"/>
    <col min="1809" max="1809" width="18" style="82" bestFit="1" customWidth="1"/>
    <col min="1810" max="1812" width="9.875" style="82" customWidth="1"/>
    <col min="1813" max="2048" width="9" style="82"/>
    <col min="2049" max="2049" width="3.75" style="82" customWidth="1"/>
    <col min="2050" max="2054" width="9.625" style="82" customWidth="1"/>
    <col min="2055" max="2055" width="10.625" style="82" customWidth="1"/>
    <col min="2056" max="2056" width="9.625" style="82" customWidth="1"/>
    <col min="2057" max="2057" width="10.625" style="82" customWidth="1"/>
    <col min="2058" max="2058" width="9.625" style="82" customWidth="1"/>
    <col min="2059" max="2059" width="10.625" style="82" customWidth="1"/>
    <col min="2060" max="2060" width="9.625" style="82" customWidth="1"/>
    <col min="2061" max="2061" width="10.625" style="82" customWidth="1"/>
    <col min="2062" max="2063" width="9.625" style="82" customWidth="1"/>
    <col min="2064" max="2064" width="18.625" style="82" customWidth="1"/>
    <col min="2065" max="2065" width="18" style="82" bestFit="1" customWidth="1"/>
    <col min="2066" max="2068" width="9.875" style="82" customWidth="1"/>
    <col min="2069" max="2304" width="9" style="82"/>
    <col min="2305" max="2305" width="3.75" style="82" customWidth="1"/>
    <col min="2306" max="2310" width="9.625" style="82" customWidth="1"/>
    <col min="2311" max="2311" width="10.625" style="82" customWidth="1"/>
    <col min="2312" max="2312" width="9.625" style="82" customWidth="1"/>
    <col min="2313" max="2313" width="10.625" style="82" customWidth="1"/>
    <col min="2314" max="2314" width="9.625" style="82" customWidth="1"/>
    <col min="2315" max="2315" width="10.625" style="82" customWidth="1"/>
    <col min="2316" max="2316" width="9.625" style="82" customWidth="1"/>
    <col min="2317" max="2317" width="10.625" style="82" customWidth="1"/>
    <col min="2318" max="2319" width="9.625" style="82" customWidth="1"/>
    <col min="2320" max="2320" width="18.625" style="82" customWidth="1"/>
    <col min="2321" max="2321" width="18" style="82" bestFit="1" customWidth="1"/>
    <col min="2322" max="2324" width="9.875" style="82" customWidth="1"/>
    <col min="2325" max="2560" width="9" style="82"/>
    <col min="2561" max="2561" width="3.75" style="82" customWidth="1"/>
    <col min="2562" max="2566" width="9.625" style="82" customWidth="1"/>
    <col min="2567" max="2567" width="10.625" style="82" customWidth="1"/>
    <col min="2568" max="2568" width="9.625" style="82" customWidth="1"/>
    <col min="2569" max="2569" width="10.625" style="82" customWidth="1"/>
    <col min="2570" max="2570" width="9.625" style="82" customWidth="1"/>
    <col min="2571" max="2571" width="10.625" style="82" customWidth="1"/>
    <col min="2572" max="2572" width="9.625" style="82" customWidth="1"/>
    <col min="2573" max="2573" width="10.625" style="82" customWidth="1"/>
    <col min="2574" max="2575" width="9.625" style="82" customWidth="1"/>
    <col min="2576" max="2576" width="18.625" style="82" customWidth="1"/>
    <col min="2577" max="2577" width="18" style="82" bestFit="1" customWidth="1"/>
    <col min="2578" max="2580" width="9.875" style="82" customWidth="1"/>
    <col min="2581" max="2816" width="9" style="82"/>
    <col min="2817" max="2817" width="3.75" style="82" customWidth="1"/>
    <col min="2818" max="2822" width="9.625" style="82" customWidth="1"/>
    <col min="2823" max="2823" width="10.625" style="82" customWidth="1"/>
    <col min="2824" max="2824" width="9.625" style="82" customWidth="1"/>
    <col min="2825" max="2825" width="10.625" style="82" customWidth="1"/>
    <col min="2826" max="2826" width="9.625" style="82" customWidth="1"/>
    <col min="2827" max="2827" width="10.625" style="82" customWidth="1"/>
    <col min="2828" max="2828" width="9.625" style="82" customWidth="1"/>
    <col min="2829" max="2829" width="10.625" style="82" customWidth="1"/>
    <col min="2830" max="2831" width="9.625" style="82" customWidth="1"/>
    <col min="2832" max="2832" width="18.625" style="82" customWidth="1"/>
    <col min="2833" max="2833" width="18" style="82" bestFit="1" customWidth="1"/>
    <col min="2834" max="2836" width="9.875" style="82" customWidth="1"/>
    <col min="2837" max="3072" width="9" style="82"/>
    <col min="3073" max="3073" width="3.75" style="82" customWidth="1"/>
    <col min="3074" max="3078" width="9.625" style="82" customWidth="1"/>
    <col min="3079" max="3079" width="10.625" style="82" customWidth="1"/>
    <col min="3080" max="3080" width="9.625" style="82" customWidth="1"/>
    <col min="3081" max="3081" width="10.625" style="82" customWidth="1"/>
    <col min="3082" max="3082" width="9.625" style="82" customWidth="1"/>
    <col min="3083" max="3083" width="10.625" style="82" customWidth="1"/>
    <col min="3084" max="3084" width="9.625" style="82" customWidth="1"/>
    <col min="3085" max="3085" width="10.625" style="82" customWidth="1"/>
    <col min="3086" max="3087" width="9.625" style="82" customWidth="1"/>
    <col min="3088" max="3088" width="18.625" style="82" customWidth="1"/>
    <col min="3089" max="3089" width="18" style="82" bestFit="1" customWidth="1"/>
    <col min="3090" max="3092" width="9.875" style="82" customWidth="1"/>
    <col min="3093" max="3328" width="9" style="82"/>
    <col min="3329" max="3329" width="3.75" style="82" customWidth="1"/>
    <col min="3330" max="3334" width="9.625" style="82" customWidth="1"/>
    <col min="3335" max="3335" width="10.625" style="82" customWidth="1"/>
    <col min="3336" max="3336" width="9.625" style="82" customWidth="1"/>
    <col min="3337" max="3337" width="10.625" style="82" customWidth="1"/>
    <col min="3338" max="3338" width="9.625" style="82" customWidth="1"/>
    <col min="3339" max="3339" width="10.625" style="82" customWidth="1"/>
    <col min="3340" max="3340" width="9.625" style="82" customWidth="1"/>
    <col min="3341" max="3341" width="10.625" style="82" customWidth="1"/>
    <col min="3342" max="3343" width="9.625" style="82" customWidth="1"/>
    <col min="3344" max="3344" width="18.625" style="82" customWidth="1"/>
    <col min="3345" max="3345" width="18" style="82" bestFit="1" customWidth="1"/>
    <col min="3346" max="3348" width="9.875" style="82" customWidth="1"/>
    <col min="3349" max="3584" width="9" style="82"/>
    <col min="3585" max="3585" width="3.75" style="82" customWidth="1"/>
    <col min="3586" max="3590" width="9.625" style="82" customWidth="1"/>
    <col min="3591" max="3591" width="10.625" style="82" customWidth="1"/>
    <col min="3592" max="3592" width="9.625" style="82" customWidth="1"/>
    <col min="3593" max="3593" width="10.625" style="82" customWidth="1"/>
    <col min="3594" max="3594" width="9.625" style="82" customWidth="1"/>
    <col min="3595" max="3595" width="10.625" style="82" customWidth="1"/>
    <col min="3596" max="3596" width="9.625" style="82" customWidth="1"/>
    <col min="3597" max="3597" width="10.625" style="82" customWidth="1"/>
    <col min="3598" max="3599" width="9.625" style="82" customWidth="1"/>
    <col min="3600" max="3600" width="18.625" style="82" customWidth="1"/>
    <col min="3601" max="3601" width="18" style="82" bestFit="1" customWidth="1"/>
    <col min="3602" max="3604" width="9.875" style="82" customWidth="1"/>
    <col min="3605" max="3840" width="9" style="82"/>
    <col min="3841" max="3841" width="3.75" style="82" customWidth="1"/>
    <col min="3842" max="3846" width="9.625" style="82" customWidth="1"/>
    <col min="3847" max="3847" width="10.625" style="82" customWidth="1"/>
    <col min="3848" max="3848" width="9.625" style="82" customWidth="1"/>
    <col min="3849" max="3849" width="10.625" style="82" customWidth="1"/>
    <col min="3850" max="3850" width="9.625" style="82" customWidth="1"/>
    <col min="3851" max="3851" width="10.625" style="82" customWidth="1"/>
    <col min="3852" max="3852" width="9.625" style="82" customWidth="1"/>
    <col min="3853" max="3853" width="10.625" style="82" customWidth="1"/>
    <col min="3854" max="3855" width="9.625" style="82" customWidth="1"/>
    <col min="3856" max="3856" width="18.625" style="82" customWidth="1"/>
    <col min="3857" max="3857" width="18" style="82" bestFit="1" customWidth="1"/>
    <col min="3858" max="3860" width="9.875" style="82" customWidth="1"/>
    <col min="3861" max="4096" width="9" style="82"/>
    <col min="4097" max="4097" width="3.75" style="82" customWidth="1"/>
    <col min="4098" max="4102" width="9.625" style="82" customWidth="1"/>
    <col min="4103" max="4103" width="10.625" style="82" customWidth="1"/>
    <col min="4104" max="4104" width="9.625" style="82" customWidth="1"/>
    <col min="4105" max="4105" width="10.625" style="82" customWidth="1"/>
    <col min="4106" max="4106" width="9.625" style="82" customWidth="1"/>
    <col min="4107" max="4107" width="10.625" style="82" customWidth="1"/>
    <col min="4108" max="4108" width="9.625" style="82" customWidth="1"/>
    <col min="4109" max="4109" width="10.625" style="82" customWidth="1"/>
    <col min="4110" max="4111" width="9.625" style="82" customWidth="1"/>
    <col min="4112" max="4112" width="18.625" style="82" customWidth="1"/>
    <col min="4113" max="4113" width="18" style="82" bestFit="1" customWidth="1"/>
    <col min="4114" max="4116" width="9.875" style="82" customWidth="1"/>
    <col min="4117" max="4352" width="9" style="82"/>
    <col min="4353" max="4353" width="3.75" style="82" customWidth="1"/>
    <col min="4354" max="4358" width="9.625" style="82" customWidth="1"/>
    <col min="4359" max="4359" width="10.625" style="82" customWidth="1"/>
    <col min="4360" max="4360" width="9.625" style="82" customWidth="1"/>
    <col min="4361" max="4361" width="10.625" style="82" customWidth="1"/>
    <col min="4362" max="4362" width="9.625" style="82" customWidth="1"/>
    <col min="4363" max="4363" width="10.625" style="82" customWidth="1"/>
    <col min="4364" max="4364" width="9.625" style="82" customWidth="1"/>
    <col min="4365" max="4365" width="10.625" style="82" customWidth="1"/>
    <col min="4366" max="4367" width="9.625" style="82" customWidth="1"/>
    <col min="4368" max="4368" width="18.625" style="82" customWidth="1"/>
    <col min="4369" max="4369" width="18" style="82" bestFit="1" customWidth="1"/>
    <col min="4370" max="4372" width="9.875" style="82" customWidth="1"/>
    <col min="4373" max="4608" width="9" style="82"/>
    <col min="4609" max="4609" width="3.75" style="82" customWidth="1"/>
    <col min="4610" max="4614" width="9.625" style="82" customWidth="1"/>
    <col min="4615" max="4615" width="10.625" style="82" customWidth="1"/>
    <col min="4616" max="4616" width="9.625" style="82" customWidth="1"/>
    <col min="4617" max="4617" width="10.625" style="82" customWidth="1"/>
    <col min="4618" max="4618" width="9.625" style="82" customWidth="1"/>
    <col min="4619" max="4619" width="10.625" style="82" customWidth="1"/>
    <col min="4620" max="4620" width="9.625" style="82" customWidth="1"/>
    <col min="4621" max="4621" width="10.625" style="82" customWidth="1"/>
    <col min="4622" max="4623" width="9.625" style="82" customWidth="1"/>
    <col min="4624" max="4624" width="18.625" style="82" customWidth="1"/>
    <col min="4625" max="4625" width="18" style="82" bestFit="1" customWidth="1"/>
    <col min="4626" max="4628" width="9.875" style="82" customWidth="1"/>
    <col min="4629" max="4864" width="9" style="82"/>
    <col min="4865" max="4865" width="3.75" style="82" customWidth="1"/>
    <col min="4866" max="4870" width="9.625" style="82" customWidth="1"/>
    <col min="4871" max="4871" width="10.625" style="82" customWidth="1"/>
    <col min="4872" max="4872" width="9.625" style="82" customWidth="1"/>
    <col min="4873" max="4873" width="10.625" style="82" customWidth="1"/>
    <col min="4874" max="4874" width="9.625" style="82" customWidth="1"/>
    <col min="4875" max="4875" width="10.625" style="82" customWidth="1"/>
    <col min="4876" max="4876" width="9.625" style="82" customWidth="1"/>
    <col min="4877" max="4877" width="10.625" style="82" customWidth="1"/>
    <col min="4878" max="4879" width="9.625" style="82" customWidth="1"/>
    <col min="4880" max="4880" width="18.625" style="82" customWidth="1"/>
    <col min="4881" max="4881" width="18" style="82" bestFit="1" customWidth="1"/>
    <col min="4882" max="4884" width="9.875" style="82" customWidth="1"/>
    <col min="4885" max="5120" width="9" style="82"/>
    <col min="5121" max="5121" width="3.75" style="82" customWidth="1"/>
    <col min="5122" max="5126" width="9.625" style="82" customWidth="1"/>
    <col min="5127" max="5127" width="10.625" style="82" customWidth="1"/>
    <col min="5128" max="5128" width="9.625" style="82" customWidth="1"/>
    <col min="5129" max="5129" width="10.625" style="82" customWidth="1"/>
    <col min="5130" max="5130" width="9.625" style="82" customWidth="1"/>
    <col min="5131" max="5131" width="10.625" style="82" customWidth="1"/>
    <col min="5132" max="5132" width="9.625" style="82" customWidth="1"/>
    <col min="5133" max="5133" width="10.625" style="82" customWidth="1"/>
    <col min="5134" max="5135" width="9.625" style="82" customWidth="1"/>
    <col min="5136" max="5136" width="18.625" style="82" customWidth="1"/>
    <col min="5137" max="5137" width="18" style="82" bestFit="1" customWidth="1"/>
    <col min="5138" max="5140" width="9.875" style="82" customWidth="1"/>
    <col min="5141" max="5376" width="9" style="82"/>
    <col min="5377" max="5377" width="3.75" style="82" customWidth="1"/>
    <col min="5378" max="5382" width="9.625" style="82" customWidth="1"/>
    <col min="5383" max="5383" width="10.625" style="82" customWidth="1"/>
    <col min="5384" max="5384" width="9.625" style="82" customWidth="1"/>
    <col min="5385" max="5385" width="10.625" style="82" customWidth="1"/>
    <col min="5386" max="5386" width="9.625" style="82" customWidth="1"/>
    <col min="5387" max="5387" width="10.625" style="82" customWidth="1"/>
    <col min="5388" max="5388" width="9.625" style="82" customWidth="1"/>
    <col min="5389" max="5389" width="10.625" style="82" customWidth="1"/>
    <col min="5390" max="5391" width="9.625" style="82" customWidth="1"/>
    <col min="5392" max="5392" width="18.625" style="82" customWidth="1"/>
    <col min="5393" max="5393" width="18" style="82" bestFit="1" customWidth="1"/>
    <col min="5394" max="5396" width="9.875" style="82" customWidth="1"/>
    <col min="5397" max="5632" width="9" style="82"/>
    <col min="5633" max="5633" width="3.75" style="82" customWidth="1"/>
    <col min="5634" max="5638" width="9.625" style="82" customWidth="1"/>
    <col min="5639" max="5639" width="10.625" style="82" customWidth="1"/>
    <col min="5640" max="5640" width="9.625" style="82" customWidth="1"/>
    <col min="5641" max="5641" width="10.625" style="82" customWidth="1"/>
    <col min="5642" max="5642" width="9.625" style="82" customWidth="1"/>
    <col min="5643" max="5643" width="10.625" style="82" customWidth="1"/>
    <col min="5644" max="5644" width="9.625" style="82" customWidth="1"/>
    <col min="5645" max="5645" width="10.625" style="82" customWidth="1"/>
    <col min="5646" max="5647" width="9.625" style="82" customWidth="1"/>
    <col min="5648" max="5648" width="18.625" style="82" customWidth="1"/>
    <col min="5649" max="5649" width="18" style="82" bestFit="1" customWidth="1"/>
    <col min="5650" max="5652" width="9.875" style="82" customWidth="1"/>
    <col min="5653" max="5888" width="9" style="82"/>
    <col min="5889" max="5889" width="3.75" style="82" customWidth="1"/>
    <col min="5890" max="5894" width="9.625" style="82" customWidth="1"/>
    <col min="5895" max="5895" width="10.625" style="82" customWidth="1"/>
    <col min="5896" max="5896" width="9.625" style="82" customWidth="1"/>
    <col min="5897" max="5897" width="10.625" style="82" customWidth="1"/>
    <col min="5898" max="5898" width="9.625" style="82" customWidth="1"/>
    <col min="5899" max="5899" width="10.625" style="82" customWidth="1"/>
    <col min="5900" max="5900" width="9.625" style="82" customWidth="1"/>
    <col min="5901" max="5901" width="10.625" style="82" customWidth="1"/>
    <col min="5902" max="5903" width="9.625" style="82" customWidth="1"/>
    <col min="5904" max="5904" width="18.625" style="82" customWidth="1"/>
    <col min="5905" max="5905" width="18" style="82" bestFit="1" customWidth="1"/>
    <col min="5906" max="5908" width="9.875" style="82" customWidth="1"/>
    <col min="5909" max="6144" width="9" style="82"/>
    <col min="6145" max="6145" width="3.75" style="82" customWidth="1"/>
    <col min="6146" max="6150" width="9.625" style="82" customWidth="1"/>
    <col min="6151" max="6151" width="10.625" style="82" customWidth="1"/>
    <col min="6152" max="6152" width="9.625" style="82" customWidth="1"/>
    <col min="6153" max="6153" width="10.625" style="82" customWidth="1"/>
    <col min="6154" max="6154" width="9.625" style="82" customWidth="1"/>
    <col min="6155" max="6155" width="10.625" style="82" customWidth="1"/>
    <col min="6156" max="6156" width="9.625" style="82" customWidth="1"/>
    <col min="6157" max="6157" width="10.625" style="82" customWidth="1"/>
    <col min="6158" max="6159" width="9.625" style="82" customWidth="1"/>
    <col min="6160" max="6160" width="18.625" style="82" customWidth="1"/>
    <col min="6161" max="6161" width="18" style="82" bestFit="1" customWidth="1"/>
    <col min="6162" max="6164" width="9.875" style="82" customWidth="1"/>
    <col min="6165" max="6400" width="9" style="82"/>
    <col min="6401" max="6401" width="3.75" style="82" customWidth="1"/>
    <col min="6402" max="6406" width="9.625" style="82" customWidth="1"/>
    <col min="6407" max="6407" width="10.625" style="82" customWidth="1"/>
    <col min="6408" max="6408" width="9.625" style="82" customWidth="1"/>
    <col min="6409" max="6409" width="10.625" style="82" customWidth="1"/>
    <col min="6410" max="6410" width="9.625" style="82" customWidth="1"/>
    <col min="6411" max="6411" width="10.625" style="82" customWidth="1"/>
    <col min="6412" max="6412" width="9.625" style="82" customWidth="1"/>
    <col min="6413" max="6413" width="10.625" style="82" customWidth="1"/>
    <col min="6414" max="6415" width="9.625" style="82" customWidth="1"/>
    <col min="6416" max="6416" width="18.625" style="82" customWidth="1"/>
    <col min="6417" max="6417" width="18" style="82" bestFit="1" customWidth="1"/>
    <col min="6418" max="6420" width="9.875" style="82" customWidth="1"/>
    <col min="6421" max="6656" width="9" style="82"/>
    <col min="6657" max="6657" width="3.75" style="82" customWidth="1"/>
    <col min="6658" max="6662" width="9.625" style="82" customWidth="1"/>
    <col min="6663" max="6663" width="10.625" style="82" customWidth="1"/>
    <col min="6664" max="6664" width="9.625" style="82" customWidth="1"/>
    <col min="6665" max="6665" width="10.625" style="82" customWidth="1"/>
    <col min="6666" max="6666" width="9.625" style="82" customWidth="1"/>
    <col min="6667" max="6667" width="10.625" style="82" customWidth="1"/>
    <col min="6668" max="6668" width="9.625" style="82" customWidth="1"/>
    <col min="6669" max="6669" width="10.625" style="82" customWidth="1"/>
    <col min="6670" max="6671" width="9.625" style="82" customWidth="1"/>
    <col min="6672" max="6672" width="18.625" style="82" customWidth="1"/>
    <col min="6673" max="6673" width="18" style="82" bestFit="1" customWidth="1"/>
    <col min="6674" max="6676" width="9.875" style="82" customWidth="1"/>
    <col min="6677" max="6912" width="9" style="82"/>
    <col min="6913" max="6913" width="3.75" style="82" customWidth="1"/>
    <col min="6914" max="6918" width="9.625" style="82" customWidth="1"/>
    <col min="6919" max="6919" width="10.625" style="82" customWidth="1"/>
    <col min="6920" max="6920" width="9.625" style="82" customWidth="1"/>
    <col min="6921" max="6921" width="10.625" style="82" customWidth="1"/>
    <col min="6922" max="6922" width="9.625" style="82" customWidth="1"/>
    <col min="6923" max="6923" width="10.625" style="82" customWidth="1"/>
    <col min="6924" max="6924" width="9.625" style="82" customWidth="1"/>
    <col min="6925" max="6925" width="10.625" style="82" customWidth="1"/>
    <col min="6926" max="6927" width="9.625" style="82" customWidth="1"/>
    <col min="6928" max="6928" width="18.625" style="82" customWidth="1"/>
    <col min="6929" max="6929" width="18" style="82" bestFit="1" customWidth="1"/>
    <col min="6930" max="6932" width="9.875" style="82" customWidth="1"/>
    <col min="6933" max="7168" width="9" style="82"/>
    <col min="7169" max="7169" width="3.75" style="82" customWidth="1"/>
    <col min="7170" max="7174" width="9.625" style="82" customWidth="1"/>
    <col min="7175" max="7175" width="10.625" style="82" customWidth="1"/>
    <col min="7176" max="7176" width="9.625" style="82" customWidth="1"/>
    <col min="7177" max="7177" width="10.625" style="82" customWidth="1"/>
    <col min="7178" max="7178" width="9.625" style="82" customWidth="1"/>
    <col min="7179" max="7179" width="10.625" style="82" customWidth="1"/>
    <col min="7180" max="7180" width="9.625" style="82" customWidth="1"/>
    <col min="7181" max="7181" width="10.625" style="82" customWidth="1"/>
    <col min="7182" max="7183" width="9.625" style="82" customWidth="1"/>
    <col min="7184" max="7184" width="18.625" style="82" customWidth="1"/>
    <col min="7185" max="7185" width="18" style="82" bestFit="1" customWidth="1"/>
    <col min="7186" max="7188" width="9.875" style="82" customWidth="1"/>
    <col min="7189" max="7424" width="9" style="82"/>
    <col min="7425" max="7425" width="3.75" style="82" customWidth="1"/>
    <col min="7426" max="7430" width="9.625" style="82" customWidth="1"/>
    <col min="7431" max="7431" width="10.625" style="82" customWidth="1"/>
    <col min="7432" max="7432" width="9.625" style="82" customWidth="1"/>
    <col min="7433" max="7433" width="10.625" style="82" customWidth="1"/>
    <col min="7434" max="7434" width="9.625" style="82" customWidth="1"/>
    <col min="7435" max="7435" width="10.625" style="82" customWidth="1"/>
    <col min="7436" max="7436" width="9.625" style="82" customWidth="1"/>
    <col min="7437" max="7437" width="10.625" style="82" customWidth="1"/>
    <col min="7438" max="7439" width="9.625" style="82" customWidth="1"/>
    <col min="7440" max="7440" width="18.625" style="82" customWidth="1"/>
    <col min="7441" max="7441" width="18" style="82" bestFit="1" customWidth="1"/>
    <col min="7442" max="7444" width="9.875" style="82" customWidth="1"/>
    <col min="7445" max="7680" width="9" style="82"/>
    <col min="7681" max="7681" width="3.75" style="82" customWidth="1"/>
    <col min="7682" max="7686" width="9.625" style="82" customWidth="1"/>
    <col min="7687" max="7687" width="10.625" style="82" customWidth="1"/>
    <col min="7688" max="7688" width="9.625" style="82" customWidth="1"/>
    <col min="7689" max="7689" width="10.625" style="82" customWidth="1"/>
    <col min="7690" max="7690" width="9.625" style="82" customWidth="1"/>
    <col min="7691" max="7691" width="10.625" style="82" customWidth="1"/>
    <col min="7692" max="7692" width="9.625" style="82" customWidth="1"/>
    <col min="7693" max="7693" width="10.625" style="82" customWidth="1"/>
    <col min="7694" max="7695" width="9.625" style="82" customWidth="1"/>
    <col min="7696" max="7696" width="18.625" style="82" customWidth="1"/>
    <col min="7697" max="7697" width="18" style="82" bestFit="1" customWidth="1"/>
    <col min="7698" max="7700" width="9.875" style="82" customWidth="1"/>
    <col min="7701" max="7936" width="9" style="82"/>
    <col min="7937" max="7937" width="3.75" style="82" customWidth="1"/>
    <col min="7938" max="7942" width="9.625" style="82" customWidth="1"/>
    <col min="7943" max="7943" width="10.625" style="82" customWidth="1"/>
    <col min="7944" max="7944" width="9.625" style="82" customWidth="1"/>
    <col min="7945" max="7945" width="10.625" style="82" customWidth="1"/>
    <col min="7946" max="7946" width="9.625" style="82" customWidth="1"/>
    <col min="7947" max="7947" width="10.625" style="82" customWidth="1"/>
    <col min="7948" max="7948" width="9.625" style="82" customWidth="1"/>
    <col min="7949" max="7949" width="10.625" style="82" customWidth="1"/>
    <col min="7950" max="7951" width="9.625" style="82" customWidth="1"/>
    <col min="7952" max="7952" width="18.625" style="82" customWidth="1"/>
    <col min="7953" max="7953" width="18" style="82" bestFit="1" customWidth="1"/>
    <col min="7954" max="7956" width="9.875" style="82" customWidth="1"/>
    <col min="7957" max="8192" width="9" style="82"/>
    <col min="8193" max="8193" width="3.75" style="82" customWidth="1"/>
    <col min="8194" max="8198" width="9.625" style="82" customWidth="1"/>
    <col min="8199" max="8199" width="10.625" style="82" customWidth="1"/>
    <col min="8200" max="8200" width="9.625" style="82" customWidth="1"/>
    <col min="8201" max="8201" width="10.625" style="82" customWidth="1"/>
    <col min="8202" max="8202" width="9.625" style="82" customWidth="1"/>
    <col min="8203" max="8203" width="10.625" style="82" customWidth="1"/>
    <col min="8204" max="8204" width="9.625" style="82" customWidth="1"/>
    <col min="8205" max="8205" width="10.625" style="82" customWidth="1"/>
    <col min="8206" max="8207" width="9.625" style="82" customWidth="1"/>
    <col min="8208" max="8208" width="18.625" style="82" customWidth="1"/>
    <col min="8209" max="8209" width="18" style="82" bestFit="1" customWidth="1"/>
    <col min="8210" max="8212" width="9.875" style="82" customWidth="1"/>
    <col min="8213" max="8448" width="9" style="82"/>
    <col min="8449" max="8449" width="3.75" style="82" customWidth="1"/>
    <col min="8450" max="8454" width="9.625" style="82" customWidth="1"/>
    <col min="8455" max="8455" width="10.625" style="82" customWidth="1"/>
    <col min="8456" max="8456" width="9.625" style="82" customWidth="1"/>
    <col min="8457" max="8457" width="10.625" style="82" customWidth="1"/>
    <col min="8458" max="8458" width="9.625" style="82" customWidth="1"/>
    <col min="8459" max="8459" width="10.625" style="82" customWidth="1"/>
    <col min="8460" max="8460" width="9.625" style="82" customWidth="1"/>
    <col min="8461" max="8461" width="10.625" style="82" customWidth="1"/>
    <col min="8462" max="8463" width="9.625" style="82" customWidth="1"/>
    <col min="8464" max="8464" width="18.625" style="82" customWidth="1"/>
    <col min="8465" max="8465" width="18" style="82" bestFit="1" customWidth="1"/>
    <col min="8466" max="8468" width="9.875" style="82" customWidth="1"/>
    <col min="8469" max="8704" width="9" style="82"/>
    <col min="8705" max="8705" width="3.75" style="82" customWidth="1"/>
    <col min="8706" max="8710" width="9.625" style="82" customWidth="1"/>
    <col min="8711" max="8711" width="10.625" style="82" customWidth="1"/>
    <col min="8712" max="8712" width="9.625" style="82" customWidth="1"/>
    <col min="8713" max="8713" width="10.625" style="82" customWidth="1"/>
    <col min="8714" max="8714" width="9.625" style="82" customWidth="1"/>
    <col min="8715" max="8715" width="10.625" style="82" customWidth="1"/>
    <col min="8716" max="8716" width="9.625" style="82" customWidth="1"/>
    <col min="8717" max="8717" width="10.625" style="82" customWidth="1"/>
    <col min="8718" max="8719" width="9.625" style="82" customWidth="1"/>
    <col min="8720" max="8720" width="18.625" style="82" customWidth="1"/>
    <col min="8721" max="8721" width="18" style="82" bestFit="1" customWidth="1"/>
    <col min="8722" max="8724" width="9.875" style="82" customWidth="1"/>
    <col min="8725" max="8960" width="9" style="82"/>
    <col min="8961" max="8961" width="3.75" style="82" customWidth="1"/>
    <col min="8962" max="8966" width="9.625" style="82" customWidth="1"/>
    <col min="8967" max="8967" width="10.625" style="82" customWidth="1"/>
    <col min="8968" max="8968" width="9.625" style="82" customWidth="1"/>
    <col min="8969" max="8969" width="10.625" style="82" customWidth="1"/>
    <col min="8970" max="8970" width="9.625" style="82" customWidth="1"/>
    <col min="8971" max="8971" width="10.625" style="82" customWidth="1"/>
    <col min="8972" max="8972" width="9.625" style="82" customWidth="1"/>
    <col min="8973" max="8973" width="10.625" style="82" customWidth="1"/>
    <col min="8974" max="8975" width="9.625" style="82" customWidth="1"/>
    <col min="8976" max="8976" width="18.625" style="82" customWidth="1"/>
    <col min="8977" max="8977" width="18" style="82" bestFit="1" customWidth="1"/>
    <col min="8978" max="8980" width="9.875" style="82" customWidth="1"/>
    <col min="8981" max="9216" width="9" style="82"/>
    <col min="9217" max="9217" width="3.75" style="82" customWidth="1"/>
    <col min="9218" max="9222" width="9.625" style="82" customWidth="1"/>
    <col min="9223" max="9223" width="10.625" style="82" customWidth="1"/>
    <col min="9224" max="9224" width="9.625" style="82" customWidth="1"/>
    <col min="9225" max="9225" width="10.625" style="82" customWidth="1"/>
    <col min="9226" max="9226" width="9.625" style="82" customWidth="1"/>
    <col min="9227" max="9227" width="10.625" style="82" customWidth="1"/>
    <col min="9228" max="9228" width="9.625" style="82" customWidth="1"/>
    <col min="9229" max="9229" width="10.625" style="82" customWidth="1"/>
    <col min="9230" max="9231" width="9.625" style="82" customWidth="1"/>
    <col min="9232" max="9232" width="18.625" style="82" customWidth="1"/>
    <col min="9233" max="9233" width="18" style="82" bestFit="1" customWidth="1"/>
    <col min="9234" max="9236" width="9.875" style="82" customWidth="1"/>
    <col min="9237" max="9472" width="9" style="82"/>
    <col min="9473" max="9473" width="3.75" style="82" customWidth="1"/>
    <col min="9474" max="9478" width="9.625" style="82" customWidth="1"/>
    <col min="9479" max="9479" width="10.625" style="82" customWidth="1"/>
    <col min="9480" max="9480" width="9.625" style="82" customWidth="1"/>
    <col min="9481" max="9481" width="10.625" style="82" customWidth="1"/>
    <col min="9482" max="9482" width="9.625" style="82" customWidth="1"/>
    <col min="9483" max="9483" width="10.625" style="82" customWidth="1"/>
    <col min="9484" max="9484" width="9.625" style="82" customWidth="1"/>
    <col min="9485" max="9485" width="10.625" style="82" customWidth="1"/>
    <col min="9486" max="9487" width="9.625" style="82" customWidth="1"/>
    <col min="9488" max="9488" width="18.625" style="82" customWidth="1"/>
    <col min="9489" max="9489" width="18" style="82" bestFit="1" customWidth="1"/>
    <col min="9490" max="9492" width="9.875" style="82" customWidth="1"/>
    <col min="9493" max="9728" width="9" style="82"/>
    <col min="9729" max="9729" width="3.75" style="82" customWidth="1"/>
    <col min="9730" max="9734" width="9.625" style="82" customWidth="1"/>
    <col min="9735" max="9735" width="10.625" style="82" customWidth="1"/>
    <col min="9736" max="9736" width="9.625" style="82" customWidth="1"/>
    <col min="9737" max="9737" width="10.625" style="82" customWidth="1"/>
    <col min="9738" max="9738" width="9.625" style="82" customWidth="1"/>
    <col min="9739" max="9739" width="10.625" style="82" customWidth="1"/>
    <col min="9740" max="9740" width="9.625" style="82" customWidth="1"/>
    <col min="9741" max="9741" width="10.625" style="82" customWidth="1"/>
    <col min="9742" max="9743" width="9.625" style="82" customWidth="1"/>
    <col min="9744" max="9744" width="18.625" style="82" customWidth="1"/>
    <col min="9745" max="9745" width="18" style="82" bestFit="1" customWidth="1"/>
    <col min="9746" max="9748" width="9.875" style="82" customWidth="1"/>
    <col min="9749" max="9984" width="9" style="82"/>
    <col min="9985" max="9985" width="3.75" style="82" customWidth="1"/>
    <col min="9986" max="9990" width="9.625" style="82" customWidth="1"/>
    <col min="9991" max="9991" width="10.625" style="82" customWidth="1"/>
    <col min="9992" max="9992" width="9.625" style="82" customWidth="1"/>
    <col min="9993" max="9993" width="10.625" style="82" customWidth="1"/>
    <col min="9994" max="9994" width="9.625" style="82" customWidth="1"/>
    <col min="9995" max="9995" width="10.625" style="82" customWidth="1"/>
    <col min="9996" max="9996" width="9.625" style="82" customWidth="1"/>
    <col min="9997" max="9997" width="10.625" style="82" customWidth="1"/>
    <col min="9998" max="9999" width="9.625" style="82" customWidth="1"/>
    <col min="10000" max="10000" width="18.625" style="82" customWidth="1"/>
    <col min="10001" max="10001" width="18" style="82" bestFit="1" customWidth="1"/>
    <col min="10002" max="10004" width="9.875" style="82" customWidth="1"/>
    <col min="10005" max="10240" width="9" style="82"/>
    <col min="10241" max="10241" width="3.75" style="82" customWidth="1"/>
    <col min="10242" max="10246" width="9.625" style="82" customWidth="1"/>
    <col min="10247" max="10247" width="10.625" style="82" customWidth="1"/>
    <col min="10248" max="10248" width="9.625" style="82" customWidth="1"/>
    <col min="10249" max="10249" width="10.625" style="82" customWidth="1"/>
    <col min="10250" max="10250" width="9.625" style="82" customWidth="1"/>
    <col min="10251" max="10251" width="10.625" style="82" customWidth="1"/>
    <col min="10252" max="10252" width="9.625" style="82" customWidth="1"/>
    <col min="10253" max="10253" width="10.625" style="82" customWidth="1"/>
    <col min="10254" max="10255" width="9.625" style="82" customWidth="1"/>
    <col min="10256" max="10256" width="18.625" style="82" customWidth="1"/>
    <col min="10257" max="10257" width="18" style="82" bestFit="1" customWidth="1"/>
    <col min="10258" max="10260" width="9.875" style="82" customWidth="1"/>
    <col min="10261" max="10496" width="9" style="82"/>
    <col min="10497" max="10497" width="3.75" style="82" customWidth="1"/>
    <col min="10498" max="10502" width="9.625" style="82" customWidth="1"/>
    <col min="10503" max="10503" width="10.625" style="82" customWidth="1"/>
    <col min="10504" max="10504" width="9.625" style="82" customWidth="1"/>
    <col min="10505" max="10505" width="10.625" style="82" customWidth="1"/>
    <col min="10506" max="10506" width="9.625" style="82" customWidth="1"/>
    <col min="10507" max="10507" width="10.625" style="82" customWidth="1"/>
    <col min="10508" max="10508" width="9.625" style="82" customWidth="1"/>
    <col min="10509" max="10509" width="10.625" style="82" customWidth="1"/>
    <col min="10510" max="10511" width="9.625" style="82" customWidth="1"/>
    <col min="10512" max="10512" width="18.625" style="82" customWidth="1"/>
    <col min="10513" max="10513" width="18" style="82" bestFit="1" customWidth="1"/>
    <col min="10514" max="10516" width="9.875" style="82" customWidth="1"/>
    <col min="10517" max="10752" width="9" style="82"/>
    <col min="10753" max="10753" width="3.75" style="82" customWidth="1"/>
    <col min="10754" max="10758" width="9.625" style="82" customWidth="1"/>
    <col min="10759" max="10759" width="10.625" style="82" customWidth="1"/>
    <col min="10760" max="10760" width="9.625" style="82" customWidth="1"/>
    <col min="10761" max="10761" width="10.625" style="82" customWidth="1"/>
    <col min="10762" max="10762" width="9.625" style="82" customWidth="1"/>
    <col min="10763" max="10763" width="10.625" style="82" customWidth="1"/>
    <col min="10764" max="10764" width="9.625" style="82" customWidth="1"/>
    <col min="10765" max="10765" width="10.625" style="82" customWidth="1"/>
    <col min="10766" max="10767" width="9.625" style="82" customWidth="1"/>
    <col min="10768" max="10768" width="18.625" style="82" customWidth="1"/>
    <col min="10769" max="10769" width="18" style="82" bestFit="1" customWidth="1"/>
    <col min="10770" max="10772" width="9.875" style="82" customWidth="1"/>
    <col min="10773" max="11008" width="9" style="82"/>
    <col min="11009" max="11009" width="3.75" style="82" customWidth="1"/>
    <col min="11010" max="11014" width="9.625" style="82" customWidth="1"/>
    <col min="11015" max="11015" width="10.625" style="82" customWidth="1"/>
    <col min="11016" max="11016" width="9.625" style="82" customWidth="1"/>
    <col min="11017" max="11017" width="10.625" style="82" customWidth="1"/>
    <col min="11018" max="11018" width="9.625" style="82" customWidth="1"/>
    <col min="11019" max="11019" width="10.625" style="82" customWidth="1"/>
    <col min="11020" max="11020" width="9.625" style="82" customWidth="1"/>
    <col min="11021" max="11021" width="10.625" style="82" customWidth="1"/>
    <col min="11022" max="11023" width="9.625" style="82" customWidth="1"/>
    <col min="11024" max="11024" width="18.625" style="82" customWidth="1"/>
    <col min="11025" max="11025" width="18" style="82" bestFit="1" customWidth="1"/>
    <col min="11026" max="11028" width="9.875" style="82" customWidth="1"/>
    <col min="11029" max="11264" width="9" style="82"/>
    <col min="11265" max="11265" width="3.75" style="82" customWidth="1"/>
    <col min="11266" max="11270" width="9.625" style="82" customWidth="1"/>
    <col min="11271" max="11271" width="10.625" style="82" customWidth="1"/>
    <col min="11272" max="11272" width="9.625" style="82" customWidth="1"/>
    <col min="11273" max="11273" width="10.625" style="82" customWidth="1"/>
    <col min="11274" max="11274" width="9.625" style="82" customWidth="1"/>
    <col min="11275" max="11275" width="10.625" style="82" customWidth="1"/>
    <col min="11276" max="11276" width="9.625" style="82" customWidth="1"/>
    <col min="11277" max="11277" width="10.625" style="82" customWidth="1"/>
    <col min="11278" max="11279" width="9.625" style="82" customWidth="1"/>
    <col min="11280" max="11280" width="18.625" style="82" customWidth="1"/>
    <col min="11281" max="11281" width="18" style="82" bestFit="1" customWidth="1"/>
    <col min="11282" max="11284" width="9.875" style="82" customWidth="1"/>
    <col min="11285" max="11520" width="9" style="82"/>
    <col min="11521" max="11521" width="3.75" style="82" customWidth="1"/>
    <col min="11522" max="11526" width="9.625" style="82" customWidth="1"/>
    <col min="11527" max="11527" width="10.625" style="82" customWidth="1"/>
    <col min="11528" max="11528" width="9.625" style="82" customWidth="1"/>
    <col min="11529" max="11529" width="10.625" style="82" customWidth="1"/>
    <col min="11530" max="11530" width="9.625" style="82" customWidth="1"/>
    <col min="11531" max="11531" width="10.625" style="82" customWidth="1"/>
    <col min="11532" max="11532" width="9.625" style="82" customWidth="1"/>
    <col min="11533" max="11533" width="10.625" style="82" customWidth="1"/>
    <col min="11534" max="11535" width="9.625" style="82" customWidth="1"/>
    <col min="11536" max="11536" width="18.625" style="82" customWidth="1"/>
    <col min="11537" max="11537" width="18" style="82" bestFit="1" customWidth="1"/>
    <col min="11538" max="11540" width="9.875" style="82" customWidth="1"/>
    <col min="11541" max="11776" width="9" style="82"/>
    <col min="11777" max="11777" width="3.75" style="82" customWidth="1"/>
    <col min="11778" max="11782" width="9.625" style="82" customWidth="1"/>
    <col min="11783" max="11783" width="10.625" style="82" customWidth="1"/>
    <col min="11784" max="11784" width="9.625" style="82" customWidth="1"/>
    <col min="11785" max="11785" width="10.625" style="82" customWidth="1"/>
    <col min="11786" max="11786" width="9.625" style="82" customWidth="1"/>
    <col min="11787" max="11787" width="10.625" style="82" customWidth="1"/>
    <col min="11788" max="11788" width="9.625" style="82" customWidth="1"/>
    <col min="11789" max="11789" width="10.625" style="82" customWidth="1"/>
    <col min="11790" max="11791" width="9.625" style="82" customWidth="1"/>
    <col min="11792" max="11792" width="18.625" style="82" customWidth="1"/>
    <col min="11793" max="11793" width="18" style="82" bestFit="1" customWidth="1"/>
    <col min="11794" max="11796" width="9.875" style="82" customWidth="1"/>
    <col min="11797" max="12032" width="9" style="82"/>
    <col min="12033" max="12033" width="3.75" style="82" customWidth="1"/>
    <col min="12034" max="12038" width="9.625" style="82" customWidth="1"/>
    <col min="12039" max="12039" width="10.625" style="82" customWidth="1"/>
    <col min="12040" max="12040" width="9.625" style="82" customWidth="1"/>
    <col min="12041" max="12041" width="10.625" style="82" customWidth="1"/>
    <col min="12042" max="12042" width="9.625" style="82" customWidth="1"/>
    <col min="12043" max="12043" width="10.625" style="82" customWidth="1"/>
    <col min="12044" max="12044" width="9.625" style="82" customWidth="1"/>
    <col min="12045" max="12045" width="10.625" style="82" customWidth="1"/>
    <col min="12046" max="12047" width="9.625" style="82" customWidth="1"/>
    <col min="12048" max="12048" width="18.625" style="82" customWidth="1"/>
    <col min="12049" max="12049" width="18" style="82" bestFit="1" customWidth="1"/>
    <col min="12050" max="12052" width="9.875" style="82" customWidth="1"/>
    <col min="12053" max="12288" width="9" style="82"/>
    <col min="12289" max="12289" width="3.75" style="82" customWidth="1"/>
    <col min="12290" max="12294" width="9.625" style="82" customWidth="1"/>
    <col min="12295" max="12295" width="10.625" style="82" customWidth="1"/>
    <col min="12296" max="12296" width="9.625" style="82" customWidth="1"/>
    <col min="12297" max="12297" width="10.625" style="82" customWidth="1"/>
    <col min="12298" max="12298" width="9.625" style="82" customWidth="1"/>
    <col min="12299" max="12299" width="10.625" style="82" customWidth="1"/>
    <col min="12300" max="12300" width="9.625" style="82" customWidth="1"/>
    <col min="12301" max="12301" width="10.625" style="82" customWidth="1"/>
    <col min="12302" max="12303" width="9.625" style="82" customWidth="1"/>
    <col min="12304" max="12304" width="18.625" style="82" customWidth="1"/>
    <col min="12305" max="12305" width="18" style="82" bestFit="1" customWidth="1"/>
    <col min="12306" max="12308" width="9.875" style="82" customWidth="1"/>
    <col min="12309" max="12544" width="9" style="82"/>
    <col min="12545" max="12545" width="3.75" style="82" customWidth="1"/>
    <col min="12546" max="12550" width="9.625" style="82" customWidth="1"/>
    <col min="12551" max="12551" width="10.625" style="82" customWidth="1"/>
    <col min="12552" max="12552" width="9.625" style="82" customWidth="1"/>
    <col min="12553" max="12553" width="10.625" style="82" customWidth="1"/>
    <col min="12554" max="12554" width="9.625" style="82" customWidth="1"/>
    <col min="12555" max="12555" width="10.625" style="82" customWidth="1"/>
    <col min="12556" max="12556" width="9.625" style="82" customWidth="1"/>
    <col min="12557" max="12557" width="10.625" style="82" customWidth="1"/>
    <col min="12558" max="12559" width="9.625" style="82" customWidth="1"/>
    <col min="12560" max="12560" width="18.625" style="82" customWidth="1"/>
    <col min="12561" max="12561" width="18" style="82" bestFit="1" customWidth="1"/>
    <col min="12562" max="12564" width="9.875" style="82" customWidth="1"/>
    <col min="12565" max="12800" width="9" style="82"/>
    <col min="12801" max="12801" width="3.75" style="82" customWidth="1"/>
    <col min="12802" max="12806" width="9.625" style="82" customWidth="1"/>
    <col min="12807" max="12807" width="10.625" style="82" customWidth="1"/>
    <col min="12808" max="12808" width="9.625" style="82" customWidth="1"/>
    <col min="12809" max="12809" width="10.625" style="82" customWidth="1"/>
    <col min="12810" max="12810" width="9.625" style="82" customWidth="1"/>
    <col min="12811" max="12811" width="10.625" style="82" customWidth="1"/>
    <col min="12812" max="12812" width="9.625" style="82" customWidth="1"/>
    <col min="12813" max="12813" width="10.625" style="82" customWidth="1"/>
    <col min="12814" max="12815" width="9.625" style="82" customWidth="1"/>
    <col min="12816" max="12816" width="18.625" style="82" customWidth="1"/>
    <col min="12817" max="12817" width="18" style="82" bestFit="1" customWidth="1"/>
    <col min="12818" max="12820" width="9.875" style="82" customWidth="1"/>
    <col min="12821" max="13056" width="9" style="82"/>
    <col min="13057" max="13057" width="3.75" style="82" customWidth="1"/>
    <col min="13058" max="13062" width="9.625" style="82" customWidth="1"/>
    <col min="13063" max="13063" width="10.625" style="82" customWidth="1"/>
    <col min="13064" max="13064" width="9.625" style="82" customWidth="1"/>
    <col min="13065" max="13065" width="10.625" style="82" customWidth="1"/>
    <col min="13066" max="13066" width="9.625" style="82" customWidth="1"/>
    <col min="13067" max="13067" width="10.625" style="82" customWidth="1"/>
    <col min="13068" max="13068" width="9.625" style="82" customWidth="1"/>
    <col min="13069" max="13069" width="10.625" style="82" customWidth="1"/>
    <col min="13070" max="13071" width="9.625" style="82" customWidth="1"/>
    <col min="13072" max="13072" width="18.625" style="82" customWidth="1"/>
    <col min="13073" max="13073" width="18" style="82" bestFit="1" customWidth="1"/>
    <col min="13074" max="13076" width="9.875" style="82" customWidth="1"/>
    <col min="13077" max="13312" width="9" style="82"/>
    <col min="13313" max="13313" width="3.75" style="82" customWidth="1"/>
    <col min="13314" max="13318" width="9.625" style="82" customWidth="1"/>
    <col min="13319" max="13319" width="10.625" style="82" customWidth="1"/>
    <col min="13320" max="13320" width="9.625" style="82" customWidth="1"/>
    <col min="13321" max="13321" width="10.625" style="82" customWidth="1"/>
    <col min="13322" max="13322" width="9.625" style="82" customWidth="1"/>
    <col min="13323" max="13323" width="10.625" style="82" customWidth="1"/>
    <col min="13324" max="13324" width="9.625" style="82" customWidth="1"/>
    <col min="13325" max="13325" width="10.625" style="82" customWidth="1"/>
    <col min="13326" max="13327" width="9.625" style="82" customWidth="1"/>
    <col min="13328" max="13328" width="18.625" style="82" customWidth="1"/>
    <col min="13329" max="13329" width="18" style="82" bestFit="1" customWidth="1"/>
    <col min="13330" max="13332" width="9.875" style="82" customWidth="1"/>
    <col min="13333" max="13568" width="9" style="82"/>
    <col min="13569" max="13569" width="3.75" style="82" customWidth="1"/>
    <col min="13570" max="13574" width="9.625" style="82" customWidth="1"/>
    <col min="13575" max="13575" width="10.625" style="82" customWidth="1"/>
    <col min="13576" max="13576" width="9.625" style="82" customWidth="1"/>
    <col min="13577" max="13577" width="10.625" style="82" customWidth="1"/>
    <col min="13578" max="13578" width="9.625" style="82" customWidth="1"/>
    <col min="13579" max="13579" width="10.625" style="82" customWidth="1"/>
    <col min="13580" max="13580" width="9.625" style="82" customWidth="1"/>
    <col min="13581" max="13581" width="10.625" style="82" customWidth="1"/>
    <col min="13582" max="13583" width="9.625" style="82" customWidth="1"/>
    <col min="13584" max="13584" width="18.625" style="82" customWidth="1"/>
    <col min="13585" max="13585" width="18" style="82" bestFit="1" customWidth="1"/>
    <col min="13586" max="13588" width="9.875" style="82" customWidth="1"/>
    <col min="13589" max="13824" width="9" style="82"/>
    <col min="13825" max="13825" width="3.75" style="82" customWidth="1"/>
    <col min="13826" max="13830" width="9.625" style="82" customWidth="1"/>
    <col min="13831" max="13831" width="10.625" style="82" customWidth="1"/>
    <col min="13832" max="13832" width="9.625" style="82" customWidth="1"/>
    <col min="13833" max="13833" width="10.625" style="82" customWidth="1"/>
    <col min="13834" max="13834" width="9.625" style="82" customWidth="1"/>
    <col min="13835" max="13835" width="10.625" style="82" customWidth="1"/>
    <col min="13836" max="13836" width="9.625" style="82" customWidth="1"/>
    <col min="13837" max="13837" width="10.625" style="82" customWidth="1"/>
    <col min="13838" max="13839" width="9.625" style="82" customWidth="1"/>
    <col min="13840" max="13840" width="18.625" style="82" customWidth="1"/>
    <col min="13841" max="13841" width="18" style="82" bestFit="1" customWidth="1"/>
    <col min="13842" max="13844" width="9.875" style="82" customWidth="1"/>
    <col min="13845" max="14080" width="9" style="82"/>
    <col min="14081" max="14081" width="3.75" style="82" customWidth="1"/>
    <col min="14082" max="14086" width="9.625" style="82" customWidth="1"/>
    <col min="14087" max="14087" width="10.625" style="82" customWidth="1"/>
    <col min="14088" max="14088" width="9.625" style="82" customWidth="1"/>
    <col min="14089" max="14089" width="10.625" style="82" customWidth="1"/>
    <col min="14090" max="14090" width="9.625" style="82" customWidth="1"/>
    <col min="14091" max="14091" width="10.625" style="82" customWidth="1"/>
    <col min="14092" max="14092" width="9.625" style="82" customWidth="1"/>
    <col min="14093" max="14093" width="10.625" style="82" customWidth="1"/>
    <col min="14094" max="14095" width="9.625" style="82" customWidth="1"/>
    <col min="14096" max="14096" width="18.625" style="82" customWidth="1"/>
    <col min="14097" max="14097" width="18" style="82" bestFit="1" customWidth="1"/>
    <col min="14098" max="14100" width="9.875" style="82" customWidth="1"/>
    <col min="14101" max="14336" width="9" style="82"/>
    <col min="14337" max="14337" width="3.75" style="82" customWidth="1"/>
    <col min="14338" max="14342" width="9.625" style="82" customWidth="1"/>
    <col min="14343" max="14343" width="10.625" style="82" customWidth="1"/>
    <col min="14344" max="14344" width="9.625" style="82" customWidth="1"/>
    <col min="14345" max="14345" width="10.625" style="82" customWidth="1"/>
    <col min="14346" max="14346" width="9.625" style="82" customWidth="1"/>
    <col min="14347" max="14347" width="10.625" style="82" customWidth="1"/>
    <col min="14348" max="14348" width="9.625" style="82" customWidth="1"/>
    <col min="14349" max="14349" width="10.625" style="82" customWidth="1"/>
    <col min="14350" max="14351" width="9.625" style="82" customWidth="1"/>
    <col min="14352" max="14352" width="18.625" style="82" customWidth="1"/>
    <col min="14353" max="14353" width="18" style="82" bestFit="1" customWidth="1"/>
    <col min="14354" max="14356" width="9.875" style="82" customWidth="1"/>
    <col min="14357" max="14592" width="9" style="82"/>
    <col min="14593" max="14593" width="3.75" style="82" customWidth="1"/>
    <col min="14594" max="14598" width="9.625" style="82" customWidth="1"/>
    <col min="14599" max="14599" width="10.625" style="82" customWidth="1"/>
    <col min="14600" max="14600" width="9.625" style="82" customWidth="1"/>
    <col min="14601" max="14601" width="10.625" style="82" customWidth="1"/>
    <col min="14602" max="14602" width="9.625" style="82" customWidth="1"/>
    <col min="14603" max="14603" width="10.625" style="82" customWidth="1"/>
    <col min="14604" max="14604" width="9.625" style="82" customWidth="1"/>
    <col min="14605" max="14605" width="10.625" style="82" customWidth="1"/>
    <col min="14606" max="14607" width="9.625" style="82" customWidth="1"/>
    <col min="14608" max="14608" width="18.625" style="82" customWidth="1"/>
    <col min="14609" max="14609" width="18" style="82" bestFit="1" customWidth="1"/>
    <col min="14610" max="14612" width="9.875" style="82" customWidth="1"/>
    <col min="14613" max="14848" width="9" style="82"/>
    <col min="14849" max="14849" width="3.75" style="82" customWidth="1"/>
    <col min="14850" max="14854" width="9.625" style="82" customWidth="1"/>
    <col min="14855" max="14855" width="10.625" style="82" customWidth="1"/>
    <col min="14856" max="14856" width="9.625" style="82" customWidth="1"/>
    <col min="14857" max="14857" width="10.625" style="82" customWidth="1"/>
    <col min="14858" max="14858" width="9.625" style="82" customWidth="1"/>
    <col min="14859" max="14859" width="10.625" style="82" customWidth="1"/>
    <col min="14860" max="14860" width="9.625" style="82" customWidth="1"/>
    <col min="14861" max="14861" width="10.625" style="82" customWidth="1"/>
    <col min="14862" max="14863" width="9.625" style="82" customWidth="1"/>
    <col min="14864" max="14864" width="18.625" style="82" customWidth="1"/>
    <col min="14865" max="14865" width="18" style="82" bestFit="1" customWidth="1"/>
    <col min="14866" max="14868" width="9.875" style="82" customWidth="1"/>
    <col min="14869" max="15104" width="9" style="82"/>
    <col min="15105" max="15105" width="3.75" style="82" customWidth="1"/>
    <col min="15106" max="15110" width="9.625" style="82" customWidth="1"/>
    <col min="15111" max="15111" width="10.625" style="82" customWidth="1"/>
    <col min="15112" max="15112" width="9.625" style="82" customWidth="1"/>
    <col min="15113" max="15113" width="10.625" style="82" customWidth="1"/>
    <col min="15114" max="15114" width="9.625" style="82" customWidth="1"/>
    <col min="15115" max="15115" width="10.625" style="82" customWidth="1"/>
    <col min="15116" max="15116" width="9.625" style="82" customWidth="1"/>
    <col min="15117" max="15117" width="10.625" style="82" customWidth="1"/>
    <col min="15118" max="15119" width="9.625" style="82" customWidth="1"/>
    <col min="15120" max="15120" width="18.625" style="82" customWidth="1"/>
    <col min="15121" max="15121" width="18" style="82" bestFit="1" customWidth="1"/>
    <col min="15122" max="15124" width="9.875" style="82" customWidth="1"/>
    <col min="15125" max="15360" width="9" style="82"/>
    <col min="15361" max="15361" width="3.75" style="82" customWidth="1"/>
    <col min="15362" max="15366" width="9.625" style="82" customWidth="1"/>
    <col min="15367" max="15367" width="10.625" style="82" customWidth="1"/>
    <col min="15368" max="15368" width="9.625" style="82" customWidth="1"/>
    <col min="15369" max="15369" width="10.625" style="82" customWidth="1"/>
    <col min="15370" max="15370" width="9.625" style="82" customWidth="1"/>
    <col min="15371" max="15371" width="10.625" style="82" customWidth="1"/>
    <col min="15372" max="15372" width="9.625" style="82" customWidth="1"/>
    <col min="15373" max="15373" width="10.625" style="82" customWidth="1"/>
    <col min="15374" max="15375" width="9.625" style="82" customWidth="1"/>
    <col min="15376" max="15376" width="18.625" style="82" customWidth="1"/>
    <col min="15377" max="15377" width="18" style="82" bestFit="1" customWidth="1"/>
    <col min="15378" max="15380" width="9.875" style="82" customWidth="1"/>
    <col min="15381" max="15616" width="9" style="82"/>
    <col min="15617" max="15617" width="3.75" style="82" customWidth="1"/>
    <col min="15618" max="15622" width="9.625" style="82" customWidth="1"/>
    <col min="15623" max="15623" width="10.625" style="82" customWidth="1"/>
    <col min="15624" max="15624" width="9.625" style="82" customWidth="1"/>
    <col min="15625" max="15625" width="10.625" style="82" customWidth="1"/>
    <col min="15626" max="15626" width="9.625" style="82" customWidth="1"/>
    <col min="15627" max="15627" width="10.625" style="82" customWidth="1"/>
    <col min="15628" max="15628" width="9.625" style="82" customWidth="1"/>
    <col min="15629" max="15629" width="10.625" style="82" customWidth="1"/>
    <col min="15630" max="15631" width="9.625" style="82" customWidth="1"/>
    <col min="15632" max="15632" width="18.625" style="82" customWidth="1"/>
    <col min="15633" max="15633" width="18" style="82" bestFit="1" customWidth="1"/>
    <col min="15634" max="15636" width="9.875" style="82" customWidth="1"/>
    <col min="15637" max="15872" width="9" style="82"/>
    <col min="15873" max="15873" width="3.75" style="82" customWidth="1"/>
    <col min="15874" max="15878" width="9.625" style="82" customWidth="1"/>
    <col min="15879" max="15879" width="10.625" style="82" customWidth="1"/>
    <col min="15880" max="15880" width="9.625" style="82" customWidth="1"/>
    <col min="15881" max="15881" width="10.625" style="82" customWidth="1"/>
    <col min="15882" max="15882" width="9.625" style="82" customWidth="1"/>
    <col min="15883" max="15883" width="10.625" style="82" customWidth="1"/>
    <col min="15884" max="15884" width="9.625" style="82" customWidth="1"/>
    <col min="15885" max="15885" width="10.625" style="82" customWidth="1"/>
    <col min="15886" max="15887" width="9.625" style="82" customWidth="1"/>
    <col min="15888" max="15888" width="18.625" style="82" customWidth="1"/>
    <col min="15889" max="15889" width="18" style="82" bestFit="1" customWidth="1"/>
    <col min="15890" max="15892" width="9.875" style="82" customWidth="1"/>
    <col min="15893" max="16128" width="9" style="82"/>
    <col min="16129" max="16129" width="3.75" style="82" customWidth="1"/>
    <col min="16130" max="16134" width="9.625" style="82" customWidth="1"/>
    <col min="16135" max="16135" width="10.625" style="82" customWidth="1"/>
    <col min="16136" max="16136" width="9.625" style="82" customWidth="1"/>
    <col min="16137" max="16137" width="10.625" style="82" customWidth="1"/>
    <col min="16138" max="16138" width="9.625" style="82" customWidth="1"/>
    <col min="16139" max="16139" width="10.625" style="82" customWidth="1"/>
    <col min="16140" max="16140" width="9.625" style="82" customWidth="1"/>
    <col min="16141" max="16141" width="10.625" style="82" customWidth="1"/>
    <col min="16142" max="16143" width="9.625" style="82" customWidth="1"/>
    <col min="16144" max="16144" width="18.625" style="82" customWidth="1"/>
    <col min="16145" max="16145" width="18" style="82" bestFit="1" customWidth="1"/>
    <col min="16146" max="16148" width="9.875" style="82" customWidth="1"/>
    <col min="16149" max="16384" width="9" style="82"/>
  </cols>
  <sheetData>
    <row r="1" spans="1:19" s="127" customFormat="1" ht="18" customHeight="1" x14ac:dyDescent="0.15">
      <c r="A1" s="445" t="s">
        <v>224</v>
      </c>
      <c r="B1" s="445"/>
      <c r="C1" s="445"/>
      <c r="D1" s="445"/>
      <c r="E1" s="445"/>
      <c r="F1" s="445"/>
      <c r="G1" s="445"/>
      <c r="H1" s="445"/>
      <c r="I1" s="445"/>
      <c r="J1" s="445"/>
      <c r="K1" s="445"/>
      <c r="L1" s="126"/>
      <c r="M1" s="126"/>
      <c r="N1" s="126"/>
      <c r="O1" s="126"/>
    </row>
    <row r="2" spans="1:19" s="175" customFormat="1" ht="14.25" customHeight="1" x14ac:dyDescent="0.15">
      <c r="A2" s="174"/>
      <c r="Q2" s="82"/>
      <c r="R2" s="82"/>
      <c r="S2" s="82"/>
    </row>
    <row r="3" spans="1:19" s="134" customFormat="1" ht="14.25" customHeight="1" x14ac:dyDescent="0.15">
      <c r="A3" s="129"/>
      <c r="B3" s="176"/>
      <c r="C3" s="464" t="s">
        <v>225</v>
      </c>
      <c r="D3" s="447"/>
      <c r="E3" s="447"/>
      <c r="F3" s="465"/>
      <c r="G3" s="469" t="s">
        <v>226</v>
      </c>
      <c r="H3" s="469"/>
      <c r="I3" s="469"/>
      <c r="J3" s="469"/>
      <c r="K3" s="454" t="s">
        <v>216</v>
      </c>
      <c r="L3" s="133"/>
      <c r="M3" s="133"/>
      <c r="N3" s="133"/>
      <c r="O3" s="132"/>
      <c r="Q3" s="123"/>
      <c r="R3" s="123"/>
      <c r="S3" s="123"/>
    </row>
    <row r="4" spans="1:19" s="134" customFormat="1" ht="14.25" customHeight="1" x14ac:dyDescent="0.15">
      <c r="A4" s="135"/>
      <c r="B4" s="143"/>
      <c r="C4" s="466"/>
      <c r="D4" s="467"/>
      <c r="E4" s="467"/>
      <c r="F4" s="468"/>
      <c r="G4" s="469"/>
      <c r="H4" s="469"/>
      <c r="I4" s="469"/>
      <c r="J4" s="469"/>
      <c r="K4" s="455"/>
      <c r="L4" s="138"/>
      <c r="M4" s="138"/>
      <c r="N4" s="138"/>
      <c r="O4" s="139"/>
      <c r="Q4" s="123"/>
      <c r="R4" s="123"/>
      <c r="S4" s="123"/>
    </row>
    <row r="5" spans="1:19" s="134" customFormat="1" ht="14.25" customHeight="1" x14ac:dyDescent="0.15">
      <c r="A5" s="135"/>
      <c r="B5" s="143"/>
      <c r="C5" s="470" t="s">
        <v>227</v>
      </c>
      <c r="D5" s="471"/>
      <c r="E5" s="470" t="s">
        <v>228</v>
      </c>
      <c r="F5" s="471"/>
      <c r="G5" s="472" t="s">
        <v>229</v>
      </c>
      <c r="H5" s="472"/>
      <c r="I5" s="472" t="s">
        <v>230</v>
      </c>
      <c r="J5" s="472"/>
      <c r="K5" s="455"/>
      <c r="L5" s="132"/>
      <c r="M5" s="143"/>
      <c r="N5" s="143"/>
      <c r="O5" s="143"/>
    </row>
    <row r="6" spans="1:19" s="134" customFormat="1" ht="14.25" customHeight="1" x14ac:dyDescent="0.15">
      <c r="A6" s="144"/>
      <c r="B6" s="177"/>
      <c r="C6" s="146" t="s">
        <v>231</v>
      </c>
      <c r="D6" s="146" t="s">
        <v>232</v>
      </c>
      <c r="E6" s="146" t="s">
        <v>233</v>
      </c>
      <c r="F6" s="146" t="s">
        <v>232</v>
      </c>
      <c r="G6" s="178" t="s">
        <v>234</v>
      </c>
      <c r="H6" s="178" t="s">
        <v>235</v>
      </c>
      <c r="I6" s="178" t="s">
        <v>233</v>
      </c>
      <c r="J6" s="178" t="s">
        <v>235</v>
      </c>
      <c r="K6" s="456"/>
      <c r="L6" s="127"/>
      <c r="M6" s="123"/>
      <c r="N6" s="123"/>
      <c r="O6" s="123"/>
    </row>
    <row r="7" spans="1:19" s="180" customFormat="1" ht="14.25" customHeight="1" x14ac:dyDescent="0.15">
      <c r="A7" s="461" t="s">
        <v>236</v>
      </c>
      <c r="B7" s="181"/>
      <c r="C7" s="182" t="s">
        <v>237</v>
      </c>
      <c r="D7" s="182" t="s">
        <v>238</v>
      </c>
      <c r="E7" s="182" t="s">
        <v>237</v>
      </c>
      <c r="F7" s="182" t="s">
        <v>238</v>
      </c>
      <c r="G7" s="182" t="s">
        <v>239</v>
      </c>
      <c r="H7" s="182" t="s">
        <v>238</v>
      </c>
      <c r="I7" s="182" t="s">
        <v>239</v>
      </c>
      <c r="J7" s="182" t="s">
        <v>238</v>
      </c>
      <c r="K7" s="183" t="s">
        <v>238</v>
      </c>
      <c r="N7" s="82"/>
      <c r="O7" s="82"/>
    </row>
    <row r="8" spans="1:19" s="180" customFormat="1" ht="14.25" customHeight="1" x14ac:dyDescent="0.15">
      <c r="A8" s="462"/>
      <c r="B8" s="185" t="s">
        <v>94</v>
      </c>
      <c r="C8" s="184">
        <v>1396.2602752531552</v>
      </c>
      <c r="D8" s="186">
        <v>-3.300394264323856</v>
      </c>
      <c r="E8" s="184">
        <v>844.49362931398127</v>
      </c>
      <c r="F8" s="186">
        <v>-1.8731447398733394</v>
      </c>
      <c r="G8" s="187">
        <v>141991.05575182071</v>
      </c>
      <c r="H8" s="188">
        <v>-2.3718114497645644</v>
      </c>
      <c r="I8" s="187">
        <v>85879.791989525736</v>
      </c>
      <c r="J8" s="188">
        <v>-0.93085639497178363</v>
      </c>
      <c r="K8" s="188">
        <v>10.169383049021887</v>
      </c>
      <c r="N8" s="82"/>
      <c r="O8" s="82"/>
    </row>
    <row r="9" spans="1:19" s="180" customFormat="1" ht="14.25" customHeight="1" x14ac:dyDescent="0.15">
      <c r="A9" s="462"/>
      <c r="B9" s="189" t="s">
        <v>97</v>
      </c>
      <c r="C9" s="184">
        <v>1387.526974378769</v>
      </c>
      <c r="D9" s="186">
        <v>-0.62547800214417748</v>
      </c>
      <c r="E9" s="184">
        <v>856.14662652352717</v>
      </c>
      <c r="F9" s="186">
        <v>1.3798798244353918</v>
      </c>
      <c r="G9" s="187">
        <v>142907.75114218603</v>
      </c>
      <c r="H9" s="188">
        <v>0.64560079894579303</v>
      </c>
      <c r="I9" s="187">
        <v>88178.45800743837</v>
      </c>
      <c r="J9" s="188">
        <v>2.6766087395658786</v>
      </c>
      <c r="K9" s="188">
        <v>10.299457508288762</v>
      </c>
      <c r="N9" s="82"/>
      <c r="O9" s="82"/>
    </row>
    <row r="10" spans="1:19" s="180" customFormat="1" ht="14.25" customHeight="1" x14ac:dyDescent="0.15">
      <c r="A10" s="462"/>
      <c r="B10" s="189" t="s">
        <v>98</v>
      </c>
      <c r="C10" s="184">
        <v>1360.8754801496073</v>
      </c>
      <c r="D10" s="186">
        <v>-1.9207910708254445</v>
      </c>
      <c r="E10" s="184">
        <v>858.00500001081696</v>
      </c>
      <c r="F10" s="186">
        <v>0.21706252524008107</v>
      </c>
      <c r="G10" s="187">
        <v>142286.70923263449</v>
      </c>
      <c r="H10" s="188">
        <v>-0.43457538488141267</v>
      </c>
      <c r="I10" s="187">
        <v>89708.94820095117</v>
      </c>
      <c r="J10" s="188">
        <v>1.7356735739058706</v>
      </c>
      <c r="K10" s="188">
        <v>10.455527438630334</v>
      </c>
      <c r="N10" s="82"/>
      <c r="O10" s="82"/>
    </row>
    <row r="11" spans="1:19" s="180" customFormat="1" ht="14.25" customHeight="1" x14ac:dyDescent="0.15">
      <c r="A11" s="462"/>
      <c r="B11" s="189" t="s">
        <v>99</v>
      </c>
      <c r="C11" s="184">
        <v>1366.6188069357936</v>
      </c>
      <c r="D11" s="186">
        <v>0.42203176337301329</v>
      </c>
      <c r="E11" s="184">
        <v>876.88646393028523</v>
      </c>
      <c r="F11" s="186">
        <v>2.2006239962739471</v>
      </c>
      <c r="G11" s="187">
        <v>139582.93100501102</v>
      </c>
      <c r="H11" s="188">
        <v>-1.9002324547423939</v>
      </c>
      <c r="I11" s="187">
        <v>89562.928720736963</v>
      </c>
      <c r="J11" s="188">
        <v>-0.16277025106471399</v>
      </c>
      <c r="K11" s="188">
        <v>10.213742873770427</v>
      </c>
      <c r="N11" s="82"/>
      <c r="O11" s="82"/>
    </row>
    <row r="12" spans="1:19" s="180" customFormat="1" ht="14.25" customHeight="1" x14ac:dyDescent="0.15">
      <c r="A12" s="463"/>
      <c r="B12" s="190" t="s">
        <v>204</v>
      </c>
      <c r="C12" s="191">
        <v>1334.7674044351586</v>
      </c>
      <c r="D12" s="192">
        <v>-2.3306720454148717</v>
      </c>
      <c r="E12" s="191">
        <v>864.16578078971497</v>
      </c>
      <c r="F12" s="192">
        <v>-1.450664785444971</v>
      </c>
      <c r="G12" s="191">
        <v>139449.30873787563</v>
      </c>
      <c r="H12" s="192">
        <v>-9.5729661337031757E-2</v>
      </c>
      <c r="I12" s="191">
        <v>90283.385978434293</v>
      </c>
      <c r="J12" s="192">
        <v>0.80441458088509421</v>
      </c>
      <c r="K12" s="193">
        <v>10.447461353529771</v>
      </c>
      <c r="N12" s="82"/>
      <c r="O12" s="82"/>
    </row>
    <row r="13" spans="1:19" s="134" customFormat="1" ht="14.1" customHeight="1" x14ac:dyDescent="0.15">
      <c r="A13" s="163" t="s">
        <v>241</v>
      </c>
    </row>
    <row r="14" spans="1:19" s="134" customFormat="1" ht="14.1" customHeight="1" x14ac:dyDescent="0.15">
      <c r="A14" s="123" t="s">
        <v>242</v>
      </c>
    </row>
    <row r="15" spans="1:19" s="180" customFormat="1" ht="14.25" customHeight="1" x14ac:dyDescent="0.15">
      <c r="A15" s="194"/>
      <c r="B15" s="195"/>
      <c r="C15" s="166"/>
      <c r="D15" s="167"/>
      <c r="E15" s="166"/>
      <c r="F15" s="167"/>
      <c r="G15" s="166"/>
      <c r="H15" s="167"/>
      <c r="I15" s="166"/>
      <c r="J15" s="167"/>
      <c r="K15" s="166"/>
      <c r="L15" s="167"/>
      <c r="M15" s="166"/>
      <c r="N15" s="167"/>
      <c r="O15" s="168"/>
      <c r="R15" s="82"/>
      <c r="S15" s="82"/>
    </row>
    <row r="16" spans="1:19" s="180" customFormat="1" ht="14.25" customHeight="1" x14ac:dyDescent="0.15">
      <c r="A16" s="194"/>
      <c r="B16" s="195"/>
      <c r="C16" s="166"/>
      <c r="D16" s="167"/>
      <c r="E16" s="166"/>
      <c r="F16" s="167"/>
      <c r="G16" s="166"/>
      <c r="H16" s="167"/>
      <c r="I16" s="166"/>
      <c r="J16" s="167"/>
      <c r="K16" s="166"/>
      <c r="L16" s="167"/>
      <c r="M16" s="166"/>
      <c r="N16" s="167"/>
      <c r="O16" s="168"/>
      <c r="R16" s="82"/>
      <c r="S16" s="82"/>
    </row>
    <row r="17" spans="1:19" s="180" customFormat="1" ht="14.25" customHeight="1" x14ac:dyDescent="0.15">
      <c r="A17" s="194"/>
      <c r="B17" s="195"/>
      <c r="C17" s="166"/>
      <c r="D17" s="167"/>
      <c r="E17" s="166"/>
      <c r="F17" s="167"/>
      <c r="G17" s="166"/>
      <c r="H17" s="167"/>
      <c r="I17" s="166"/>
      <c r="J17" s="167"/>
      <c r="K17" s="166"/>
      <c r="L17" s="167"/>
      <c r="M17" s="166"/>
      <c r="N17" s="167"/>
      <c r="O17" s="168"/>
      <c r="R17" s="82"/>
      <c r="S17" s="82"/>
    </row>
  </sheetData>
  <mergeCells count="9">
    <mergeCell ref="A7:A12"/>
    <mergeCell ref="A1:K1"/>
    <mergeCell ref="C3:F4"/>
    <mergeCell ref="G3:J4"/>
    <mergeCell ref="K3:K6"/>
    <mergeCell ref="C5:D5"/>
    <mergeCell ref="E5:F5"/>
    <mergeCell ref="G5:H5"/>
    <mergeCell ref="I5:J5"/>
  </mergeCells>
  <phoneticPr fontId="3"/>
  <printOptions horizontalCentered="1"/>
  <pageMargins left="0.78740157480314965" right="0.78740157480314965" top="0.98425196850393704" bottom="0.98425196850393704" header="0.51181102362204722" footer="0.51181102362204722"/>
  <pageSetup paperSize="9" orientation="landscape" r:id="rId1"/>
  <headerFooter alignWithMargins="0"/>
  <ignoredErrors>
    <ignoredError sqref="B9:B11"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9"/>
  </sheetPr>
  <dimension ref="A39:C51"/>
  <sheetViews>
    <sheetView showGridLines="0" zoomScaleNormal="100" zoomScaleSheetLayoutView="100" workbookViewId="0"/>
  </sheetViews>
  <sheetFormatPr defaultRowHeight="13.5" x14ac:dyDescent="0.4"/>
  <cols>
    <col min="1" max="16384" width="9" style="200"/>
  </cols>
  <sheetData>
    <row r="39" spans="1:3" s="196" customFormat="1" x14ac:dyDescent="0.4"/>
    <row r="40" spans="1:3" s="196" customFormat="1" x14ac:dyDescent="0.4">
      <c r="B40" s="196" t="s">
        <v>243</v>
      </c>
      <c r="C40" s="196" t="s">
        <v>244</v>
      </c>
    </row>
    <row r="41" spans="1:3" s="196" customFormat="1" x14ac:dyDescent="0.4">
      <c r="A41" s="197" t="s">
        <v>245</v>
      </c>
      <c r="B41" s="198">
        <v>143895.11372861604</v>
      </c>
      <c r="C41" s="199">
        <v>9.9185058039315965</v>
      </c>
    </row>
    <row r="42" spans="1:3" s="196" customFormat="1" x14ac:dyDescent="0.4">
      <c r="A42" s="197" t="s">
        <v>246</v>
      </c>
      <c r="B42" s="198">
        <v>143145.3685567959</v>
      </c>
      <c r="C42" s="199">
        <v>10.110703713927627</v>
      </c>
    </row>
    <row r="43" spans="1:3" s="196" customFormat="1" x14ac:dyDescent="0.4">
      <c r="A43" s="197" t="s">
        <v>247</v>
      </c>
      <c r="B43" s="198">
        <v>143361.52023676757</v>
      </c>
      <c r="C43" s="199">
        <v>10.124108084555141</v>
      </c>
    </row>
    <row r="44" spans="1:3" s="196" customFormat="1" x14ac:dyDescent="0.4">
      <c r="A44" s="197" t="s">
        <v>248</v>
      </c>
      <c r="B44" s="198">
        <v>146460.51005743747</v>
      </c>
      <c r="C44" s="199">
        <v>10.468886702202147</v>
      </c>
    </row>
    <row r="45" spans="1:3" s="196" customFormat="1" x14ac:dyDescent="0.4">
      <c r="A45" s="197" t="s">
        <v>249</v>
      </c>
      <c r="B45" s="198">
        <v>145440.63334613442</v>
      </c>
      <c r="C45" s="199">
        <v>10.072657764304212</v>
      </c>
    </row>
    <row r="46" spans="1:3" s="196" customFormat="1" x14ac:dyDescent="0.4">
      <c r="A46" s="197" t="s">
        <v>250</v>
      </c>
      <c r="B46" s="198">
        <v>141991.05575182071</v>
      </c>
      <c r="C46" s="199">
        <v>10.169383049021887</v>
      </c>
    </row>
    <row r="47" spans="1:3" s="196" customFormat="1" x14ac:dyDescent="0.4">
      <c r="A47" s="197" t="s">
        <v>97</v>
      </c>
      <c r="B47" s="198">
        <v>142907.75114218603</v>
      </c>
      <c r="C47" s="199">
        <v>10.299457508288762</v>
      </c>
    </row>
    <row r="48" spans="1:3" s="196" customFormat="1" x14ac:dyDescent="0.4">
      <c r="A48" s="197" t="s">
        <v>98</v>
      </c>
      <c r="B48" s="198">
        <v>142286.70923263449</v>
      </c>
      <c r="C48" s="199">
        <v>10.455527438630334</v>
      </c>
    </row>
    <row r="49" spans="1:3" s="196" customFormat="1" x14ac:dyDescent="0.4">
      <c r="A49" s="197" t="s">
        <v>99</v>
      </c>
      <c r="B49" s="198">
        <v>139582.93100501102</v>
      </c>
      <c r="C49" s="199">
        <v>10.213742873770427</v>
      </c>
    </row>
    <row r="50" spans="1:3" s="196" customFormat="1" x14ac:dyDescent="0.4">
      <c r="A50" s="197" t="s">
        <v>251</v>
      </c>
      <c r="B50" s="198">
        <v>139449.30873787563</v>
      </c>
      <c r="C50" s="199">
        <v>10.447461353529771</v>
      </c>
    </row>
    <row r="51" spans="1:3" s="196" customFormat="1" x14ac:dyDescent="0.4"/>
  </sheetData>
  <phoneticPr fontId="3"/>
  <printOptions horizontalCentered="1"/>
  <pageMargins left="0.78740157480314965" right="0.78740157480314965" top="0.98425196850393704" bottom="0.98425196850393704" header="0.51181102362204722" footer="0.51181102362204722"/>
  <pageSetup paperSize="9" scale="64" orientation="landscape" horizontalDpi="300" vertic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8"/>
  <sheetViews>
    <sheetView showGridLines="0" zoomScaleNormal="100" zoomScaleSheetLayoutView="100" workbookViewId="0">
      <selection sqref="A1:G1"/>
    </sheetView>
  </sheetViews>
  <sheetFormatPr defaultRowHeight="12" x14ac:dyDescent="0.15"/>
  <cols>
    <col min="1" max="1" width="4.125" style="203" customWidth="1"/>
    <col min="2" max="2" width="11.375" style="203" customWidth="1"/>
    <col min="3" max="7" width="17.625" style="203" customWidth="1"/>
    <col min="8" max="8" width="15.125" style="203" bestFit="1" customWidth="1"/>
    <col min="9" max="9" width="14.125" style="203" bestFit="1" customWidth="1"/>
    <col min="10" max="12" width="9.125" style="203" bestFit="1" customWidth="1"/>
    <col min="13" max="13" width="13.125" style="203" bestFit="1" customWidth="1"/>
    <col min="14" max="14" width="11.25" style="203" bestFit="1" customWidth="1"/>
    <col min="15" max="256" width="9" style="203"/>
    <col min="257" max="257" width="3.375" style="203" customWidth="1"/>
    <col min="258" max="258" width="9" style="203"/>
    <col min="259" max="263" width="13.25" style="203" customWidth="1"/>
    <col min="264" max="264" width="13.125" style="203" bestFit="1" customWidth="1"/>
    <col min="265" max="265" width="14.125" style="203" bestFit="1" customWidth="1"/>
    <col min="266" max="268" width="9.125" style="203" bestFit="1" customWidth="1"/>
    <col min="269" max="269" width="13.125" style="203" bestFit="1" customWidth="1"/>
    <col min="270" max="270" width="11.25" style="203" bestFit="1" customWidth="1"/>
    <col min="271" max="512" width="9" style="203"/>
    <col min="513" max="513" width="3.375" style="203" customWidth="1"/>
    <col min="514" max="514" width="9" style="203"/>
    <col min="515" max="519" width="13.25" style="203" customWidth="1"/>
    <col min="520" max="520" width="13.125" style="203" bestFit="1" customWidth="1"/>
    <col min="521" max="521" width="14.125" style="203" bestFit="1" customWidth="1"/>
    <col min="522" max="524" width="9.125" style="203" bestFit="1" customWidth="1"/>
    <col min="525" max="525" width="13.125" style="203" bestFit="1" customWidth="1"/>
    <col min="526" max="526" width="11.25" style="203" bestFit="1" customWidth="1"/>
    <col min="527" max="768" width="9" style="203"/>
    <col min="769" max="769" width="3.375" style="203" customWidth="1"/>
    <col min="770" max="770" width="9" style="203"/>
    <col min="771" max="775" width="13.25" style="203" customWidth="1"/>
    <col min="776" max="776" width="13.125" style="203" bestFit="1" customWidth="1"/>
    <col min="777" max="777" width="14.125" style="203" bestFit="1" customWidth="1"/>
    <col min="778" max="780" width="9.125" style="203" bestFit="1" customWidth="1"/>
    <col min="781" max="781" width="13.125" style="203" bestFit="1" customWidth="1"/>
    <col min="782" max="782" width="11.25" style="203" bestFit="1" customWidth="1"/>
    <col min="783" max="1024" width="9" style="203"/>
    <col min="1025" max="1025" width="3.375" style="203" customWidth="1"/>
    <col min="1026" max="1026" width="9" style="203"/>
    <col min="1027" max="1031" width="13.25" style="203" customWidth="1"/>
    <col min="1032" max="1032" width="13.125" style="203" bestFit="1" customWidth="1"/>
    <col min="1033" max="1033" width="14.125" style="203" bestFit="1" customWidth="1"/>
    <col min="1034" max="1036" width="9.125" style="203" bestFit="1" customWidth="1"/>
    <col min="1037" max="1037" width="13.125" style="203" bestFit="1" customWidth="1"/>
    <col min="1038" max="1038" width="11.25" style="203" bestFit="1" customWidth="1"/>
    <col min="1039" max="1280" width="9" style="203"/>
    <col min="1281" max="1281" width="3.375" style="203" customWidth="1"/>
    <col min="1282" max="1282" width="9" style="203"/>
    <col min="1283" max="1287" width="13.25" style="203" customWidth="1"/>
    <col min="1288" max="1288" width="13.125" style="203" bestFit="1" customWidth="1"/>
    <col min="1289" max="1289" width="14.125" style="203" bestFit="1" customWidth="1"/>
    <col min="1290" max="1292" width="9.125" style="203" bestFit="1" customWidth="1"/>
    <col min="1293" max="1293" width="13.125" style="203" bestFit="1" customWidth="1"/>
    <col min="1294" max="1294" width="11.25" style="203" bestFit="1" customWidth="1"/>
    <col min="1295" max="1536" width="9" style="203"/>
    <col min="1537" max="1537" width="3.375" style="203" customWidth="1"/>
    <col min="1538" max="1538" width="9" style="203"/>
    <col min="1539" max="1543" width="13.25" style="203" customWidth="1"/>
    <col min="1544" max="1544" width="13.125" style="203" bestFit="1" customWidth="1"/>
    <col min="1545" max="1545" width="14.125" style="203" bestFit="1" customWidth="1"/>
    <col min="1546" max="1548" width="9.125" style="203" bestFit="1" customWidth="1"/>
    <col min="1549" max="1549" width="13.125" style="203" bestFit="1" customWidth="1"/>
    <col min="1550" max="1550" width="11.25" style="203" bestFit="1" customWidth="1"/>
    <col min="1551" max="1792" width="9" style="203"/>
    <col min="1793" max="1793" width="3.375" style="203" customWidth="1"/>
    <col min="1794" max="1794" width="9" style="203"/>
    <col min="1795" max="1799" width="13.25" style="203" customWidth="1"/>
    <col min="1800" max="1800" width="13.125" style="203" bestFit="1" customWidth="1"/>
    <col min="1801" max="1801" width="14.125" style="203" bestFit="1" customWidth="1"/>
    <col min="1802" max="1804" width="9.125" style="203" bestFit="1" customWidth="1"/>
    <col min="1805" max="1805" width="13.125" style="203" bestFit="1" customWidth="1"/>
    <col min="1806" max="1806" width="11.25" style="203" bestFit="1" customWidth="1"/>
    <col min="1807" max="2048" width="9" style="203"/>
    <col min="2049" max="2049" width="3.375" style="203" customWidth="1"/>
    <col min="2050" max="2050" width="9" style="203"/>
    <col min="2051" max="2055" width="13.25" style="203" customWidth="1"/>
    <col min="2056" max="2056" width="13.125" style="203" bestFit="1" customWidth="1"/>
    <col min="2057" max="2057" width="14.125" style="203" bestFit="1" customWidth="1"/>
    <col min="2058" max="2060" width="9.125" style="203" bestFit="1" customWidth="1"/>
    <col min="2061" max="2061" width="13.125" style="203" bestFit="1" customWidth="1"/>
    <col min="2062" max="2062" width="11.25" style="203" bestFit="1" customWidth="1"/>
    <col min="2063" max="2304" width="9" style="203"/>
    <col min="2305" max="2305" width="3.375" style="203" customWidth="1"/>
    <col min="2306" max="2306" width="9" style="203"/>
    <col min="2307" max="2311" width="13.25" style="203" customWidth="1"/>
    <col min="2312" max="2312" width="13.125" style="203" bestFit="1" customWidth="1"/>
    <col min="2313" max="2313" width="14.125" style="203" bestFit="1" customWidth="1"/>
    <col min="2314" max="2316" width="9.125" style="203" bestFit="1" customWidth="1"/>
    <col min="2317" max="2317" width="13.125" style="203" bestFit="1" customWidth="1"/>
    <col min="2318" max="2318" width="11.25" style="203" bestFit="1" customWidth="1"/>
    <col min="2319" max="2560" width="9" style="203"/>
    <col min="2561" max="2561" width="3.375" style="203" customWidth="1"/>
    <col min="2562" max="2562" width="9" style="203"/>
    <col min="2563" max="2567" width="13.25" style="203" customWidth="1"/>
    <col min="2568" max="2568" width="13.125" style="203" bestFit="1" customWidth="1"/>
    <col min="2569" max="2569" width="14.125" style="203" bestFit="1" customWidth="1"/>
    <col min="2570" max="2572" width="9.125" style="203" bestFit="1" customWidth="1"/>
    <col min="2573" max="2573" width="13.125" style="203" bestFit="1" customWidth="1"/>
    <col min="2574" max="2574" width="11.25" style="203" bestFit="1" customWidth="1"/>
    <col min="2575" max="2816" width="9" style="203"/>
    <col min="2817" max="2817" width="3.375" style="203" customWidth="1"/>
    <col min="2818" max="2818" width="9" style="203"/>
    <col min="2819" max="2823" width="13.25" style="203" customWidth="1"/>
    <col min="2824" max="2824" width="13.125" style="203" bestFit="1" customWidth="1"/>
    <col min="2825" max="2825" width="14.125" style="203" bestFit="1" customWidth="1"/>
    <col min="2826" max="2828" width="9.125" style="203" bestFit="1" customWidth="1"/>
    <col min="2829" max="2829" width="13.125" style="203" bestFit="1" customWidth="1"/>
    <col min="2830" max="2830" width="11.25" style="203" bestFit="1" customWidth="1"/>
    <col min="2831" max="3072" width="9" style="203"/>
    <col min="3073" max="3073" width="3.375" style="203" customWidth="1"/>
    <col min="3074" max="3074" width="9" style="203"/>
    <col min="3075" max="3079" width="13.25" style="203" customWidth="1"/>
    <col min="3080" max="3080" width="13.125" style="203" bestFit="1" customWidth="1"/>
    <col min="3081" max="3081" width="14.125" style="203" bestFit="1" customWidth="1"/>
    <col min="3082" max="3084" width="9.125" style="203" bestFit="1" customWidth="1"/>
    <col min="3085" max="3085" width="13.125" style="203" bestFit="1" customWidth="1"/>
    <col min="3086" max="3086" width="11.25" style="203" bestFit="1" customWidth="1"/>
    <col min="3087" max="3328" width="9" style="203"/>
    <col min="3329" max="3329" width="3.375" style="203" customWidth="1"/>
    <col min="3330" max="3330" width="9" style="203"/>
    <col min="3331" max="3335" width="13.25" style="203" customWidth="1"/>
    <col min="3336" max="3336" width="13.125" style="203" bestFit="1" customWidth="1"/>
    <col min="3337" max="3337" width="14.125" style="203" bestFit="1" customWidth="1"/>
    <col min="3338" max="3340" width="9.125" style="203" bestFit="1" customWidth="1"/>
    <col min="3341" max="3341" width="13.125" style="203" bestFit="1" customWidth="1"/>
    <col min="3342" max="3342" width="11.25" style="203" bestFit="1" customWidth="1"/>
    <col min="3343" max="3584" width="9" style="203"/>
    <col min="3585" max="3585" width="3.375" style="203" customWidth="1"/>
    <col min="3586" max="3586" width="9" style="203"/>
    <col min="3587" max="3591" width="13.25" style="203" customWidth="1"/>
    <col min="3592" max="3592" width="13.125" style="203" bestFit="1" customWidth="1"/>
    <col min="3593" max="3593" width="14.125" style="203" bestFit="1" customWidth="1"/>
    <col min="3594" max="3596" width="9.125" style="203" bestFit="1" customWidth="1"/>
    <col min="3597" max="3597" width="13.125" style="203" bestFit="1" customWidth="1"/>
    <col min="3598" max="3598" width="11.25" style="203" bestFit="1" customWidth="1"/>
    <col min="3599" max="3840" width="9" style="203"/>
    <col min="3841" max="3841" width="3.375" style="203" customWidth="1"/>
    <col min="3842" max="3842" width="9" style="203"/>
    <col min="3843" max="3847" width="13.25" style="203" customWidth="1"/>
    <col min="3848" max="3848" width="13.125" style="203" bestFit="1" customWidth="1"/>
    <col min="3849" max="3849" width="14.125" style="203" bestFit="1" customWidth="1"/>
    <col min="3850" max="3852" width="9.125" style="203" bestFit="1" customWidth="1"/>
    <col min="3853" max="3853" width="13.125" style="203" bestFit="1" customWidth="1"/>
    <col min="3854" max="3854" width="11.25" style="203" bestFit="1" customWidth="1"/>
    <col min="3855" max="4096" width="9" style="203"/>
    <col min="4097" max="4097" width="3.375" style="203" customWidth="1"/>
    <col min="4098" max="4098" width="9" style="203"/>
    <col min="4099" max="4103" width="13.25" style="203" customWidth="1"/>
    <col min="4104" max="4104" width="13.125" style="203" bestFit="1" customWidth="1"/>
    <col min="4105" max="4105" width="14.125" style="203" bestFit="1" customWidth="1"/>
    <col min="4106" max="4108" width="9.125" style="203" bestFit="1" customWidth="1"/>
    <col min="4109" max="4109" width="13.125" style="203" bestFit="1" customWidth="1"/>
    <col min="4110" max="4110" width="11.25" style="203" bestFit="1" customWidth="1"/>
    <col min="4111" max="4352" width="9" style="203"/>
    <col min="4353" max="4353" width="3.375" style="203" customWidth="1"/>
    <col min="4354" max="4354" width="9" style="203"/>
    <col min="4355" max="4359" width="13.25" style="203" customWidth="1"/>
    <col min="4360" max="4360" width="13.125" style="203" bestFit="1" customWidth="1"/>
    <col min="4361" max="4361" width="14.125" style="203" bestFit="1" customWidth="1"/>
    <col min="4362" max="4364" width="9.125" style="203" bestFit="1" customWidth="1"/>
    <col min="4365" max="4365" width="13.125" style="203" bestFit="1" customWidth="1"/>
    <col min="4366" max="4366" width="11.25" style="203" bestFit="1" customWidth="1"/>
    <col min="4367" max="4608" width="9" style="203"/>
    <col min="4609" max="4609" width="3.375" style="203" customWidth="1"/>
    <col min="4610" max="4610" width="9" style="203"/>
    <col min="4611" max="4615" width="13.25" style="203" customWidth="1"/>
    <col min="4616" max="4616" width="13.125" style="203" bestFit="1" customWidth="1"/>
    <col min="4617" max="4617" width="14.125" style="203" bestFit="1" customWidth="1"/>
    <col min="4618" max="4620" width="9.125" style="203" bestFit="1" customWidth="1"/>
    <col min="4621" max="4621" width="13.125" style="203" bestFit="1" customWidth="1"/>
    <col min="4622" max="4622" width="11.25" style="203" bestFit="1" customWidth="1"/>
    <col min="4623" max="4864" width="9" style="203"/>
    <col min="4865" max="4865" width="3.375" style="203" customWidth="1"/>
    <col min="4866" max="4866" width="9" style="203"/>
    <col min="4867" max="4871" width="13.25" style="203" customWidth="1"/>
    <col min="4872" max="4872" width="13.125" style="203" bestFit="1" customWidth="1"/>
    <col min="4873" max="4873" width="14.125" style="203" bestFit="1" customWidth="1"/>
    <col min="4874" max="4876" width="9.125" style="203" bestFit="1" customWidth="1"/>
    <col min="4877" max="4877" width="13.125" style="203" bestFit="1" customWidth="1"/>
    <col min="4878" max="4878" width="11.25" style="203" bestFit="1" customWidth="1"/>
    <col min="4879" max="5120" width="9" style="203"/>
    <col min="5121" max="5121" width="3.375" style="203" customWidth="1"/>
    <col min="5122" max="5122" width="9" style="203"/>
    <col min="5123" max="5127" width="13.25" style="203" customWidth="1"/>
    <col min="5128" max="5128" width="13.125" style="203" bestFit="1" customWidth="1"/>
    <col min="5129" max="5129" width="14.125" style="203" bestFit="1" customWidth="1"/>
    <col min="5130" max="5132" width="9.125" style="203" bestFit="1" customWidth="1"/>
    <col min="5133" max="5133" width="13.125" style="203" bestFit="1" customWidth="1"/>
    <col min="5134" max="5134" width="11.25" style="203" bestFit="1" customWidth="1"/>
    <col min="5135" max="5376" width="9" style="203"/>
    <col min="5377" max="5377" width="3.375" style="203" customWidth="1"/>
    <col min="5378" max="5378" width="9" style="203"/>
    <col min="5379" max="5383" width="13.25" style="203" customWidth="1"/>
    <col min="5384" max="5384" width="13.125" style="203" bestFit="1" customWidth="1"/>
    <col min="5385" max="5385" width="14.125" style="203" bestFit="1" customWidth="1"/>
    <col min="5386" max="5388" width="9.125" style="203" bestFit="1" customWidth="1"/>
    <col min="5389" max="5389" width="13.125" style="203" bestFit="1" customWidth="1"/>
    <col min="5390" max="5390" width="11.25" style="203" bestFit="1" customWidth="1"/>
    <col min="5391" max="5632" width="9" style="203"/>
    <col min="5633" max="5633" width="3.375" style="203" customWidth="1"/>
    <col min="5634" max="5634" width="9" style="203"/>
    <col min="5635" max="5639" width="13.25" style="203" customWidth="1"/>
    <col min="5640" max="5640" width="13.125" style="203" bestFit="1" customWidth="1"/>
    <col min="5641" max="5641" width="14.125" style="203" bestFit="1" customWidth="1"/>
    <col min="5642" max="5644" width="9.125" style="203" bestFit="1" customWidth="1"/>
    <col min="5645" max="5645" width="13.125" style="203" bestFit="1" customWidth="1"/>
    <col min="5646" max="5646" width="11.25" style="203" bestFit="1" customWidth="1"/>
    <col min="5647" max="5888" width="9" style="203"/>
    <col min="5889" max="5889" width="3.375" style="203" customWidth="1"/>
    <col min="5890" max="5890" width="9" style="203"/>
    <col min="5891" max="5895" width="13.25" style="203" customWidth="1"/>
    <col min="5896" max="5896" width="13.125" style="203" bestFit="1" customWidth="1"/>
    <col min="5897" max="5897" width="14.125" style="203" bestFit="1" customWidth="1"/>
    <col min="5898" max="5900" width="9.125" style="203" bestFit="1" customWidth="1"/>
    <col min="5901" max="5901" width="13.125" style="203" bestFit="1" customWidth="1"/>
    <col min="5902" max="5902" width="11.25" style="203" bestFit="1" customWidth="1"/>
    <col min="5903" max="6144" width="9" style="203"/>
    <col min="6145" max="6145" width="3.375" style="203" customWidth="1"/>
    <col min="6146" max="6146" width="9" style="203"/>
    <col min="6147" max="6151" width="13.25" style="203" customWidth="1"/>
    <col min="6152" max="6152" width="13.125" style="203" bestFit="1" customWidth="1"/>
    <col min="6153" max="6153" width="14.125" style="203" bestFit="1" customWidth="1"/>
    <col min="6154" max="6156" width="9.125" style="203" bestFit="1" customWidth="1"/>
    <col min="6157" max="6157" width="13.125" style="203" bestFit="1" customWidth="1"/>
    <col min="6158" max="6158" width="11.25" style="203" bestFit="1" customWidth="1"/>
    <col min="6159" max="6400" width="9" style="203"/>
    <col min="6401" max="6401" width="3.375" style="203" customWidth="1"/>
    <col min="6402" max="6402" width="9" style="203"/>
    <col min="6403" max="6407" width="13.25" style="203" customWidth="1"/>
    <col min="6408" max="6408" width="13.125" style="203" bestFit="1" customWidth="1"/>
    <col min="6409" max="6409" width="14.125" style="203" bestFit="1" customWidth="1"/>
    <col min="6410" max="6412" width="9.125" style="203" bestFit="1" customWidth="1"/>
    <col min="6413" max="6413" width="13.125" style="203" bestFit="1" customWidth="1"/>
    <col min="6414" max="6414" width="11.25" style="203" bestFit="1" customWidth="1"/>
    <col min="6415" max="6656" width="9" style="203"/>
    <col min="6657" max="6657" width="3.375" style="203" customWidth="1"/>
    <col min="6658" max="6658" width="9" style="203"/>
    <col min="6659" max="6663" width="13.25" style="203" customWidth="1"/>
    <col min="6664" max="6664" width="13.125" style="203" bestFit="1" customWidth="1"/>
    <col min="6665" max="6665" width="14.125" style="203" bestFit="1" customWidth="1"/>
    <col min="6666" max="6668" width="9.125" style="203" bestFit="1" customWidth="1"/>
    <col min="6669" max="6669" width="13.125" style="203" bestFit="1" customWidth="1"/>
    <col min="6670" max="6670" width="11.25" style="203" bestFit="1" customWidth="1"/>
    <col min="6671" max="6912" width="9" style="203"/>
    <col min="6913" max="6913" width="3.375" style="203" customWidth="1"/>
    <col min="6914" max="6914" width="9" style="203"/>
    <col min="6915" max="6919" width="13.25" style="203" customWidth="1"/>
    <col min="6920" max="6920" width="13.125" style="203" bestFit="1" customWidth="1"/>
    <col min="6921" max="6921" width="14.125" style="203" bestFit="1" customWidth="1"/>
    <col min="6922" max="6924" width="9.125" style="203" bestFit="1" customWidth="1"/>
    <col min="6925" max="6925" width="13.125" style="203" bestFit="1" customWidth="1"/>
    <col min="6926" max="6926" width="11.25" style="203" bestFit="1" customWidth="1"/>
    <col min="6927" max="7168" width="9" style="203"/>
    <col min="7169" max="7169" width="3.375" style="203" customWidth="1"/>
    <col min="7170" max="7170" width="9" style="203"/>
    <col min="7171" max="7175" width="13.25" style="203" customWidth="1"/>
    <col min="7176" max="7176" width="13.125" style="203" bestFit="1" customWidth="1"/>
    <col min="7177" max="7177" width="14.125" style="203" bestFit="1" customWidth="1"/>
    <col min="7178" max="7180" width="9.125" style="203" bestFit="1" customWidth="1"/>
    <col min="7181" max="7181" width="13.125" style="203" bestFit="1" customWidth="1"/>
    <col min="7182" max="7182" width="11.25" style="203" bestFit="1" customWidth="1"/>
    <col min="7183" max="7424" width="9" style="203"/>
    <col min="7425" max="7425" width="3.375" style="203" customWidth="1"/>
    <col min="7426" max="7426" width="9" style="203"/>
    <col min="7427" max="7431" width="13.25" style="203" customWidth="1"/>
    <col min="7432" max="7432" width="13.125" style="203" bestFit="1" customWidth="1"/>
    <col min="7433" max="7433" width="14.125" style="203" bestFit="1" customWidth="1"/>
    <col min="7434" max="7436" width="9.125" style="203" bestFit="1" customWidth="1"/>
    <col min="7437" max="7437" width="13.125" style="203" bestFit="1" customWidth="1"/>
    <col min="7438" max="7438" width="11.25" style="203" bestFit="1" customWidth="1"/>
    <col min="7439" max="7680" width="9" style="203"/>
    <col min="7681" max="7681" width="3.375" style="203" customWidth="1"/>
    <col min="7682" max="7682" width="9" style="203"/>
    <col min="7683" max="7687" width="13.25" style="203" customWidth="1"/>
    <col min="7688" max="7688" width="13.125" style="203" bestFit="1" customWidth="1"/>
    <col min="7689" max="7689" width="14.125" style="203" bestFit="1" customWidth="1"/>
    <col min="7690" max="7692" width="9.125" style="203" bestFit="1" customWidth="1"/>
    <col min="7693" max="7693" width="13.125" style="203" bestFit="1" customWidth="1"/>
    <col min="7694" max="7694" width="11.25" style="203" bestFit="1" customWidth="1"/>
    <col min="7695" max="7936" width="9" style="203"/>
    <col min="7937" max="7937" width="3.375" style="203" customWidth="1"/>
    <col min="7938" max="7938" width="9" style="203"/>
    <col min="7939" max="7943" width="13.25" style="203" customWidth="1"/>
    <col min="7944" max="7944" width="13.125" style="203" bestFit="1" customWidth="1"/>
    <col min="7945" max="7945" width="14.125" style="203" bestFit="1" customWidth="1"/>
    <col min="7946" max="7948" width="9.125" style="203" bestFit="1" customWidth="1"/>
    <col min="7949" max="7949" width="13.125" style="203" bestFit="1" customWidth="1"/>
    <col min="7950" max="7950" width="11.25" style="203" bestFit="1" customWidth="1"/>
    <col min="7951" max="8192" width="9" style="203"/>
    <col min="8193" max="8193" width="3.375" style="203" customWidth="1"/>
    <col min="8194" max="8194" width="9" style="203"/>
    <col min="8195" max="8199" width="13.25" style="203" customWidth="1"/>
    <col min="8200" max="8200" width="13.125" style="203" bestFit="1" customWidth="1"/>
    <col min="8201" max="8201" width="14.125" style="203" bestFit="1" customWidth="1"/>
    <col min="8202" max="8204" width="9.125" style="203" bestFit="1" customWidth="1"/>
    <col min="8205" max="8205" width="13.125" style="203" bestFit="1" customWidth="1"/>
    <col min="8206" max="8206" width="11.25" style="203" bestFit="1" customWidth="1"/>
    <col min="8207" max="8448" width="9" style="203"/>
    <col min="8449" max="8449" width="3.375" style="203" customWidth="1"/>
    <col min="8450" max="8450" width="9" style="203"/>
    <col min="8451" max="8455" width="13.25" style="203" customWidth="1"/>
    <col min="8456" max="8456" width="13.125" style="203" bestFit="1" customWidth="1"/>
    <col min="8457" max="8457" width="14.125" style="203" bestFit="1" customWidth="1"/>
    <col min="8458" max="8460" width="9.125" style="203" bestFit="1" customWidth="1"/>
    <col min="8461" max="8461" width="13.125" style="203" bestFit="1" customWidth="1"/>
    <col min="8462" max="8462" width="11.25" style="203" bestFit="1" customWidth="1"/>
    <col min="8463" max="8704" width="9" style="203"/>
    <col min="8705" max="8705" width="3.375" style="203" customWidth="1"/>
    <col min="8706" max="8706" width="9" style="203"/>
    <col min="8707" max="8711" width="13.25" style="203" customWidth="1"/>
    <col min="8712" max="8712" width="13.125" style="203" bestFit="1" customWidth="1"/>
    <col min="8713" max="8713" width="14.125" style="203" bestFit="1" customWidth="1"/>
    <col min="8714" max="8716" width="9.125" style="203" bestFit="1" customWidth="1"/>
    <col min="8717" max="8717" width="13.125" style="203" bestFit="1" customWidth="1"/>
    <col min="8718" max="8718" width="11.25" style="203" bestFit="1" customWidth="1"/>
    <col min="8719" max="8960" width="9" style="203"/>
    <col min="8961" max="8961" width="3.375" style="203" customWidth="1"/>
    <col min="8962" max="8962" width="9" style="203"/>
    <col min="8963" max="8967" width="13.25" style="203" customWidth="1"/>
    <col min="8968" max="8968" width="13.125" style="203" bestFit="1" customWidth="1"/>
    <col min="8969" max="8969" width="14.125" style="203" bestFit="1" customWidth="1"/>
    <col min="8970" max="8972" width="9.125" style="203" bestFit="1" customWidth="1"/>
    <col min="8973" max="8973" width="13.125" style="203" bestFit="1" customWidth="1"/>
    <col min="8974" max="8974" width="11.25" style="203" bestFit="1" customWidth="1"/>
    <col min="8975" max="9216" width="9" style="203"/>
    <col min="9217" max="9217" width="3.375" style="203" customWidth="1"/>
    <col min="9218" max="9218" width="9" style="203"/>
    <col min="9219" max="9223" width="13.25" style="203" customWidth="1"/>
    <col min="9224" max="9224" width="13.125" style="203" bestFit="1" customWidth="1"/>
    <col min="9225" max="9225" width="14.125" style="203" bestFit="1" customWidth="1"/>
    <col min="9226" max="9228" width="9.125" style="203" bestFit="1" customWidth="1"/>
    <col min="9229" max="9229" width="13.125" style="203" bestFit="1" customWidth="1"/>
    <col min="9230" max="9230" width="11.25" style="203" bestFit="1" customWidth="1"/>
    <col min="9231" max="9472" width="9" style="203"/>
    <col min="9473" max="9473" width="3.375" style="203" customWidth="1"/>
    <col min="9474" max="9474" width="9" style="203"/>
    <col min="9475" max="9479" width="13.25" style="203" customWidth="1"/>
    <col min="9480" max="9480" width="13.125" style="203" bestFit="1" customWidth="1"/>
    <col min="9481" max="9481" width="14.125" style="203" bestFit="1" customWidth="1"/>
    <col min="9482" max="9484" width="9.125" style="203" bestFit="1" customWidth="1"/>
    <col min="9485" max="9485" width="13.125" style="203" bestFit="1" customWidth="1"/>
    <col min="9486" max="9486" width="11.25" style="203" bestFit="1" customWidth="1"/>
    <col min="9487" max="9728" width="9" style="203"/>
    <col min="9729" max="9729" width="3.375" style="203" customWidth="1"/>
    <col min="9730" max="9730" width="9" style="203"/>
    <col min="9731" max="9735" width="13.25" style="203" customWidth="1"/>
    <col min="9736" max="9736" width="13.125" style="203" bestFit="1" customWidth="1"/>
    <col min="9737" max="9737" width="14.125" style="203" bestFit="1" customWidth="1"/>
    <col min="9738" max="9740" width="9.125" style="203" bestFit="1" customWidth="1"/>
    <col min="9741" max="9741" width="13.125" style="203" bestFit="1" customWidth="1"/>
    <col min="9742" max="9742" width="11.25" style="203" bestFit="1" customWidth="1"/>
    <col min="9743" max="9984" width="9" style="203"/>
    <col min="9985" max="9985" width="3.375" style="203" customWidth="1"/>
    <col min="9986" max="9986" width="9" style="203"/>
    <col min="9987" max="9991" width="13.25" style="203" customWidth="1"/>
    <col min="9992" max="9992" width="13.125" style="203" bestFit="1" customWidth="1"/>
    <col min="9993" max="9993" width="14.125" style="203" bestFit="1" customWidth="1"/>
    <col min="9994" max="9996" width="9.125" style="203" bestFit="1" customWidth="1"/>
    <col min="9997" max="9997" width="13.125" style="203" bestFit="1" customWidth="1"/>
    <col min="9998" max="9998" width="11.25" style="203" bestFit="1" customWidth="1"/>
    <col min="9999" max="10240" width="9" style="203"/>
    <col min="10241" max="10241" width="3.375" style="203" customWidth="1"/>
    <col min="10242" max="10242" width="9" style="203"/>
    <col min="10243" max="10247" width="13.25" style="203" customWidth="1"/>
    <col min="10248" max="10248" width="13.125" style="203" bestFit="1" customWidth="1"/>
    <col min="10249" max="10249" width="14.125" style="203" bestFit="1" customWidth="1"/>
    <col min="10250" max="10252" width="9.125" style="203" bestFit="1" customWidth="1"/>
    <col min="10253" max="10253" width="13.125" style="203" bestFit="1" customWidth="1"/>
    <col min="10254" max="10254" width="11.25" style="203" bestFit="1" customWidth="1"/>
    <col min="10255" max="10496" width="9" style="203"/>
    <col min="10497" max="10497" width="3.375" style="203" customWidth="1"/>
    <col min="10498" max="10498" width="9" style="203"/>
    <col min="10499" max="10503" width="13.25" style="203" customWidth="1"/>
    <col min="10504" max="10504" width="13.125" style="203" bestFit="1" customWidth="1"/>
    <col min="10505" max="10505" width="14.125" style="203" bestFit="1" customWidth="1"/>
    <col min="10506" max="10508" width="9.125" style="203" bestFit="1" customWidth="1"/>
    <col min="10509" max="10509" width="13.125" style="203" bestFit="1" customWidth="1"/>
    <col min="10510" max="10510" width="11.25" style="203" bestFit="1" customWidth="1"/>
    <col min="10511" max="10752" width="9" style="203"/>
    <col min="10753" max="10753" width="3.375" style="203" customWidth="1"/>
    <col min="10754" max="10754" width="9" style="203"/>
    <col min="10755" max="10759" width="13.25" style="203" customWidth="1"/>
    <col min="10760" max="10760" width="13.125" style="203" bestFit="1" customWidth="1"/>
    <col min="10761" max="10761" width="14.125" style="203" bestFit="1" customWidth="1"/>
    <col min="10762" max="10764" width="9.125" style="203" bestFit="1" customWidth="1"/>
    <col min="10765" max="10765" width="13.125" style="203" bestFit="1" customWidth="1"/>
    <col min="10766" max="10766" width="11.25" style="203" bestFit="1" customWidth="1"/>
    <col min="10767" max="11008" width="9" style="203"/>
    <col min="11009" max="11009" width="3.375" style="203" customWidth="1"/>
    <col min="11010" max="11010" width="9" style="203"/>
    <col min="11011" max="11015" width="13.25" style="203" customWidth="1"/>
    <col min="11016" max="11016" width="13.125" style="203" bestFit="1" customWidth="1"/>
    <col min="11017" max="11017" width="14.125" style="203" bestFit="1" customWidth="1"/>
    <col min="11018" max="11020" width="9.125" style="203" bestFit="1" customWidth="1"/>
    <col min="11021" max="11021" width="13.125" style="203" bestFit="1" customWidth="1"/>
    <col min="11022" max="11022" width="11.25" style="203" bestFit="1" customWidth="1"/>
    <col min="11023" max="11264" width="9" style="203"/>
    <col min="11265" max="11265" width="3.375" style="203" customWidth="1"/>
    <col min="11266" max="11266" width="9" style="203"/>
    <col min="11267" max="11271" width="13.25" style="203" customWidth="1"/>
    <col min="11272" max="11272" width="13.125" style="203" bestFit="1" customWidth="1"/>
    <col min="11273" max="11273" width="14.125" style="203" bestFit="1" customWidth="1"/>
    <col min="11274" max="11276" width="9.125" style="203" bestFit="1" customWidth="1"/>
    <col min="11277" max="11277" width="13.125" style="203" bestFit="1" customWidth="1"/>
    <col min="11278" max="11278" width="11.25" style="203" bestFit="1" customWidth="1"/>
    <col min="11279" max="11520" width="9" style="203"/>
    <col min="11521" max="11521" width="3.375" style="203" customWidth="1"/>
    <col min="11522" max="11522" width="9" style="203"/>
    <col min="11523" max="11527" width="13.25" style="203" customWidth="1"/>
    <col min="11528" max="11528" width="13.125" style="203" bestFit="1" customWidth="1"/>
    <col min="11529" max="11529" width="14.125" style="203" bestFit="1" customWidth="1"/>
    <col min="11530" max="11532" width="9.125" style="203" bestFit="1" customWidth="1"/>
    <col min="11533" max="11533" width="13.125" style="203" bestFit="1" customWidth="1"/>
    <col min="11534" max="11534" width="11.25" style="203" bestFit="1" customWidth="1"/>
    <col min="11535" max="11776" width="9" style="203"/>
    <col min="11777" max="11777" width="3.375" style="203" customWidth="1"/>
    <col min="11778" max="11778" width="9" style="203"/>
    <col min="11779" max="11783" width="13.25" style="203" customWidth="1"/>
    <col min="11784" max="11784" width="13.125" style="203" bestFit="1" customWidth="1"/>
    <col min="11785" max="11785" width="14.125" style="203" bestFit="1" customWidth="1"/>
    <col min="11786" max="11788" width="9.125" style="203" bestFit="1" customWidth="1"/>
    <col min="11789" max="11789" width="13.125" style="203" bestFit="1" customWidth="1"/>
    <col min="11790" max="11790" width="11.25" style="203" bestFit="1" customWidth="1"/>
    <col min="11791" max="12032" width="9" style="203"/>
    <col min="12033" max="12033" width="3.375" style="203" customWidth="1"/>
    <col min="12034" max="12034" width="9" style="203"/>
    <col min="12035" max="12039" width="13.25" style="203" customWidth="1"/>
    <col min="12040" max="12040" width="13.125" style="203" bestFit="1" customWidth="1"/>
    <col min="12041" max="12041" width="14.125" style="203" bestFit="1" customWidth="1"/>
    <col min="12042" max="12044" width="9.125" style="203" bestFit="1" customWidth="1"/>
    <col min="12045" max="12045" width="13.125" style="203" bestFit="1" customWidth="1"/>
    <col min="12046" max="12046" width="11.25" style="203" bestFit="1" customWidth="1"/>
    <col min="12047" max="12288" width="9" style="203"/>
    <col min="12289" max="12289" width="3.375" style="203" customWidth="1"/>
    <col min="12290" max="12290" width="9" style="203"/>
    <col min="12291" max="12295" width="13.25" style="203" customWidth="1"/>
    <col min="12296" max="12296" width="13.125" style="203" bestFit="1" customWidth="1"/>
    <col min="12297" max="12297" width="14.125" style="203" bestFit="1" customWidth="1"/>
    <col min="12298" max="12300" width="9.125" style="203" bestFit="1" customWidth="1"/>
    <col min="12301" max="12301" width="13.125" style="203" bestFit="1" customWidth="1"/>
    <col min="12302" max="12302" width="11.25" style="203" bestFit="1" customWidth="1"/>
    <col min="12303" max="12544" width="9" style="203"/>
    <col min="12545" max="12545" width="3.375" style="203" customWidth="1"/>
    <col min="12546" max="12546" width="9" style="203"/>
    <col min="12547" max="12551" width="13.25" style="203" customWidth="1"/>
    <col min="12552" max="12552" width="13.125" style="203" bestFit="1" customWidth="1"/>
    <col min="12553" max="12553" width="14.125" style="203" bestFit="1" customWidth="1"/>
    <col min="12554" max="12556" width="9.125" style="203" bestFit="1" customWidth="1"/>
    <col min="12557" max="12557" width="13.125" style="203" bestFit="1" customWidth="1"/>
    <col min="12558" max="12558" width="11.25" style="203" bestFit="1" customWidth="1"/>
    <col min="12559" max="12800" width="9" style="203"/>
    <col min="12801" max="12801" width="3.375" style="203" customWidth="1"/>
    <col min="12802" max="12802" width="9" style="203"/>
    <col min="12803" max="12807" width="13.25" style="203" customWidth="1"/>
    <col min="12808" max="12808" width="13.125" style="203" bestFit="1" customWidth="1"/>
    <col min="12809" max="12809" width="14.125" style="203" bestFit="1" customWidth="1"/>
    <col min="12810" max="12812" width="9.125" style="203" bestFit="1" customWidth="1"/>
    <col min="12813" max="12813" width="13.125" style="203" bestFit="1" customWidth="1"/>
    <col min="12814" max="12814" width="11.25" style="203" bestFit="1" customWidth="1"/>
    <col min="12815" max="13056" width="9" style="203"/>
    <col min="13057" max="13057" width="3.375" style="203" customWidth="1"/>
    <col min="13058" max="13058" width="9" style="203"/>
    <col min="13059" max="13063" width="13.25" style="203" customWidth="1"/>
    <col min="13064" max="13064" width="13.125" style="203" bestFit="1" customWidth="1"/>
    <col min="13065" max="13065" width="14.125" style="203" bestFit="1" customWidth="1"/>
    <col min="13066" max="13068" width="9.125" style="203" bestFit="1" customWidth="1"/>
    <col min="13069" max="13069" width="13.125" style="203" bestFit="1" customWidth="1"/>
    <col min="13070" max="13070" width="11.25" style="203" bestFit="1" customWidth="1"/>
    <col min="13071" max="13312" width="9" style="203"/>
    <col min="13313" max="13313" width="3.375" style="203" customWidth="1"/>
    <col min="13314" max="13314" width="9" style="203"/>
    <col min="13315" max="13319" width="13.25" style="203" customWidth="1"/>
    <col min="13320" max="13320" width="13.125" style="203" bestFit="1" customWidth="1"/>
    <col min="13321" max="13321" width="14.125" style="203" bestFit="1" customWidth="1"/>
    <col min="13322" max="13324" width="9.125" style="203" bestFit="1" customWidth="1"/>
    <col min="13325" max="13325" width="13.125" style="203" bestFit="1" customWidth="1"/>
    <col min="13326" max="13326" width="11.25" style="203" bestFit="1" customWidth="1"/>
    <col min="13327" max="13568" width="9" style="203"/>
    <col min="13569" max="13569" width="3.375" style="203" customWidth="1"/>
    <col min="13570" max="13570" width="9" style="203"/>
    <col min="13571" max="13575" width="13.25" style="203" customWidth="1"/>
    <col min="13576" max="13576" width="13.125" style="203" bestFit="1" customWidth="1"/>
    <col min="13577" max="13577" width="14.125" style="203" bestFit="1" customWidth="1"/>
    <col min="13578" max="13580" width="9.125" style="203" bestFit="1" customWidth="1"/>
    <col min="13581" max="13581" width="13.125" style="203" bestFit="1" customWidth="1"/>
    <col min="13582" max="13582" width="11.25" style="203" bestFit="1" customWidth="1"/>
    <col min="13583" max="13824" width="9" style="203"/>
    <col min="13825" max="13825" width="3.375" style="203" customWidth="1"/>
    <col min="13826" max="13826" width="9" style="203"/>
    <col min="13827" max="13831" width="13.25" style="203" customWidth="1"/>
    <col min="13832" max="13832" width="13.125" style="203" bestFit="1" customWidth="1"/>
    <col min="13833" max="13833" width="14.125" style="203" bestFit="1" customWidth="1"/>
    <col min="13834" max="13836" width="9.125" style="203" bestFit="1" customWidth="1"/>
    <col min="13837" max="13837" width="13.125" style="203" bestFit="1" customWidth="1"/>
    <col min="13838" max="13838" width="11.25" style="203" bestFit="1" customWidth="1"/>
    <col min="13839" max="14080" width="9" style="203"/>
    <col min="14081" max="14081" width="3.375" style="203" customWidth="1"/>
    <col min="14082" max="14082" width="9" style="203"/>
    <col min="14083" max="14087" width="13.25" style="203" customWidth="1"/>
    <col min="14088" max="14088" width="13.125" style="203" bestFit="1" customWidth="1"/>
    <col min="14089" max="14089" width="14.125" style="203" bestFit="1" customWidth="1"/>
    <col min="14090" max="14092" width="9.125" style="203" bestFit="1" customWidth="1"/>
    <col min="14093" max="14093" width="13.125" style="203" bestFit="1" customWidth="1"/>
    <col min="14094" max="14094" width="11.25" style="203" bestFit="1" customWidth="1"/>
    <col min="14095" max="14336" width="9" style="203"/>
    <col min="14337" max="14337" width="3.375" style="203" customWidth="1"/>
    <col min="14338" max="14338" width="9" style="203"/>
    <col min="14339" max="14343" width="13.25" style="203" customWidth="1"/>
    <col min="14344" max="14344" width="13.125" style="203" bestFit="1" customWidth="1"/>
    <col min="14345" max="14345" width="14.125" style="203" bestFit="1" customWidth="1"/>
    <col min="14346" max="14348" width="9.125" style="203" bestFit="1" customWidth="1"/>
    <col min="14349" max="14349" width="13.125" style="203" bestFit="1" customWidth="1"/>
    <col min="14350" max="14350" width="11.25" style="203" bestFit="1" customWidth="1"/>
    <col min="14351" max="14592" width="9" style="203"/>
    <col min="14593" max="14593" width="3.375" style="203" customWidth="1"/>
    <col min="14594" max="14594" width="9" style="203"/>
    <col min="14595" max="14599" width="13.25" style="203" customWidth="1"/>
    <col min="14600" max="14600" width="13.125" style="203" bestFit="1" customWidth="1"/>
    <col min="14601" max="14601" width="14.125" style="203" bestFit="1" customWidth="1"/>
    <col min="14602" max="14604" width="9.125" style="203" bestFit="1" customWidth="1"/>
    <col min="14605" max="14605" width="13.125" style="203" bestFit="1" customWidth="1"/>
    <col min="14606" max="14606" width="11.25" style="203" bestFit="1" customWidth="1"/>
    <col min="14607" max="14848" width="9" style="203"/>
    <col min="14849" max="14849" width="3.375" style="203" customWidth="1"/>
    <col min="14850" max="14850" width="9" style="203"/>
    <col min="14851" max="14855" width="13.25" style="203" customWidth="1"/>
    <col min="14856" max="14856" width="13.125" style="203" bestFit="1" customWidth="1"/>
    <col min="14857" max="14857" width="14.125" style="203" bestFit="1" customWidth="1"/>
    <col min="14858" max="14860" width="9.125" style="203" bestFit="1" customWidth="1"/>
    <col min="14861" max="14861" width="13.125" style="203" bestFit="1" customWidth="1"/>
    <col min="14862" max="14862" width="11.25" style="203" bestFit="1" customWidth="1"/>
    <col min="14863" max="15104" width="9" style="203"/>
    <col min="15105" max="15105" width="3.375" style="203" customWidth="1"/>
    <col min="15106" max="15106" width="9" style="203"/>
    <col min="15107" max="15111" width="13.25" style="203" customWidth="1"/>
    <col min="15112" max="15112" width="13.125" style="203" bestFit="1" customWidth="1"/>
    <col min="15113" max="15113" width="14.125" style="203" bestFit="1" customWidth="1"/>
    <col min="15114" max="15116" width="9.125" style="203" bestFit="1" customWidth="1"/>
    <col min="15117" max="15117" width="13.125" style="203" bestFit="1" customWidth="1"/>
    <col min="15118" max="15118" width="11.25" style="203" bestFit="1" customWidth="1"/>
    <col min="15119" max="15360" width="9" style="203"/>
    <col min="15361" max="15361" width="3.375" style="203" customWidth="1"/>
    <col min="15362" max="15362" width="9" style="203"/>
    <col min="15363" max="15367" width="13.25" style="203" customWidth="1"/>
    <col min="15368" max="15368" width="13.125" style="203" bestFit="1" customWidth="1"/>
    <col min="15369" max="15369" width="14.125" style="203" bestFit="1" customWidth="1"/>
    <col min="15370" max="15372" width="9.125" style="203" bestFit="1" customWidth="1"/>
    <col min="15373" max="15373" width="13.125" style="203" bestFit="1" customWidth="1"/>
    <col min="15374" max="15374" width="11.25" style="203" bestFit="1" customWidth="1"/>
    <col min="15375" max="15616" width="9" style="203"/>
    <col min="15617" max="15617" width="3.375" style="203" customWidth="1"/>
    <col min="15618" max="15618" width="9" style="203"/>
    <col min="15619" max="15623" width="13.25" style="203" customWidth="1"/>
    <col min="15624" max="15624" width="13.125" style="203" bestFit="1" customWidth="1"/>
    <col min="15625" max="15625" width="14.125" style="203" bestFit="1" customWidth="1"/>
    <col min="15626" max="15628" width="9.125" style="203" bestFit="1" customWidth="1"/>
    <col min="15629" max="15629" width="13.125" style="203" bestFit="1" customWidth="1"/>
    <col min="15630" max="15630" width="11.25" style="203" bestFit="1" customWidth="1"/>
    <col min="15631" max="15872" width="9" style="203"/>
    <col min="15873" max="15873" width="3.375" style="203" customWidth="1"/>
    <col min="15874" max="15874" width="9" style="203"/>
    <col min="15875" max="15879" width="13.25" style="203" customWidth="1"/>
    <col min="15880" max="15880" width="13.125" style="203" bestFit="1" customWidth="1"/>
    <col min="15881" max="15881" width="14.125" style="203" bestFit="1" customWidth="1"/>
    <col min="15882" max="15884" width="9.125" style="203" bestFit="1" customWidth="1"/>
    <col min="15885" max="15885" width="13.125" style="203" bestFit="1" customWidth="1"/>
    <col min="15886" max="15886" width="11.25" style="203" bestFit="1" customWidth="1"/>
    <col min="15887" max="16128" width="9" style="203"/>
    <col min="16129" max="16129" width="3.375" style="203" customWidth="1"/>
    <col min="16130" max="16130" width="9" style="203"/>
    <col min="16131" max="16135" width="13.25" style="203" customWidth="1"/>
    <col min="16136" max="16136" width="13.125" style="203" bestFit="1" customWidth="1"/>
    <col min="16137" max="16137" width="14.125" style="203" bestFit="1" customWidth="1"/>
    <col min="16138" max="16140" width="9.125" style="203" bestFit="1" customWidth="1"/>
    <col min="16141" max="16141" width="13.125" style="203" bestFit="1" customWidth="1"/>
    <col min="16142" max="16142" width="11.25" style="203" bestFit="1" customWidth="1"/>
    <col min="16143" max="16384" width="9" style="203"/>
  </cols>
  <sheetData>
    <row r="1" spans="1:10" s="202" customFormat="1" ht="14.25" x14ac:dyDescent="0.15">
      <c r="A1" s="478" t="s">
        <v>252</v>
      </c>
      <c r="B1" s="478"/>
      <c r="C1" s="478"/>
      <c r="D1" s="478"/>
      <c r="E1" s="478"/>
      <c r="F1" s="478"/>
      <c r="G1" s="478"/>
      <c r="H1" s="201"/>
      <c r="I1" s="201"/>
      <c r="J1" s="201"/>
    </row>
    <row r="3" spans="1:10" x14ac:dyDescent="0.15">
      <c r="A3" s="479"/>
      <c r="B3" s="479"/>
      <c r="C3" s="482" t="s">
        <v>253</v>
      </c>
      <c r="D3" s="483"/>
      <c r="E3" s="484"/>
      <c r="F3" s="482" t="s">
        <v>254</v>
      </c>
      <c r="G3" s="484"/>
    </row>
    <row r="4" spans="1:10" ht="12" customHeight="1" x14ac:dyDescent="0.15">
      <c r="A4" s="480"/>
      <c r="B4" s="480"/>
      <c r="C4" s="485" t="s">
        <v>255</v>
      </c>
      <c r="D4" s="485" t="s">
        <v>256</v>
      </c>
      <c r="E4" s="485" t="s">
        <v>257</v>
      </c>
      <c r="F4" s="485" t="s">
        <v>258</v>
      </c>
      <c r="G4" s="485" t="s">
        <v>255</v>
      </c>
    </row>
    <row r="5" spans="1:10" ht="12" customHeight="1" x14ac:dyDescent="0.15">
      <c r="A5" s="480"/>
      <c r="B5" s="480"/>
      <c r="C5" s="486"/>
      <c r="D5" s="486"/>
      <c r="E5" s="486"/>
      <c r="F5" s="486"/>
      <c r="G5" s="486"/>
    </row>
    <row r="6" spans="1:10" x14ac:dyDescent="0.15">
      <c r="A6" s="481"/>
      <c r="B6" s="481"/>
      <c r="C6" s="487" t="s">
        <v>259</v>
      </c>
      <c r="D6" s="487" t="s">
        <v>259</v>
      </c>
      <c r="E6" s="487" t="s">
        <v>260</v>
      </c>
      <c r="F6" s="487"/>
      <c r="G6" s="487" t="s">
        <v>259</v>
      </c>
    </row>
    <row r="7" spans="1:10" ht="17.100000000000001" customHeight="1" x14ac:dyDescent="0.15">
      <c r="A7" s="204"/>
      <c r="B7" s="205"/>
      <c r="C7" s="206" t="s">
        <v>63</v>
      </c>
      <c r="D7" s="206" t="s">
        <v>63</v>
      </c>
      <c r="E7" s="206" t="s">
        <v>261</v>
      </c>
      <c r="F7" s="206" t="s">
        <v>14</v>
      </c>
      <c r="G7" s="207" t="s">
        <v>63</v>
      </c>
    </row>
    <row r="8" spans="1:10" ht="17.100000000000001" customHeight="1" x14ac:dyDescent="0.15">
      <c r="A8" s="473" t="s">
        <v>207</v>
      </c>
      <c r="B8" s="474"/>
      <c r="C8" s="208">
        <v>1073.4801770075328</v>
      </c>
      <c r="D8" s="208">
        <v>695.00111573264076</v>
      </c>
      <c r="E8" s="209">
        <v>80.424512423706034</v>
      </c>
      <c r="F8" s="209">
        <v>9.4048458766000884</v>
      </c>
      <c r="G8" s="208">
        <v>8.6661570490212707</v>
      </c>
    </row>
    <row r="9" spans="1:10" ht="17.100000000000001" customHeight="1" x14ac:dyDescent="0.15">
      <c r="A9" s="475" t="s">
        <v>208</v>
      </c>
      <c r="B9" s="210" t="s">
        <v>7</v>
      </c>
      <c r="C9" s="211">
        <v>202.3063566824635</v>
      </c>
      <c r="D9" s="211">
        <v>134.03590994009855</v>
      </c>
      <c r="E9" s="212">
        <v>53.427510256656852</v>
      </c>
      <c r="F9" s="212">
        <v>8.8247992845174092</v>
      </c>
      <c r="G9" s="211">
        <v>5.5800689422987961</v>
      </c>
    </row>
    <row r="10" spans="1:10" ht="17.100000000000001" customHeight="1" x14ac:dyDescent="0.15">
      <c r="A10" s="476"/>
      <c r="B10" s="213" t="s">
        <v>262</v>
      </c>
      <c r="C10" s="208">
        <v>629.3928873503753</v>
      </c>
      <c r="D10" s="208">
        <v>351.98655964486801</v>
      </c>
      <c r="E10" s="209">
        <v>65.586024842906255</v>
      </c>
      <c r="F10" s="209">
        <v>11.587035909920877</v>
      </c>
      <c r="G10" s="208">
        <v>8.0103806806654489</v>
      </c>
    </row>
    <row r="11" spans="1:10" ht="17.100000000000001" customHeight="1" x14ac:dyDescent="0.15">
      <c r="A11" s="476"/>
      <c r="B11" s="213" t="s">
        <v>263</v>
      </c>
      <c r="C11" s="208">
        <v>260.35327870842434</v>
      </c>
      <c r="D11" s="208">
        <v>148.17033609284869</v>
      </c>
      <c r="E11" s="209">
        <v>46.215526214079986</v>
      </c>
      <c r="F11" s="209">
        <v>10.45763534838553</v>
      </c>
      <c r="G11" s="208">
        <v>6.7896686493485481</v>
      </c>
    </row>
    <row r="12" spans="1:10" ht="17.100000000000001" customHeight="1" x14ac:dyDescent="0.15">
      <c r="A12" s="477"/>
      <c r="B12" s="214" t="s">
        <v>264</v>
      </c>
      <c r="C12" s="215">
        <v>15.824443431036768</v>
      </c>
      <c r="D12" s="215">
        <v>12.272074224625612</v>
      </c>
      <c r="E12" s="216">
        <v>20.950801397030343</v>
      </c>
      <c r="F12" s="216">
        <v>7.0306734535546003</v>
      </c>
      <c r="G12" s="215">
        <v>4.1077039377826559</v>
      </c>
    </row>
    <row r="13" spans="1:10" s="202" customFormat="1" ht="14.1" customHeight="1" x14ac:dyDescent="0.15">
      <c r="A13" s="202" t="s">
        <v>265</v>
      </c>
    </row>
    <row r="14" spans="1:10" s="202" customFormat="1" ht="14.1" customHeight="1" x14ac:dyDescent="0.15">
      <c r="A14" s="202" t="s">
        <v>266</v>
      </c>
    </row>
    <row r="15" spans="1:10" s="202" customFormat="1" ht="14.1" customHeight="1" x14ac:dyDescent="0.15">
      <c r="A15" s="202" t="s">
        <v>267</v>
      </c>
    </row>
    <row r="16" spans="1:10" ht="14.1" customHeight="1" x14ac:dyDescent="0.15">
      <c r="A16" s="203" t="s">
        <v>268</v>
      </c>
    </row>
    <row r="17" spans="1:1" ht="14.1" customHeight="1" x14ac:dyDescent="0.15">
      <c r="A17" s="203" t="s">
        <v>269</v>
      </c>
    </row>
    <row r="18" spans="1:1" ht="14.1" customHeight="1" x14ac:dyDescent="0.15">
      <c r="A18" s="203" t="s">
        <v>270</v>
      </c>
    </row>
  </sheetData>
  <mergeCells count="11">
    <mergeCell ref="A8:B8"/>
    <mergeCell ref="A9:A12"/>
    <mergeCell ref="A1:G1"/>
    <mergeCell ref="A3:B6"/>
    <mergeCell ref="C3:E3"/>
    <mergeCell ref="F3:G3"/>
    <mergeCell ref="C4:C6"/>
    <mergeCell ref="D4:D6"/>
    <mergeCell ref="E4:E6"/>
    <mergeCell ref="F4:F6"/>
    <mergeCell ref="G4:G6"/>
  </mergeCells>
  <phoneticPr fontId="3"/>
  <printOptions horizontalCentered="1"/>
  <pageMargins left="0.78740157480314965" right="0.78740157480314965" top="0.98425196850393704" bottom="0.98425196850393704" header="0.51181102362204722" footer="0.51181102362204722"/>
  <pageSetup paperSize="9" scale="75"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58"/>
  <sheetViews>
    <sheetView showGridLines="0" zoomScaleNormal="100" zoomScaleSheetLayoutView="100" workbookViewId="0">
      <selection sqref="A1:I2"/>
    </sheetView>
  </sheetViews>
  <sheetFormatPr defaultRowHeight="12" x14ac:dyDescent="0.15"/>
  <cols>
    <col min="1" max="1" width="11.375" style="82" customWidth="1"/>
    <col min="2" max="7" width="13.25" style="82" customWidth="1"/>
    <col min="8" max="9" width="9" style="82" customWidth="1"/>
    <col min="10" max="11" width="10.375" style="82" bestFit="1" customWidth="1"/>
    <col min="12" max="12" width="9.5" style="82" bestFit="1" customWidth="1"/>
    <col min="13" max="13" width="13.25" style="82" bestFit="1" customWidth="1"/>
    <col min="14" max="14" width="11.375" style="82" bestFit="1" customWidth="1"/>
    <col min="15" max="22" width="10.5" style="82" customWidth="1"/>
    <col min="23" max="256" width="9" style="82"/>
    <col min="257" max="257" width="11.375" style="82" customWidth="1"/>
    <col min="258" max="263" width="12.625" style="82" customWidth="1"/>
    <col min="264" max="265" width="9" style="82" customWidth="1"/>
    <col min="266" max="267" width="10.375" style="82" bestFit="1" customWidth="1"/>
    <col min="268" max="268" width="9.5" style="82" bestFit="1" customWidth="1"/>
    <col min="269" max="269" width="13.25" style="82" bestFit="1" customWidth="1"/>
    <col min="270" max="270" width="11.375" style="82" bestFit="1" customWidth="1"/>
    <col min="271" max="278" width="10.5" style="82" customWidth="1"/>
    <col min="279" max="512" width="9" style="82"/>
    <col min="513" max="513" width="11.375" style="82" customWidth="1"/>
    <col min="514" max="519" width="12.625" style="82" customWidth="1"/>
    <col min="520" max="521" width="9" style="82" customWidth="1"/>
    <col min="522" max="523" width="10.375" style="82" bestFit="1" customWidth="1"/>
    <col min="524" max="524" width="9.5" style="82" bestFit="1" customWidth="1"/>
    <col min="525" max="525" width="13.25" style="82" bestFit="1" customWidth="1"/>
    <col min="526" max="526" width="11.375" style="82" bestFit="1" customWidth="1"/>
    <col min="527" max="534" width="10.5" style="82" customWidth="1"/>
    <col min="535" max="768" width="9" style="82"/>
    <col min="769" max="769" width="11.375" style="82" customWidth="1"/>
    <col min="770" max="775" width="12.625" style="82" customWidth="1"/>
    <col min="776" max="777" width="9" style="82" customWidth="1"/>
    <col min="778" max="779" width="10.375" style="82" bestFit="1" customWidth="1"/>
    <col min="780" max="780" width="9.5" style="82" bestFit="1" customWidth="1"/>
    <col min="781" max="781" width="13.25" style="82" bestFit="1" customWidth="1"/>
    <col min="782" max="782" width="11.375" style="82" bestFit="1" customWidth="1"/>
    <col min="783" max="790" width="10.5" style="82" customWidth="1"/>
    <col min="791" max="1024" width="9" style="82"/>
    <col min="1025" max="1025" width="11.375" style="82" customWidth="1"/>
    <col min="1026" max="1031" width="12.625" style="82" customWidth="1"/>
    <col min="1032" max="1033" width="9" style="82" customWidth="1"/>
    <col min="1034" max="1035" width="10.375" style="82" bestFit="1" customWidth="1"/>
    <col min="1036" max="1036" width="9.5" style="82" bestFit="1" customWidth="1"/>
    <col min="1037" max="1037" width="13.25" style="82" bestFit="1" customWidth="1"/>
    <col min="1038" max="1038" width="11.375" style="82" bestFit="1" customWidth="1"/>
    <col min="1039" max="1046" width="10.5" style="82" customWidth="1"/>
    <col min="1047" max="1280" width="9" style="82"/>
    <col min="1281" max="1281" width="11.375" style="82" customWidth="1"/>
    <col min="1282" max="1287" width="12.625" style="82" customWidth="1"/>
    <col min="1288" max="1289" width="9" style="82" customWidth="1"/>
    <col min="1290" max="1291" width="10.375" style="82" bestFit="1" customWidth="1"/>
    <col min="1292" max="1292" width="9.5" style="82" bestFit="1" customWidth="1"/>
    <col min="1293" max="1293" width="13.25" style="82" bestFit="1" customWidth="1"/>
    <col min="1294" max="1294" width="11.375" style="82" bestFit="1" customWidth="1"/>
    <col min="1295" max="1302" width="10.5" style="82" customWidth="1"/>
    <col min="1303" max="1536" width="9" style="82"/>
    <col min="1537" max="1537" width="11.375" style="82" customWidth="1"/>
    <col min="1538" max="1543" width="12.625" style="82" customWidth="1"/>
    <col min="1544" max="1545" width="9" style="82" customWidth="1"/>
    <col min="1546" max="1547" width="10.375" style="82" bestFit="1" customWidth="1"/>
    <col min="1548" max="1548" width="9.5" style="82" bestFit="1" customWidth="1"/>
    <col min="1549" max="1549" width="13.25" style="82" bestFit="1" customWidth="1"/>
    <col min="1550" max="1550" width="11.375" style="82" bestFit="1" customWidth="1"/>
    <col min="1551" max="1558" width="10.5" style="82" customWidth="1"/>
    <col min="1559" max="1792" width="9" style="82"/>
    <col min="1793" max="1793" width="11.375" style="82" customWidth="1"/>
    <col min="1794" max="1799" width="12.625" style="82" customWidth="1"/>
    <col min="1800" max="1801" width="9" style="82" customWidth="1"/>
    <col min="1802" max="1803" width="10.375" style="82" bestFit="1" customWidth="1"/>
    <col min="1804" max="1804" width="9.5" style="82" bestFit="1" customWidth="1"/>
    <col min="1805" max="1805" width="13.25" style="82" bestFit="1" customWidth="1"/>
    <col min="1806" max="1806" width="11.375" style="82" bestFit="1" customWidth="1"/>
    <col min="1807" max="1814" width="10.5" style="82" customWidth="1"/>
    <col min="1815" max="2048" width="9" style="82"/>
    <col min="2049" max="2049" width="11.375" style="82" customWidth="1"/>
    <col min="2050" max="2055" width="12.625" style="82" customWidth="1"/>
    <col min="2056" max="2057" width="9" style="82" customWidth="1"/>
    <col min="2058" max="2059" width="10.375" style="82" bestFit="1" customWidth="1"/>
    <col min="2060" max="2060" width="9.5" style="82" bestFit="1" customWidth="1"/>
    <col min="2061" max="2061" width="13.25" style="82" bestFit="1" customWidth="1"/>
    <col min="2062" max="2062" width="11.375" style="82" bestFit="1" customWidth="1"/>
    <col min="2063" max="2070" width="10.5" style="82" customWidth="1"/>
    <col min="2071" max="2304" width="9" style="82"/>
    <col min="2305" max="2305" width="11.375" style="82" customWidth="1"/>
    <col min="2306" max="2311" width="12.625" style="82" customWidth="1"/>
    <col min="2312" max="2313" width="9" style="82" customWidth="1"/>
    <col min="2314" max="2315" width="10.375" style="82" bestFit="1" customWidth="1"/>
    <col min="2316" max="2316" width="9.5" style="82" bestFit="1" customWidth="1"/>
    <col min="2317" max="2317" width="13.25" style="82" bestFit="1" customWidth="1"/>
    <col min="2318" max="2318" width="11.375" style="82" bestFit="1" customWidth="1"/>
    <col min="2319" max="2326" width="10.5" style="82" customWidth="1"/>
    <col min="2327" max="2560" width="9" style="82"/>
    <col min="2561" max="2561" width="11.375" style="82" customWidth="1"/>
    <col min="2562" max="2567" width="12.625" style="82" customWidth="1"/>
    <col min="2568" max="2569" width="9" style="82" customWidth="1"/>
    <col min="2570" max="2571" width="10.375" style="82" bestFit="1" customWidth="1"/>
    <col min="2572" max="2572" width="9.5" style="82" bestFit="1" customWidth="1"/>
    <col min="2573" max="2573" width="13.25" style="82" bestFit="1" customWidth="1"/>
    <col min="2574" max="2574" width="11.375" style="82" bestFit="1" customWidth="1"/>
    <col min="2575" max="2582" width="10.5" style="82" customWidth="1"/>
    <col min="2583" max="2816" width="9" style="82"/>
    <col min="2817" max="2817" width="11.375" style="82" customWidth="1"/>
    <col min="2818" max="2823" width="12.625" style="82" customWidth="1"/>
    <col min="2824" max="2825" width="9" style="82" customWidth="1"/>
    <col min="2826" max="2827" width="10.375" style="82" bestFit="1" customWidth="1"/>
    <col min="2828" max="2828" width="9.5" style="82" bestFit="1" customWidth="1"/>
    <col min="2829" max="2829" width="13.25" style="82" bestFit="1" customWidth="1"/>
    <col min="2830" max="2830" width="11.375" style="82" bestFit="1" customWidth="1"/>
    <col min="2831" max="2838" width="10.5" style="82" customWidth="1"/>
    <col min="2839" max="3072" width="9" style="82"/>
    <col min="3073" max="3073" width="11.375" style="82" customWidth="1"/>
    <col min="3074" max="3079" width="12.625" style="82" customWidth="1"/>
    <col min="3080" max="3081" width="9" style="82" customWidth="1"/>
    <col min="3082" max="3083" width="10.375" style="82" bestFit="1" customWidth="1"/>
    <col min="3084" max="3084" width="9.5" style="82" bestFit="1" customWidth="1"/>
    <col min="3085" max="3085" width="13.25" style="82" bestFit="1" customWidth="1"/>
    <col min="3086" max="3086" width="11.375" style="82" bestFit="1" customWidth="1"/>
    <col min="3087" max="3094" width="10.5" style="82" customWidth="1"/>
    <col min="3095" max="3328" width="9" style="82"/>
    <col min="3329" max="3329" width="11.375" style="82" customWidth="1"/>
    <col min="3330" max="3335" width="12.625" style="82" customWidth="1"/>
    <col min="3336" max="3337" width="9" style="82" customWidth="1"/>
    <col min="3338" max="3339" width="10.375" style="82" bestFit="1" customWidth="1"/>
    <col min="3340" max="3340" width="9.5" style="82" bestFit="1" customWidth="1"/>
    <col min="3341" max="3341" width="13.25" style="82" bestFit="1" customWidth="1"/>
    <col min="3342" max="3342" width="11.375" style="82" bestFit="1" customWidth="1"/>
    <col min="3343" max="3350" width="10.5" style="82" customWidth="1"/>
    <col min="3351" max="3584" width="9" style="82"/>
    <col min="3585" max="3585" width="11.375" style="82" customWidth="1"/>
    <col min="3586" max="3591" width="12.625" style="82" customWidth="1"/>
    <col min="3592" max="3593" width="9" style="82" customWidth="1"/>
    <col min="3594" max="3595" width="10.375" style="82" bestFit="1" customWidth="1"/>
    <col min="3596" max="3596" width="9.5" style="82" bestFit="1" customWidth="1"/>
    <col min="3597" max="3597" width="13.25" style="82" bestFit="1" customWidth="1"/>
    <col min="3598" max="3598" width="11.375" style="82" bestFit="1" customWidth="1"/>
    <col min="3599" max="3606" width="10.5" style="82" customWidth="1"/>
    <col min="3607" max="3840" width="9" style="82"/>
    <col min="3841" max="3841" width="11.375" style="82" customWidth="1"/>
    <col min="3842" max="3847" width="12.625" style="82" customWidth="1"/>
    <col min="3848" max="3849" width="9" style="82" customWidth="1"/>
    <col min="3850" max="3851" width="10.375" style="82" bestFit="1" customWidth="1"/>
    <col min="3852" max="3852" width="9.5" style="82" bestFit="1" customWidth="1"/>
    <col min="3853" max="3853" width="13.25" style="82" bestFit="1" customWidth="1"/>
    <col min="3854" max="3854" width="11.375" style="82" bestFit="1" customWidth="1"/>
    <col min="3855" max="3862" width="10.5" style="82" customWidth="1"/>
    <col min="3863" max="4096" width="9" style="82"/>
    <col min="4097" max="4097" width="11.375" style="82" customWidth="1"/>
    <col min="4098" max="4103" width="12.625" style="82" customWidth="1"/>
    <col min="4104" max="4105" width="9" style="82" customWidth="1"/>
    <col min="4106" max="4107" width="10.375" style="82" bestFit="1" customWidth="1"/>
    <col min="4108" max="4108" width="9.5" style="82" bestFit="1" customWidth="1"/>
    <col min="4109" max="4109" width="13.25" style="82" bestFit="1" customWidth="1"/>
    <col min="4110" max="4110" width="11.375" style="82" bestFit="1" customWidth="1"/>
    <col min="4111" max="4118" width="10.5" style="82" customWidth="1"/>
    <col min="4119" max="4352" width="9" style="82"/>
    <col min="4353" max="4353" width="11.375" style="82" customWidth="1"/>
    <col min="4354" max="4359" width="12.625" style="82" customWidth="1"/>
    <col min="4360" max="4361" width="9" style="82" customWidth="1"/>
    <col min="4362" max="4363" width="10.375" style="82" bestFit="1" customWidth="1"/>
    <col min="4364" max="4364" width="9.5" style="82" bestFit="1" customWidth="1"/>
    <col min="4365" max="4365" width="13.25" style="82" bestFit="1" customWidth="1"/>
    <col min="4366" max="4366" width="11.375" style="82" bestFit="1" customWidth="1"/>
    <col min="4367" max="4374" width="10.5" style="82" customWidth="1"/>
    <col min="4375" max="4608" width="9" style="82"/>
    <col min="4609" max="4609" width="11.375" style="82" customWidth="1"/>
    <col min="4610" max="4615" width="12.625" style="82" customWidth="1"/>
    <col min="4616" max="4617" width="9" style="82" customWidth="1"/>
    <col min="4618" max="4619" width="10.375" style="82" bestFit="1" customWidth="1"/>
    <col min="4620" max="4620" width="9.5" style="82" bestFit="1" customWidth="1"/>
    <col min="4621" max="4621" width="13.25" style="82" bestFit="1" customWidth="1"/>
    <col min="4622" max="4622" width="11.375" style="82" bestFit="1" customWidth="1"/>
    <col min="4623" max="4630" width="10.5" style="82" customWidth="1"/>
    <col min="4631" max="4864" width="9" style="82"/>
    <col min="4865" max="4865" width="11.375" style="82" customWidth="1"/>
    <col min="4866" max="4871" width="12.625" style="82" customWidth="1"/>
    <col min="4872" max="4873" width="9" style="82" customWidth="1"/>
    <col min="4874" max="4875" width="10.375" style="82" bestFit="1" customWidth="1"/>
    <col min="4876" max="4876" width="9.5" style="82" bestFit="1" customWidth="1"/>
    <col min="4877" max="4877" width="13.25" style="82" bestFit="1" customWidth="1"/>
    <col min="4878" max="4878" width="11.375" style="82" bestFit="1" customWidth="1"/>
    <col min="4879" max="4886" width="10.5" style="82" customWidth="1"/>
    <col min="4887" max="5120" width="9" style="82"/>
    <col min="5121" max="5121" width="11.375" style="82" customWidth="1"/>
    <col min="5122" max="5127" width="12.625" style="82" customWidth="1"/>
    <col min="5128" max="5129" width="9" style="82" customWidth="1"/>
    <col min="5130" max="5131" width="10.375" style="82" bestFit="1" customWidth="1"/>
    <col min="5132" max="5132" width="9.5" style="82" bestFit="1" customWidth="1"/>
    <col min="5133" max="5133" width="13.25" style="82" bestFit="1" customWidth="1"/>
    <col min="5134" max="5134" width="11.375" style="82" bestFit="1" customWidth="1"/>
    <col min="5135" max="5142" width="10.5" style="82" customWidth="1"/>
    <col min="5143" max="5376" width="9" style="82"/>
    <col min="5377" max="5377" width="11.375" style="82" customWidth="1"/>
    <col min="5378" max="5383" width="12.625" style="82" customWidth="1"/>
    <col min="5384" max="5385" width="9" style="82" customWidth="1"/>
    <col min="5386" max="5387" width="10.375" style="82" bestFit="1" customWidth="1"/>
    <col min="5388" max="5388" width="9.5" style="82" bestFit="1" customWidth="1"/>
    <col min="5389" max="5389" width="13.25" style="82" bestFit="1" customWidth="1"/>
    <col min="5390" max="5390" width="11.375" style="82" bestFit="1" customWidth="1"/>
    <col min="5391" max="5398" width="10.5" style="82" customWidth="1"/>
    <col min="5399" max="5632" width="9" style="82"/>
    <col min="5633" max="5633" width="11.375" style="82" customWidth="1"/>
    <col min="5634" max="5639" width="12.625" style="82" customWidth="1"/>
    <col min="5640" max="5641" width="9" style="82" customWidth="1"/>
    <col min="5642" max="5643" width="10.375" style="82" bestFit="1" customWidth="1"/>
    <col min="5644" max="5644" width="9.5" style="82" bestFit="1" customWidth="1"/>
    <col min="5645" max="5645" width="13.25" style="82" bestFit="1" customWidth="1"/>
    <col min="5646" max="5646" width="11.375" style="82" bestFit="1" customWidth="1"/>
    <col min="5647" max="5654" width="10.5" style="82" customWidth="1"/>
    <col min="5655" max="5888" width="9" style="82"/>
    <col min="5889" max="5889" width="11.375" style="82" customWidth="1"/>
    <col min="5890" max="5895" width="12.625" style="82" customWidth="1"/>
    <col min="5896" max="5897" width="9" style="82" customWidth="1"/>
    <col min="5898" max="5899" width="10.375" style="82" bestFit="1" customWidth="1"/>
    <col min="5900" max="5900" width="9.5" style="82" bestFit="1" customWidth="1"/>
    <col min="5901" max="5901" width="13.25" style="82" bestFit="1" customWidth="1"/>
    <col min="5902" max="5902" width="11.375" style="82" bestFit="1" customWidth="1"/>
    <col min="5903" max="5910" width="10.5" style="82" customWidth="1"/>
    <col min="5911" max="6144" width="9" style="82"/>
    <col min="6145" max="6145" width="11.375" style="82" customWidth="1"/>
    <col min="6146" max="6151" width="12.625" style="82" customWidth="1"/>
    <col min="6152" max="6153" width="9" style="82" customWidth="1"/>
    <col min="6154" max="6155" width="10.375" style="82" bestFit="1" customWidth="1"/>
    <col min="6156" max="6156" width="9.5" style="82" bestFit="1" customWidth="1"/>
    <col min="6157" max="6157" width="13.25" style="82" bestFit="1" customWidth="1"/>
    <col min="6158" max="6158" width="11.375" style="82" bestFit="1" customWidth="1"/>
    <col min="6159" max="6166" width="10.5" style="82" customWidth="1"/>
    <col min="6167" max="6400" width="9" style="82"/>
    <col min="6401" max="6401" width="11.375" style="82" customWidth="1"/>
    <col min="6402" max="6407" width="12.625" style="82" customWidth="1"/>
    <col min="6408" max="6409" width="9" style="82" customWidth="1"/>
    <col min="6410" max="6411" width="10.375" style="82" bestFit="1" customWidth="1"/>
    <col min="6412" max="6412" width="9.5" style="82" bestFit="1" customWidth="1"/>
    <col min="6413" max="6413" width="13.25" style="82" bestFit="1" customWidth="1"/>
    <col min="6414" max="6414" width="11.375" style="82" bestFit="1" customWidth="1"/>
    <col min="6415" max="6422" width="10.5" style="82" customWidth="1"/>
    <col min="6423" max="6656" width="9" style="82"/>
    <col min="6657" max="6657" width="11.375" style="82" customWidth="1"/>
    <col min="6658" max="6663" width="12.625" style="82" customWidth="1"/>
    <col min="6664" max="6665" width="9" style="82" customWidth="1"/>
    <col min="6666" max="6667" width="10.375" style="82" bestFit="1" customWidth="1"/>
    <col min="6668" max="6668" width="9.5" style="82" bestFit="1" customWidth="1"/>
    <col min="6669" max="6669" width="13.25" style="82" bestFit="1" customWidth="1"/>
    <col min="6670" max="6670" width="11.375" style="82" bestFit="1" customWidth="1"/>
    <col min="6671" max="6678" width="10.5" style="82" customWidth="1"/>
    <col min="6679" max="6912" width="9" style="82"/>
    <col min="6913" max="6913" width="11.375" style="82" customWidth="1"/>
    <col min="6914" max="6919" width="12.625" style="82" customWidth="1"/>
    <col min="6920" max="6921" width="9" style="82" customWidth="1"/>
    <col min="6922" max="6923" width="10.375" style="82" bestFit="1" customWidth="1"/>
    <col min="6924" max="6924" width="9.5" style="82" bestFit="1" customWidth="1"/>
    <col min="6925" max="6925" width="13.25" style="82" bestFit="1" customWidth="1"/>
    <col min="6926" max="6926" width="11.375" style="82" bestFit="1" customWidth="1"/>
    <col min="6927" max="6934" width="10.5" style="82" customWidth="1"/>
    <col min="6935" max="7168" width="9" style="82"/>
    <col min="7169" max="7169" width="11.375" style="82" customWidth="1"/>
    <col min="7170" max="7175" width="12.625" style="82" customWidth="1"/>
    <col min="7176" max="7177" width="9" style="82" customWidth="1"/>
    <col min="7178" max="7179" width="10.375" style="82" bestFit="1" customWidth="1"/>
    <col min="7180" max="7180" width="9.5" style="82" bestFit="1" customWidth="1"/>
    <col min="7181" max="7181" width="13.25" style="82" bestFit="1" customWidth="1"/>
    <col min="7182" max="7182" width="11.375" style="82" bestFit="1" customWidth="1"/>
    <col min="7183" max="7190" width="10.5" style="82" customWidth="1"/>
    <col min="7191" max="7424" width="9" style="82"/>
    <col min="7425" max="7425" width="11.375" style="82" customWidth="1"/>
    <col min="7426" max="7431" width="12.625" style="82" customWidth="1"/>
    <col min="7432" max="7433" width="9" style="82" customWidth="1"/>
    <col min="7434" max="7435" width="10.375" style="82" bestFit="1" customWidth="1"/>
    <col min="7436" max="7436" width="9.5" style="82" bestFit="1" customWidth="1"/>
    <col min="7437" max="7437" width="13.25" style="82" bestFit="1" customWidth="1"/>
    <col min="7438" max="7438" width="11.375" style="82" bestFit="1" customWidth="1"/>
    <col min="7439" max="7446" width="10.5" style="82" customWidth="1"/>
    <col min="7447" max="7680" width="9" style="82"/>
    <col min="7681" max="7681" width="11.375" style="82" customWidth="1"/>
    <col min="7682" max="7687" width="12.625" style="82" customWidth="1"/>
    <col min="7688" max="7689" width="9" style="82" customWidth="1"/>
    <col min="7690" max="7691" width="10.375" style="82" bestFit="1" customWidth="1"/>
    <col min="7692" max="7692" width="9.5" style="82" bestFit="1" customWidth="1"/>
    <col min="7693" max="7693" width="13.25" style="82" bestFit="1" customWidth="1"/>
    <col min="7694" max="7694" width="11.375" style="82" bestFit="1" customWidth="1"/>
    <col min="7695" max="7702" width="10.5" style="82" customWidth="1"/>
    <col min="7703" max="7936" width="9" style="82"/>
    <col min="7937" max="7937" width="11.375" style="82" customWidth="1"/>
    <col min="7938" max="7943" width="12.625" style="82" customWidth="1"/>
    <col min="7944" max="7945" width="9" style="82" customWidth="1"/>
    <col min="7946" max="7947" width="10.375" style="82" bestFit="1" customWidth="1"/>
    <col min="7948" max="7948" width="9.5" style="82" bestFit="1" customWidth="1"/>
    <col min="7949" max="7949" width="13.25" style="82" bestFit="1" customWidth="1"/>
    <col min="7950" max="7950" width="11.375" style="82" bestFit="1" customWidth="1"/>
    <col min="7951" max="7958" width="10.5" style="82" customWidth="1"/>
    <col min="7959" max="8192" width="9" style="82"/>
    <col min="8193" max="8193" width="11.375" style="82" customWidth="1"/>
    <col min="8194" max="8199" width="12.625" style="82" customWidth="1"/>
    <col min="8200" max="8201" width="9" style="82" customWidth="1"/>
    <col min="8202" max="8203" width="10.375" style="82" bestFit="1" customWidth="1"/>
    <col min="8204" max="8204" width="9.5" style="82" bestFit="1" customWidth="1"/>
    <col min="8205" max="8205" width="13.25" style="82" bestFit="1" customWidth="1"/>
    <col min="8206" max="8206" width="11.375" style="82" bestFit="1" customWidth="1"/>
    <col min="8207" max="8214" width="10.5" style="82" customWidth="1"/>
    <col min="8215" max="8448" width="9" style="82"/>
    <col min="8449" max="8449" width="11.375" style="82" customWidth="1"/>
    <col min="8450" max="8455" width="12.625" style="82" customWidth="1"/>
    <col min="8456" max="8457" width="9" style="82" customWidth="1"/>
    <col min="8458" max="8459" width="10.375" style="82" bestFit="1" customWidth="1"/>
    <col min="8460" max="8460" width="9.5" style="82" bestFit="1" customWidth="1"/>
    <col min="8461" max="8461" width="13.25" style="82" bestFit="1" customWidth="1"/>
    <col min="8462" max="8462" width="11.375" style="82" bestFit="1" customWidth="1"/>
    <col min="8463" max="8470" width="10.5" style="82" customWidth="1"/>
    <col min="8471" max="8704" width="9" style="82"/>
    <col min="8705" max="8705" width="11.375" style="82" customWidth="1"/>
    <col min="8706" max="8711" width="12.625" style="82" customWidth="1"/>
    <col min="8712" max="8713" width="9" style="82" customWidth="1"/>
    <col min="8714" max="8715" width="10.375" style="82" bestFit="1" customWidth="1"/>
    <col min="8716" max="8716" width="9.5" style="82" bestFit="1" customWidth="1"/>
    <col min="8717" max="8717" width="13.25" style="82" bestFit="1" customWidth="1"/>
    <col min="8718" max="8718" width="11.375" style="82" bestFit="1" customWidth="1"/>
    <col min="8719" max="8726" width="10.5" style="82" customWidth="1"/>
    <col min="8727" max="8960" width="9" style="82"/>
    <col min="8961" max="8961" width="11.375" style="82" customWidth="1"/>
    <col min="8962" max="8967" width="12.625" style="82" customWidth="1"/>
    <col min="8968" max="8969" width="9" style="82" customWidth="1"/>
    <col min="8970" max="8971" width="10.375" style="82" bestFit="1" customWidth="1"/>
    <col min="8972" max="8972" width="9.5" style="82" bestFit="1" customWidth="1"/>
    <col min="8973" max="8973" width="13.25" style="82" bestFit="1" customWidth="1"/>
    <col min="8974" max="8974" width="11.375" style="82" bestFit="1" customWidth="1"/>
    <col min="8975" max="8982" width="10.5" style="82" customWidth="1"/>
    <col min="8983" max="9216" width="9" style="82"/>
    <col min="9217" max="9217" width="11.375" style="82" customWidth="1"/>
    <col min="9218" max="9223" width="12.625" style="82" customWidth="1"/>
    <col min="9224" max="9225" width="9" style="82" customWidth="1"/>
    <col min="9226" max="9227" width="10.375" style="82" bestFit="1" customWidth="1"/>
    <col min="9228" max="9228" width="9.5" style="82" bestFit="1" customWidth="1"/>
    <col min="9229" max="9229" width="13.25" style="82" bestFit="1" customWidth="1"/>
    <col min="9230" max="9230" width="11.375" style="82" bestFit="1" customWidth="1"/>
    <col min="9231" max="9238" width="10.5" style="82" customWidth="1"/>
    <col min="9239" max="9472" width="9" style="82"/>
    <col min="9473" max="9473" width="11.375" style="82" customWidth="1"/>
    <col min="9474" max="9479" width="12.625" style="82" customWidth="1"/>
    <col min="9480" max="9481" width="9" style="82" customWidth="1"/>
    <col min="9482" max="9483" width="10.375" style="82" bestFit="1" customWidth="1"/>
    <col min="9484" max="9484" width="9.5" style="82" bestFit="1" customWidth="1"/>
    <col min="9485" max="9485" width="13.25" style="82" bestFit="1" customWidth="1"/>
    <col min="9486" max="9486" width="11.375" style="82" bestFit="1" customWidth="1"/>
    <col min="9487" max="9494" width="10.5" style="82" customWidth="1"/>
    <col min="9495" max="9728" width="9" style="82"/>
    <col min="9729" max="9729" width="11.375" style="82" customWidth="1"/>
    <col min="9730" max="9735" width="12.625" style="82" customWidth="1"/>
    <col min="9736" max="9737" width="9" style="82" customWidth="1"/>
    <col min="9738" max="9739" width="10.375" style="82" bestFit="1" customWidth="1"/>
    <col min="9740" max="9740" width="9.5" style="82" bestFit="1" customWidth="1"/>
    <col min="9741" max="9741" width="13.25" style="82" bestFit="1" customWidth="1"/>
    <col min="9742" max="9742" width="11.375" style="82" bestFit="1" customWidth="1"/>
    <col min="9743" max="9750" width="10.5" style="82" customWidth="1"/>
    <col min="9751" max="9984" width="9" style="82"/>
    <col min="9985" max="9985" width="11.375" style="82" customWidth="1"/>
    <col min="9986" max="9991" width="12.625" style="82" customWidth="1"/>
    <col min="9992" max="9993" width="9" style="82" customWidth="1"/>
    <col min="9994" max="9995" width="10.375" style="82" bestFit="1" customWidth="1"/>
    <col min="9996" max="9996" width="9.5" style="82" bestFit="1" customWidth="1"/>
    <col min="9997" max="9997" width="13.25" style="82" bestFit="1" customWidth="1"/>
    <col min="9998" max="9998" width="11.375" style="82" bestFit="1" customWidth="1"/>
    <col min="9999" max="10006" width="10.5" style="82" customWidth="1"/>
    <col min="10007" max="10240" width="9" style="82"/>
    <col min="10241" max="10241" width="11.375" style="82" customWidth="1"/>
    <col min="10242" max="10247" width="12.625" style="82" customWidth="1"/>
    <col min="10248" max="10249" width="9" style="82" customWidth="1"/>
    <col min="10250" max="10251" width="10.375" style="82" bestFit="1" customWidth="1"/>
    <col min="10252" max="10252" width="9.5" style="82" bestFit="1" customWidth="1"/>
    <col min="10253" max="10253" width="13.25" style="82" bestFit="1" customWidth="1"/>
    <col min="10254" max="10254" width="11.375" style="82" bestFit="1" customWidth="1"/>
    <col min="10255" max="10262" width="10.5" style="82" customWidth="1"/>
    <col min="10263" max="10496" width="9" style="82"/>
    <col min="10497" max="10497" width="11.375" style="82" customWidth="1"/>
    <col min="10498" max="10503" width="12.625" style="82" customWidth="1"/>
    <col min="10504" max="10505" width="9" style="82" customWidth="1"/>
    <col min="10506" max="10507" width="10.375" style="82" bestFit="1" customWidth="1"/>
    <col min="10508" max="10508" width="9.5" style="82" bestFit="1" customWidth="1"/>
    <col min="10509" max="10509" width="13.25" style="82" bestFit="1" customWidth="1"/>
    <col min="10510" max="10510" width="11.375" style="82" bestFit="1" customWidth="1"/>
    <col min="10511" max="10518" width="10.5" style="82" customWidth="1"/>
    <col min="10519" max="10752" width="9" style="82"/>
    <col min="10753" max="10753" width="11.375" style="82" customWidth="1"/>
    <col min="10754" max="10759" width="12.625" style="82" customWidth="1"/>
    <col min="10760" max="10761" width="9" style="82" customWidth="1"/>
    <col min="10762" max="10763" width="10.375" style="82" bestFit="1" customWidth="1"/>
    <col min="10764" max="10764" width="9.5" style="82" bestFit="1" customWidth="1"/>
    <col min="10765" max="10765" width="13.25" style="82" bestFit="1" customWidth="1"/>
    <col min="10766" max="10766" width="11.375" style="82" bestFit="1" customWidth="1"/>
    <col min="10767" max="10774" width="10.5" style="82" customWidth="1"/>
    <col min="10775" max="11008" width="9" style="82"/>
    <col min="11009" max="11009" width="11.375" style="82" customWidth="1"/>
    <col min="11010" max="11015" width="12.625" style="82" customWidth="1"/>
    <col min="11016" max="11017" width="9" style="82" customWidth="1"/>
    <col min="11018" max="11019" width="10.375" style="82" bestFit="1" customWidth="1"/>
    <col min="11020" max="11020" width="9.5" style="82" bestFit="1" customWidth="1"/>
    <col min="11021" max="11021" width="13.25" style="82" bestFit="1" customWidth="1"/>
    <col min="11022" max="11022" width="11.375" style="82" bestFit="1" customWidth="1"/>
    <col min="11023" max="11030" width="10.5" style="82" customWidth="1"/>
    <col min="11031" max="11264" width="9" style="82"/>
    <col min="11265" max="11265" width="11.375" style="82" customWidth="1"/>
    <col min="11266" max="11271" width="12.625" style="82" customWidth="1"/>
    <col min="11272" max="11273" width="9" style="82" customWidth="1"/>
    <col min="11274" max="11275" width="10.375" style="82" bestFit="1" customWidth="1"/>
    <col min="11276" max="11276" width="9.5" style="82" bestFit="1" customWidth="1"/>
    <col min="11277" max="11277" width="13.25" style="82" bestFit="1" customWidth="1"/>
    <col min="11278" max="11278" width="11.375" style="82" bestFit="1" customWidth="1"/>
    <col min="11279" max="11286" width="10.5" style="82" customWidth="1"/>
    <col min="11287" max="11520" width="9" style="82"/>
    <col min="11521" max="11521" width="11.375" style="82" customWidth="1"/>
    <col min="11522" max="11527" width="12.625" style="82" customWidth="1"/>
    <col min="11528" max="11529" width="9" style="82" customWidth="1"/>
    <col min="11530" max="11531" width="10.375" style="82" bestFit="1" customWidth="1"/>
    <col min="11532" max="11532" width="9.5" style="82" bestFit="1" customWidth="1"/>
    <col min="11533" max="11533" width="13.25" style="82" bestFit="1" customWidth="1"/>
    <col min="11534" max="11534" width="11.375" style="82" bestFit="1" customWidth="1"/>
    <col min="11535" max="11542" width="10.5" style="82" customWidth="1"/>
    <col min="11543" max="11776" width="9" style="82"/>
    <col min="11777" max="11777" width="11.375" style="82" customWidth="1"/>
    <col min="11778" max="11783" width="12.625" style="82" customWidth="1"/>
    <col min="11784" max="11785" width="9" style="82" customWidth="1"/>
    <col min="11786" max="11787" width="10.375" style="82" bestFit="1" customWidth="1"/>
    <col min="11788" max="11788" width="9.5" style="82" bestFit="1" customWidth="1"/>
    <col min="11789" max="11789" width="13.25" style="82" bestFit="1" customWidth="1"/>
    <col min="11790" max="11790" width="11.375" style="82" bestFit="1" customWidth="1"/>
    <col min="11791" max="11798" width="10.5" style="82" customWidth="1"/>
    <col min="11799" max="12032" width="9" style="82"/>
    <col min="12033" max="12033" width="11.375" style="82" customWidth="1"/>
    <col min="12034" max="12039" width="12.625" style="82" customWidth="1"/>
    <col min="12040" max="12041" width="9" style="82" customWidth="1"/>
    <col min="12042" max="12043" width="10.375" style="82" bestFit="1" customWidth="1"/>
    <col min="12044" max="12044" width="9.5" style="82" bestFit="1" customWidth="1"/>
    <col min="12045" max="12045" width="13.25" style="82" bestFit="1" customWidth="1"/>
    <col min="12046" max="12046" width="11.375" style="82" bestFit="1" customWidth="1"/>
    <col min="12047" max="12054" width="10.5" style="82" customWidth="1"/>
    <col min="12055" max="12288" width="9" style="82"/>
    <col min="12289" max="12289" width="11.375" style="82" customWidth="1"/>
    <col min="12290" max="12295" width="12.625" style="82" customWidth="1"/>
    <col min="12296" max="12297" width="9" style="82" customWidth="1"/>
    <col min="12298" max="12299" width="10.375" style="82" bestFit="1" customWidth="1"/>
    <col min="12300" max="12300" width="9.5" style="82" bestFit="1" customWidth="1"/>
    <col min="12301" max="12301" width="13.25" style="82" bestFit="1" customWidth="1"/>
    <col min="12302" max="12302" width="11.375" style="82" bestFit="1" customWidth="1"/>
    <col min="12303" max="12310" width="10.5" style="82" customWidth="1"/>
    <col min="12311" max="12544" width="9" style="82"/>
    <col min="12545" max="12545" width="11.375" style="82" customWidth="1"/>
    <col min="12546" max="12551" width="12.625" style="82" customWidth="1"/>
    <col min="12552" max="12553" width="9" style="82" customWidth="1"/>
    <col min="12554" max="12555" width="10.375" style="82" bestFit="1" customWidth="1"/>
    <col min="12556" max="12556" width="9.5" style="82" bestFit="1" customWidth="1"/>
    <col min="12557" max="12557" width="13.25" style="82" bestFit="1" customWidth="1"/>
    <col min="12558" max="12558" width="11.375" style="82" bestFit="1" customWidth="1"/>
    <col min="12559" max="12566" width="10.5" style="82" customWidth="1"/>
    <col min="12567" max="12800" width="9" style="82"/>
    <col min="12801" max="12801" width="11.375" style="82" customWidth="1"/>
    <col min="12802" max="12807" width="12.625" style="82" customWidth="1"/>
    <col min="12808" max="12809" width="9" style="82" customWidth="1"/>
    <col min="12810" max="12811" width="10.375" style="82" bestFit="1" customWidth="1"/>
    <col min="12812" max="12812" width="9.5" style="82" bestFit="1" customWidth="1"/>
    <col min="12813" max="12813" width="13.25" style="82" bestFit="1" customWidth="1"/>
    <col min="12814" max="12814" width="11.375" style="82" bestFit="1" customWidth="1"/>
    <col min="12815" max="12822" width="10.5" style="82" customWidth="1"/>
    <col min="12823" max="13056" width="9" style="82"/>
    <col min="13057" max="13057" width="11.375" style="82" customWidth="1"/>
    <col min="13058" max="13063" width="12.625" style="82" customWidth="1"/>
    <col min="13064" max="13065" width="9" style="82" customWidth="1"/>
    <col min="13066" max="13067" width="10.375" style="82" bestFit="1" customWidth="1"/>
    <col min="13068" max="13068" width="9.5" style="82" bestFit="1" customWidth="1"/>
    <col min="13069" max="13069" width="13.25" style="82" bestFit="1" customWidth="1"/>
    <col min="13070" max="13070" width="11.375" style="82" bestFit="1" customWidth="1"/>
    <col min="13071" max="13078" width="10.5" style="82" customWidth="1"/>
    <col min="13079" max="13312" width="9" style="82"/>
    <col min="13313" max="13313" width="11.375" style="82" customWidth="1"/>
    <col min="13314" max="13319" width="12.625" style="82" customWidth="1"/>
    <col min="13320" max="13321" width="9" style="82" customWidth="1"/>
    <col min="13322" max="13323" width="10.375" style="82" bestFit="1" customWidth="1"/>
    <col min="13324" max="13324" width="9.5" style="82" bestFit="1" customWidth="1"/>
    <col min="13325" max="13325" width="13.25" style="82" bestFit="1" customWidth="1"/>
    <col min="13326" max="13326" width="11.375" style="82" bestFit="1" customWidth="1"/>
    <col min="13327" max="13334" width="10.5" style="82" customWidth="1"/>
    <col min="13335" max="13568" width="9" style="82"/>
    <col min="13569" max="13569" width="11.375" style="82" customWidth="1"/>
    <col min="13570" max="13575" width="12.625" style="82" customWidth="1"/>
    <col min="13576" max="13577" width="9" style="82" customWidth="1"/>
    <col min="13578" max="13579" width="10.375" style="82" bestFit="1" customWidth="1"/>
    <col min="13580" max="13580" width="9.5" style="82" bestFit="1" customWidth="1"/>
    <col min="13581" max="13581" width="13.25" style="82" bestFit="1" customWidth="1"/>
    <col min="13582" max="13582" width="11.375" style="82" bestFit="1" customWidth="1"/>
    <col min="13583" max="13590" width="10.5" style="82" customWidth="1"/>
    <col min="13591" max="13824" width="9" style="82"/>
    <col min="13825" max="13825" width="11.375" style="82" customWidth="1"/>
    <col min="13826" max="13831" width="12.625" style="82" customWidth="1"/>
    <col min="13832" max="13833" width="9" style="82" customWidth="1"/>
    <col min="13834" max="13835" width="10.375" style="82" bestFit="1" customWidth="1"/>
    <col min="13836" max="13836" width="9.5" style="82" bestFit="1" customWidth="1"/>
    <col min="13837" max="13837" width="13.25" style="82" bestFit="1" customWidth="1"/>
    <col min="13838" max="13838" width="11.375" style="82" bestFit="1" customWidth="1"/>
    <col min="13839" max="13846" width="10.5" style="82" customWidth="1"/>
    <col min="13847" max="14080" width="9" style="82"/>
    <col min="14081" max="14081" width="11.375" style="82" customWidth="1"/>
    <col min="14082" max="14087" width="12.625" style="82" customWidth="1"/>
    <col min="14088" max="14089" width="9" style="82" customWidth="1"/>
    <col min="14090" max="14091" width="10.375" style="82" bestFit="1" customWidth="1"/>
    <col min="14092" max="14092" width="9.5" style="82" bestFit="1" customWidth="1"/>
    <col min="14093" max="14093" width="13.25" style="82" bestFit="1" customWidth="1"/>
    <col min="14094" max="14094" width="11.375" style="82" bestFit="1" customWidth="1"/>
    <col min="14095" max="14102" width="10.5" style="82" customWidth="1"/>
    <col min="14103" max="14336" width="9" style="82"/>
    <col min="14337" max="14337" width="11.375" style="82" customWidth="1"/>
    <col min="14338" max="14343" width="12.625" style="82" customWidth="1"/>
    <col min="14344" max="14345" width="9" style="82" customWidth="1"/>
    <col min="14346" max="14347" width="10.375" style="82" bestFit="1" customWidth="1"/>
    <col min="14348" max="14348" width="9.5" style="82" bestFit="1" customWidth="1"/>
    <col min="14349" max="14349" width="13.25" style="82" bestFit="1" customWidth="1"/>
    <col min="14350" max="14350" width="11.375" style="82" bestFit="1" customWidth="1"/>
    <col min="14351" max="14358" width="10.5" style="82" customWidth="1"/>
    <col min="14359" max="14592" width="9" style="82"/>
    <col min="14593" max="14593" width="11.375" style="82" customWidth="1"/>
    <col min="14594" max="14599" width="12.625" style="82" customWidth="1"/>
    <col min="14600" max="14601" width="9" style="82" customWidth="1"/>
    <col min="14602" max="14603" width="10.375" style="82" bestFit="1" customWidth="1"/>
    <col min="14604" max="14604" width="9.5" style="82" bestFit="1" customWidth="1"/>
    <col min="14605" max="14605" width="13.25" style="82" bestFit="1" customWidth="1"/>
    <col min="14606" max="14606" width="11.375" style="82" bestFit="1" customWidth="1"/>
    <col min="14607" max="14614" width="10.5" style="82" customWidth="1"/>
    <col min="14615" max="14848" width="9" style="82"/>
    <col min="14849" max="14849" width="11.375" style="82" customWidth="1"/>
    <col min="14850" max="14855" width="12.625" style="82" customWidth="1"/>
    <col min="14856" max="14857" width="9" style="82" customWidth="1"/>
    <col min="14858" max="14859" width="10.375" style="82" bestFit="1" customWidth="1"/>
    <col min="14860" max="14860" width="9.5" style="82" bestFit="1" customWidth="1"/>
    <col min="14861" max="14861" width="13.25" style="82" bestFit="1" customWidth="1"/>
    <col min="14862" max="14862" width="11.375" style="82" bestFit="1" customWidth="1"/>
    <col min="14863" max="14870" width="10.5" style="82" customWidth="1"/>
    <col min="14871" max="15104" width="9" style="82"/>
    <col min="15105" max="15105" width="11.375" style="82" customWidth="1"/>
    <col min="15106" max="15111" width="12.625" style="82" customWidth="1"/>
    <col min="15112" max="15113" width="9" style="82" customWidth="1"/>
    <col min="15114" max="15115" width="10.375" style="82" bestFit="1" customWidth="1"/>
    <col min="15116" max="15116" width="9.5" style="82" bestFit="1" customWidth="1"/>
    <col min="15117" max="15117" width="13.25" style="82" bestFit="1" customWidth="1"/>
    <col min="15118" max="15118" width="11.375" style="82" bestFit="1" customWidth="1"/>
    <col min="15119" max="15126" width="10.5" style="82" customWidth="1"/>
    <col min="15127" max="15360" width="9" style="82"/>
    <col min="15361" max="15361" width="11.375" style="82" customWidth="1"/>
    <col min="15362" max="15367" width="12.625" style="82" customWidth="1"/>
    <col min="15368" max="15369" width="9" style="82" customWidth="1"/>
    <col min="15370" max="15371" width="10.375" style="82" bestFit="1" customWidth="1"/>
    <col min="15372" max="15372" width="9.5" style="82" bestFit="1" customWidth="1"/>
    <col min="15373" max="15373" width="13.25" style="82" bestFit="1" customWidth="1"/>
    <col min="15374" max="15374" width="11.375" style="82" bestFit="1" customWidth="1"/>
    <col min="15375" max="15382" width="10.5" style="82" customWidth="1"/>
    <col min="15383" max="15616" width="9" style="82"/>
    <col min="15617" max="15617" width="11.375" style="82" customWidth="1"/>
    <col min="15618" max="15623" width="12.625" style="82" customWidth="1"/>
    <col min="15624" max="15625" width="9" style="82" customWidth="1"/>
    <col min="15626" max="15627" width="10.375" style="82" bestFit="1" customWidth="1"/>
    <col min="15628" max="15628" width="9.5" style="82" bestFit="1" customWidth="1"/>
    <col min="15629" max="15629" width="13.25" style="82" bestFit="1" customWidth="1"/>
    <col min="15630" max="15630" width="11.375" style="82" bestFit="1" customWidth="1"/>
    <col min="15631" max="15638" width="10.5" style="82" customWidth="1"/>
    <col min="15639" max="15872" width="9" style="82"/>
    <col min="15873" max="15873" width="11.375" style="82" customWidth="1"/>
    <col min="15874" max="15879" width="12.625" style="82" customWidth="1"/>
    <col min="15880" max="15881" width="9" style="82" customWidth="1"/>
    <col min="15882" max="15883" width="10.375" style="82" bestFit="1" customWidth="1"/>
    <col min="15884" max="15884" width="9.5" style="82" bestFit="1" customWidth="1"/>
    <col min="15885" max="15885" width="13.25" style="82" bestFit="1" customWidth="1"/>
    <col min="15886" max="15886" width="11.375" style="82" bestFit="1" customWidth="1"/>
    <col min="15887" max="15894" width="10.5" style="82" customWidth="1"/>
    <col min="15895" max="16128" width="9" style="82"/>
    <col min="16129" max="16129" width="11.375" style="82" customWidth="1"/>
    <col min="16130" max="16135" width="12.625" style="82" customWidth="1"/>
    <col min="16136" max="16137" width="9" style="82" customWidth="1"/>
    <col min="16138" max="16139" width="10.375" style="82" bestFit="1" customWidth="1"/>
    <col min="16140" max="16140" width="9.5" style="82" bestFit="1" customWidth="1"/>
    <col min="16141" max="16141" width="13.25" style="82" bestFit="1" customWidth="1"/>
    <col min="16142" max="16142" width="11.375" style="82" bestFit="1" customWidth="1"/>
    <col min="16143" max="16150" width="10.5" style="82" customWidth="1"/>
    <col min="16151" max="16384" width="9" style="82"/>
  </cols>
  <sheetData>
    <row r="1" spans="1:11" ht="13.5" customHeight="1" x14ac:dyDescent="0.15">
      <c r="A1" s="494" t="s">
        <v>271</v>
      </c>
      <c r="B1" s="494"/>
      <c r="C1" s="494"/>
      <c r="D1" s="494"/>
      <c r="E1" s="494"/>
      <c r="F1" s="494"/>
      <c r="G1" s="494"/>
      <c r="H1" s="494"/>
      <c r="I1" s="494"/>
      <c r="J1" s="217"/>
      <c r="K1" s="218"/>
    </row>
    <row r="2" spans="1:11" x14ac:dyDescent="0.15">
      <c r="A2" s="494"/>
      <c r="B2" s="494"/>
      <c r="C2" s="494"/>
      <c r="D2" s="494"/>
      <c r="E2" s="494"/>
      <c r="F2" s="494"/>
      <c r="G2" s="494"/>
      <c r="H2" s="494"/>
      <c r="I2" s="494"/>
    </row>
    <row r="3" spans="1:11" ht="13.5" x14ac:dyDescent="0.15">
      <c r="A3" s="219"/>
      <c r="B3" s="219"/>
      <c r="C3" s="219"/>
      <c r="D3" s="219"/>
      <c r="E3" s="219"/>
      <c r="F3" s="220"/>
      <c r="G3" s="220"/>
      <c r="H3" s="219"/>
      <c r="I3" s="219"/>
    </row>
    <row r="4" spans="1:11" ht="27.75" customHeight="1" x14ac:dyDescent="0.15">
      <c r="A4" s="495" t="s">
        <v>272</v>
      </c>
      <c r="B4" s="498" t="s">
        <v>273</v>
      </c>
      <c r="C4" s="498"/>
      <c r="D4" s="499" t="s">
        <v>274</v>
      </c>
      <c r="E4" s="500"/>
      <c r="F4" s="501" t="s">
        <v>275</v>
      </c>
      <c r="G4" s="502"/>
      <c r="H4" s="503" t="s">
        <v>276</v>
      </c>
      <c r="I4" s="503" t="s">
        <v>277</v>
      </c>
    </row>
    <row r="5" spans="1:11" ht="12" customHeight="1" x14ac:dyDescent="0.15">
      <c r="A5" s="496"/>
      <c r="B5" s="490" t="s">
        <v>278</v>
      </c>
      <c r="C5" s="506" t="s">
        <v>279</v>
      </c>
      <c r="D5" s="490" t="s">
        <v>280</v>
      </c>
      <c r="E5" s="488" t="s">
        <v>279</v>
      </c>
      <c r="F5" s="490" t="s">
        <v>281</v>
      </c>
      <c r="G5" s="492" t="s">
        <v>279</v>
      </c>
      <c r="H5" s="504"/>
      <c r="I5" s="504"/>
    </row>
    <row r="6" spans="1:11" ht="23.25" customHeight="1" x14ac:dyDescent="0.15">
      <c r="A6" s="497"/>
      <c r="B6" s="491"/>
      <c r="C6" s="507"/>
      <c r="D6" s="491"/>
      <c r="E6" s="489"/>
      <c r="F6" s="491"/>
      <c r="G6" s="493"/>
      <c r="H6" s="505"/>
      <c r="I6" s="505"/>
    </row>
    <row r="7" spans="1:11" ht="13.5" customHeight="1" x14ac:dyDescent="0.15">
      <c r="A7" s="221"/>
      <c r="B7" s="222" t="s">
        <v>282</v>
      </c>
      <c r="C7" s="223" t="s">
        <v>282</v>
      </c>
      <c r="D7" s="222" t="s">
        <v>282</v>
      </c>
      <c r="E7" s="222" t="s">
        <v>282</v>
      </c>
      <c r="F7" s="222" t="s">
        <v>129</v>
      </c>
      <c r="G7" s="223" t="s">
        <v>129</v>
      </c>
      <c r="H7" s="224" t="s">
        <v>238</v>
      </c>
      <c r="I7" s="224" t="s">
        <v>238</v>
      </c>
    </row>
    <row r="8" spans="1:11" ht="13.5" customHeight="1" x14ac:dyDescent="0.15">
      <c r="A8" s="225" t="s">
        <v>283</v>
      </c>
      <c r="B8" s="226">
        <v>1334.7674044351502</v>
      </c>
      <c r="C8" s="226">
        <v>864.16578078971497</v>
      </c>
      <c r="D8" s="226">
        <v>1073.4801770075298</v>
      </c>
      <c r="E8" s="226">
        <v>695.00111573264007</v>
      </c>
      <c r="F8" s="226">
        <v>139449.30873787499</v>
      </c>
      <c r="G8" s="226">
        <v>90283.385978434206</v>
      </c>
      <c r="H8" s="227">
        <v>10.447461353529791</v>
      </c>
      <c r="I8" s="227">
        <v>12.990394394296937</v>
      </c>
    </row>
    <row r="9" spans="1:11" ht="13.5" customHeight="1" x14ac:dyDescent="0.15">
      <c r="A9" s="228"/>
      <c r="B9" s="229"/>
      <c r="C9" s="230"/>
      <c r="D9" s="229"/>
      <c r="E9" s="229"/>
      <c r="F9" s="229"/>
      <c r="G9" s="231"/>
      <c r="H9" s="232"/>
      <c r="I9" s="232"/>
    </row>
    <row r="10" spans="1:11" ht="13.5" customHeight="1" x14ac:dyDescent="0.15">
      <c r="A10" s="233" t="s">
        <v>284</v>
      </c>
      <c r="B10" s="234">
        <v>1256.19263239875</v>
      </c>
      <c r="C10" s="234">
        <v>838.49077221172001</v>
      </c>
      <c r="D10" s="234">
        <v>1009.31445171339</v>
      </c>
      <c r="E10" s="234">
        <v>673.70308676748505</v>
      </c>
      <c r="F10" s="234">
        <v>138569.51302747001</v>
      </c>
      <c r="G10" s="234">
        <v>92493.185349716397</v>
      </c>
      <c r="H10" s="227">
        <v>11.030912732139338</v>
      </c>
      <c r="I10" s="227">
        <v>13.729072519692695</v>
      </c>
    </row>
    <row r="11" spans="1:11" ht="13.5" customHeight="1" x14ac:dyDescent="0.15">
      <c r="A11" s="233" t="s">
        <v>285</v>
      </c>
      <c r="B11" s="234">
        <v>1245.97548271346</v>
      </c>
      <c r="C11" s="234">
        <v>770.386136518218</v>
      </c>
      <c r="D11" s="234">
        <v>975.10138056574101</v>
      </c>
      <c r="E11" s="234">
        <v>602.90478882590992</v>
      </c>
      <c r="F11" s="234">
        <v>149734.448402304</v>
      </c>
      <c r="G11" s="234">
        <v>92580.748825910894</v>
      </c>
      <c r="H11" s="227">
        <v>12.017447412064271</v>
      </c>
      <c r="I11" s="227">
        <v>15.355782628000183</v>
      </c>
    </row>
    <row r="12" spans="1:11" ht="13.5" customHeight="1" x14ac:dyDescent="0.15">
      <c r="A12" s="233" t="s">
        <v>286</v>
      </c>
      <c r="B12" s="234">
        <v>1147.6507360145101</v>
      </c>
      <c r="C12" s="234">
        <v>735.66214072494608</v>
      </c>
      <c r="D12" s="234">
        <v>889.32091291200402</v>
      </c>
      <c r="E12" s="234">
        <v>570.06866815274202</v>
      </c>
      <c r="F12" s="234">
        <v>117165.24916843</v>
      </c>
      <c r="G12" s="234">
        <v>75104.764295405999</v>
      </c>
      <c r="H12" s="227">
        <v>10.209138154288489</v>
      </c>
      <c r="I12" s="227">
        <v>13.174687277372415</v>
      </c>
    </row>
    <row r="13" spans="1:11" ht="13.5" customHeight="1" x14ac:dyDescent="0.15">
      <c r="A13" s="233" t="s">
        <v>287</v>
      </c>
      <c r="B13" s="234">
        <v>1110.5780569148001</v>
      </c>
      <c r="C13" s="234">
        <v>705.49617967372092</v>
      </c>
      <c r="D13" s="234">
        <v>848.81978917230595</v>
      </c>
      <c r="E13" s="234">
        <v>539.21389384920599</v>
      </c>
      <c r="F13" s="234">
        <v>124771.543293423</v>
      </c>
      <c r="G13" s="234">
        <v>79261.287918871196</v>
      </c>
      <c r="H13" s="227">
        <v>11.234828791777133</v>
      </c>
      <c r="I13" s="227">
        <v>14.699414985964122</v>
      </c>
    </row>
    <row r="14" spans="1:11" ht="13.5" customHeight="1" x14ac:dyDescent="0.15">
      <c r="A14" s="233" t="s">
        <v>288</v>
      </c>
      <c r="B14" s="234">
        <v>1062.4818954053001</v>
      </c>
      <c r="C14" s="234">
        <v>682.73260537685996</v>
      </c>
      <c r="D14" s="234">
        <v>787.8945438924161</v>
      </c>
      <c r="E14" s="234">
        <v>506.28749255880899</v>
      </c>
      <c r="F14" s="234">
        <v>130766.84236085101</v>
      </c>
      <c r="G14" s="234">
        <v>84028.525444070998</v>
      </c>
      <c r="H14" s="227">
        <v>12.307677234440591</v>
      </c>
      <c r="I14" s="227">
        <v>16.596998084899379</v>
      </c>
    </row>
    <row r="15" spans="1:11" s="123" customFormat="1" ht="13.5" customHeight="1" x14ac:dyDescent="0.15">
      <c r="A15" s="233" t="s">
        <v>289</v>
      </c>
      <c r="B15" s="234">
        <v>1073.16735164025</v>
      </c>
      <c r="C15" s="234">
        <v>673.17989017340994</v>
      </c>
      <c r="D15" s="234">
        <v>791.07544747511906</v>
      </c>
      <c r="E15" s="234">
        <v>496.22836739884298</v>
      </c>
      <c r="F15" s="234">
        <v>134760.29487652</v>
      </c>
      <c r="G15" s="234">
        <v>84532.8739884393</v>
      </c>
      <c r="H15" s="227">
        <v>12.557248845722871</v>
      </c>
      <c r="I15" s="227">
        <v>17.0350748852888</v>
      </c>
    </row>
    <row r="16" spans="1:11" s="123" customFormat="1" ht="13.5" customHeight="1" x14ac:dyDescent="0.15">
      <c r="A16" s="233" t="s">
        <v>290</v>
      </c>
      <c r="B16" s="234">
        <v>1137.1481773902499</v>
      </c>
      <c r="C16" s="234">
        <v>717.85806111603097</v>
      </c>
      <c r="D16" s="234">
        <v>873.81338384445701</v>
      </c>
      <c r="E16" s="234">
        <v>551.62026724028794</v>
      </c>
      <c r="F16" s="234">
        <v>116472.31629585</v>
      </c>
      <c r="G16" s="234">
        <v>73526.5577628748</v>
      </c>
      <c r="H16" s="227">
        <v>10.242492457153073</v>
      </c>
      <c r="I16" s="227">
        <v>13.329198024344135</v>
      </c>
    </row>
    <row r="17" spans="1:9" s="123" customFormat="1" ht="13.5" customHeight="1" x14ac:dyDescent="0.15">
      <c r="A17" s="233" t="s">
        <v>291</v>
      </c>
      <c r="B17" s="234">
        <v>1343.7041233615</v>
      </c>
      <c r="C17" s="234">
        <v>820.08648665420503</v>
      </c>
      <c r="D17" s="234">
        <v>1068.4379257625801</v>
      </c>
      <c r="E17" s="234">
        <v>652.08663835513994</v>
      </c>
      <c r="F17" s="234">
        <v>141388.109273551</v>
      </c>
      <c r="G17" s="234">
        <v>86291.673719626095</v>
      </c>
      <c r="H17" s="227">
        <v>10.522265044468648</v>
      </c>
      <c r="I17" s="227">
        <v>13.23316084765875</v>
      </c>
    </row>
    <row r="18" spans="1:9" s="123" customFormat="1" ht="13.5" customHeight="1" x14ac:dyDescent="0.15">
      <c r="A18" s="233" t="s">
        <v>292</v>
      </c>
      <c r="B18" s="234">
        <v>1273.6551430992199</v>
      </c>
      <c r="C18" s="234">
        <v>792.54627592267093</v>
      </c>
      <c r="D18" s="234">
        <v>994.673773865562</v>
      </c>
      <c r="E18" s="234">
        <v>618.94697281780896</v>
      </c>
      <c r="F18" s="234">
        <v>143052.654867256</v>
      </c>
      <c r="G18" s="234">
        <v>89016.127709431705</v>
      </c>
      <c r="H18" s="227">
        <v>11.23166311087647</v>
      </c>
      <c r="I18" s="227">
        <v>14.381866560260862</v>
      </c>
    </row>
    <row r="19" spans="1:9" s="123" customFormat="1" ht="13.5" customHeight="1" x14ac:dyDescent="0.15">
      <c r="A19" s="233" t="s">
        <v>293</v>
      </c>
      <c r="B19" s="234">
        <v>1337.8770114327799</v>
      </c>
      <c r="C19" s="234">
        <v>829.27272065378895</v>
      </c>
      <c r="D19" s="234">
        <v>1061.9423385579901</v>
      </c>
      <c r="E19" s="234">
        <v>658.23674728540402</v>
      </c>
      <c r="F19" s="234">
        <v>144505.69426516601</v>
      </c>
      <c r="G19" s="234">
        <v>89570.737227111604</v>
      </c>
      <c r="H19" s="227">
        <v>10.801119462424257</v>
      </c>
      <c r="I19" s="227">
        <v>13.607678027169543</v>
      </c>
    </row>
    <row r="20" spans="1:9" s="123" customFormat="1" ht="13.5" customHeight="1" x14ac:dyDescent="0.15">
      <c r="A20" s="233" t="s">
        <v>294</v>
      </c>
      <c r="B20" s="234">
        <v>1402.7082848715802</v>
      </c>
      <c r="C20" s="234">
        <v>910.23983418021601</v>
      </c>
      <c r="D20" s="234">
        <v>1132.1110446857301</v>
      </c>
      <c r="E20" s="234">
        <v>734.64495840108395</v>
      </c>
      <c r="F20" s="234">
        <v>135400.239402798</v>
      </c>
      <c r="G20" s="234">
        <v>87863.380284552797</v>
      </c>
      <c r="H20" s="227">
        <v>9.6527724875592433</v>
      </c>
      <c r="I20" s="227">
        <v>11.959978664494402</v>
      </c>
    </row>
    <row r="21" spans="1:9" s="123" customFormat="1" ht="13.5" customHeight="1" x14ac:dyDescent="0.15">
      <c r="A21" s="233" t="s">
        <v>295</v>
      </c>
      <c r="B21" s="234">
        <v>1558.3788265704402</v>
      </c>
      <c r="C21" s="234">
        <v>1007.1082737767499</v>
      </c>
      <c r="D21" s="234">
        <v>1287.8325141369901</v>
      </c>
      <c r="E21" s="234">
        <v>832.26668516819507</v>
      </c>
      <c r="F21" s="234">
        <v>144770.904826688</v>
      </c>
      <c r="G21" s="234">
        <v>93558.750649847003</v>
      </c>
      <c r="H21" s="227">
        <v>9.2898403365302791</v>
      </c>
      <c r="I21" s="227">
        <v>11.241438870154846</v>
      </c>
    </row>
    <row r="22" spans="1:9" s="123" customFormat="1" ht="13.5" customHeight="1" x14ac:dyDescent="0.15">
      <c r="A22" s="233" t="s">
        <v>296</v>
      </c>
      <c r="B22" s="234">
        <v>1843.2291528136</v>
      </c>
      <c r="C22" s="234">
        <v>1287.7252212415401</v>
      </c>
      <c r="D22" s="234">
        <v>1584.6631298362799</v>
      </c>
      <c r="E22" s="234">
        <v>1107.0846380369201</v>
      </c>
      <c r="F22" s="234">
        <v>156560.32402484599</v>
      </c>
      <c r="G22" s="234">
        <v>109376.893038393</v>
      </c>
      <c r="H22" s="227">
        <v>8.4938068490216878</v>
      </c>
      <c r="I22" s="227">
        <v>9.8797227673884915</v>
      </c>
    </row>
    <row r="23" spans="1:9" s="123" customFormat="1" ht="13.5" customHeight="1" x14ac:dyDescent="0.15">
      <c r="A23" s="233" t="s">
        <v>297</v>
      </c>
      <c r="B23" s="234">
        <v>1495.3314688043799</v>
      </c>
      <c r="C23" s="234">
        <v>1006.4924731015899</v>
      </c>
      <c r="D23" s="234">
        <v>1234.0786132962</v>
      </c>
      <c r="E23" s="234">
        <v>830.64582095059495</v>
      </c>
      <c r="F23" s="234">
        <v>147300.27610511601</v>
      </c>
      <c r="G23" s="234">
        <v>99146.324596596998</v>
      </c>
      <c r="H23" s="227">
        <v>9.8506772028875087</v>
      </c>
      <c r="I23" s="227">
        <v>11.936052899553928</v>
      </c>
    </row>
    <row r="24" spans="1:9" s="123" customFormat="1" ht="13.5" customHeight="1" x14ac:dyDescent="0.15">
      <c r="A24" s="233" t="s">
        <v>298</v>
      </c>
      <c r="B24" s="234">
        <v>1089.6610278409999</v>
      </c>
      <c r="C24" s="234">
        <v>695.31331061452499</v>
      </c>
      <c r="D24" s="234">
        <v>816.29963789178703</v>
      </c>
      <c r="E24" s="234">
        <v>520.88125497206704</v>
      </c>
      <c r="F24" s="234">
        <v>123750.08282262299</v>
      </c>
      <c r="G24" s="234">
        <v>78964.996983240198</v>
      </c>
      <c r="H24" s="227">
        <v>11.356750371059452</v>
      </c>
      <c r="I24" s="227">
        <v>15.159884566680153</v>
      </c>
    </row>
    <row r="25" spans="1:9" s="123" customFormat="1" ht="13.5" customHeight="1" x14ac:dyDescent="0.15">
      <c r="A25" s="233" t="s">
        <v>299</v>
      </c>
      <c r="B25" s="234">
        <v>1100.4449041989399</v>
      </c>
      <c r="C25" s="234">
        <v>723.50344411685796</v>
      </c>
      <c r="D25" s="234">
        <v>825.31868324500601</v>
      </c>
      <c r="E25" s="234">
        <v>542.61772447065096</v>
      </c>
      <c r="F25" s="234">
        <v>122016.110069302</v>
      </c>
      <c r="G25" s="234">
        <v>80221.259179844506</v>
      </c>
      <c r="H25" s="227">
        <v>11.087889053211859</v>
      </c>
      <c r="I25" s="227">
        <v>14.784120673187282</v>
      </c>
    </row>
    <row r="26" spans="1:9" s="123" customFormat="1" ht="13.5" customHeight="1" x14ac:dyDescent="0.15">
      <c r="A26" s="233" t="s">
        <v>300</v>
      </c>
      <c r="B26" s="234">
        <v>1255.0183253228101</v>
      </c>
      <c r="C26" s="234">
        <v>803.99611465992609</v>
      </c>
      <c r="D26" s="234">
        <v>976.47995444763194</v>
      </c>
      <c r="E26" s="234">
        <v>625.55747081801405</v>
      </c>
      <c r="F26" s="234">
        <v>147945.56958393101</v>
      </c>
      <c r="G26" s="234">
        <v>94777.630514705801</v>
      </c>
      <c r="H26" s="227">
        <v>11.788319469030631</v>
      </c>
      <c r="I26" s="227">
        <v>15.150906980739792</v>
      </c>
    </row>
    <row r="27" spans="1:9" s="123" customFormat="1" ht="13.5" customHeight="1" x14ac:dyDescent="0.15">
      <c r="A27" s="233" t="s">
        <v>301</v>
      </c>
      <c r="B27" s="234">
        <v>1350.5174160624601</v>
      </c>
      <c r="C27" s="234">
        <v>856.25096428571396</v>
      </c>
      <c r="D27" s="234">
        <v>1050.6567467930799</v>
      </c>
      <c r="E27" s="234">
        <v>666.13421039603895</v>
      </c>
      <c r="F27" s="234">
        <v>151122.121583937</v>
      </c>
      <c r="G27" s="234">
        <v>95813.990099009898</v>
      </c>
      <c r="H27" s="227">
        <v>11.189942446247413</v>
      </c>
      <c r="I27" s="227">
        <v>14.383586461059439</v>
      </c>
    </row>
    <row r="28" spans="1:9" s="123" customFormat="1" ht="13.5" customHeight="1" x14ac:dyDescent="0.15">
      <c r="A28" s="233" t="s">
        <v>302</v>
      </c>
      <c r="B28" s="234">
        <v>1360.83650959488</v>
      </c>
      <c r="C28" s="234">
        <v>835.60136554071698</v>
      </c>
      <c r="D28" s="234">
        <v>1070.58310063965</v>
      </c>
      <c r="E28" s="234">
        <v>657.375588112071</v>
      </c>
      <c r="F28" s="234">
        <v>157895.49509594799</v>
      </c>
      <c r="G28" s="234">
        <v>96953.374181722902</v>
      </c>
      <c r="H28" s="227">
        <v>11.602826201580479</v>
      </c>
      <c r="I28" s="227">
        <v>14.74855104677151</v>
      </c>
    </row>
    <row r="29" spans="1:9" s="123" customFormat="1" ht="13.5" customHeight="1" x14ac:dyDescent="0.15">
      <c r="A29" s="233" t="s">
        <v>303</v>
      </c>
      <c r="B29" s="234">
        <v>1237.1396145169999</v>
      </c>
      <c r="C29" s="234">
        <v>780.23823554382693</v>
      </c>
      <c r="D29" s="234">
        <v>959.24994160451104</v>
      </c>
      <c r="E29" s="234">
        <v>604.97899598439597</v>
      </c>
      <c r="F29" s="234">
        <v>139258.98944879</v>
      </c>
      <c r="G29" s="234">
        <v>87827.749541073805</v>
      </c>
      <c r="H29" s="227">
        <v>11.256529805907075</v>
      </c>
      <c r="I29" s="227">
        <v>14.51748740436255</v>
      </c>
    </row>
    <row r="30" spans="1:9" s="123" customFormat="1" ht="13.5" customHeight="1" x14ac:dyDescent="0.15">
      <c r="A30" s="233" t="s">
        <v>304</v>
      </c>
      <c r="B30" s="234">
        <v>1411.4460634981701</v>
      </c>
      <c r="C30" s="234">
        <v>870.96713274756507</v>
      </c>
      <c r="D30" s="234">
        <v>1126.41452260919</v>
      </c>
      <c r="E30" s="234">
        <v>695.08148587033895</v>
      </c>
      <c r="F30" s="234">
        <v>157303.482778526</v>
      </c>
      <c r="G30" s="234">
        <v>97067.941106625498</v>
      </c>
      <c r="H30" s="227">
        <v>11.144845477740775</v>
      </c>
      <c r="I30" s="227">
        <v>13.96497289595959</v>
      </c>
    </row>
    <row r="31" spans="1:9" ht="13.5" customHeight="1" x14ac:dyDescent="0.15">
      <c r="A31" s="233" t="s">
        <v>305</v>
      </c>
      <c r="B31" s="234">
        <v>1479.4124208943199</v>
      </c>
      <c r="C31" s="234">
        <v>936.03523763004296</v>
      </c>
      <c r="D31" s="234">
        <v>1195.7761618207301</v>
      </c>
      <c r="E31" s="234">
        <v>756.57646777467608</v>
      </c>
      <c r="F31" s="234">
        <v>148625.95167435301</v>
      </c>
      <c r="G31" s="234">
        <v>94036.744607967499</v>
      </c>
      <c r="H31" s="227">
        <v>10.04628253590754</v>
      </c>
      <c r="I31" s="227">
        <v>12.429245240016327</v>
      </c>
    </row>
    <row r="32" spans="1:9" ht="13.5" customHeight="1" x14ac:dyDescent="0.15">
      <c r="A32" s="233" t="s">
        <v>306</v>
      </c>
      <c r="B32" s="234">
        <v>1623.96607526408</v>
      </c>
      <c r="C32" s="234">
        <v>1021.9224270876599</v>
      </c>
      <c r="D32" s="234">
        <v>1337.62892567121</v>
      </c>
      <c r="E32" s="234">
        <v>841.7374100886301</v>
      </c>
      <c r="F32" s="234">
        <v>151578.62466989399</v>
      </c>
      <c r="G32" s="234">
        <v>95384.748719013907</v>
      </c>
      <c r="H32" s="227">
        <v>9.3338541351761393</v>
      </c>
      <c r="I32" s="227">
        <v>11.331888968671429</v>
      </c>
    </row>
    <row r="33" spans="1:9" ht="13.5" customHeight="1" x14ac:dyDescent="0.15">
      <c r="A33" s="233" t="s">
        <v>307</v>
      </c>
      <c r="B33" s="234">
        <v>1235.7173465585201</v>
      </c>
      <c r="C33" s="234">
        <v>808.33704258675004</v>
      </c>
      <c r="D33" s="234">
        <v>970.535238491889</v>
      </c>
      <c r="E33" s="234">
        <v>634.86976742185198</v>
      </c>
      <c r="F33" s="234">
        <v>135934.3542306</v>
      </c>
      <c r="G33" s="234">
        <v>88920.6372239747</v>
      </c>
      <c r="H33" s="227">
        <v>11.000440724505321</v>
      </c>
      <c r="I33" s="227">
        <v>14.006122481634762</v>
      </c>
    </row>
    <row r="34" spans="1:9" ht="13.5" customHeight="1" x14ac:dyDescent="0.15">
      <c r="A34" s="233" t="s">
        <v>308</v>
      </c>
      <c r="B34" s="234">
        <v>1495.1732769370401</v>
      </c>
      <c r="C34" s="234">
        <v>904.93726085363596</v>
      </c>
      <c r="D34" s="234">
        <v>1216.21495066585</v>
      </c>
      <c r="E34" s="234">
        <v>736.10078714050098</v>
      </c>
      <c r="F34" s="234">
        <v>152484.46035108899</v>
      </c>
      <c r="G34" s="234">
        <v>92289.550650302204</v>
      </c>
      <c r="H34" s="227">
        <v>10.198447410955829</v>
      </c>
      <c r="I34" s="227">
        <v>12.537624230618711</v>
      </c>
    </row>
    <row r="35" spans="1:9" ht="13.5" customHeight="1" x14ac:dyDescent="0.15">
      <c r="A35" s="233" t="s">
        <v>309</v>
      </c>
      <c r="B35" s="234">
        <v>1095.6956994227899</v>
      </c>
      <c r="C35" s="234">
        <v>712.50550783522499</v>
      </c>
      <c r="D35" s="234">
        <v>860.57914574314498</v>
      </c>
      <c r="E35" s="234">
        <v>559.61466453973901</v>
      </c>
      <c r="F35" s="234">
        <v>120492.441269841</v>
      </c>
      <c r="G35" s="234">
        <v>78353.440743173502</v>
      </c>
      <c r="H35" s="227">
        <v>10.996889130195195</v>
      </c>
      <c r="I35" s="227">
        <v>14.001320141890133</v>
      </c>
    </row>
    <row r="36" spans="1:9" ht="13.5" customHeight="1" x14ac:dyDescent="0.15">
      <c r="A36" s="233" t="s">
        <v>310</v>
      </c>
      <c r="B36" s="234">
        <v>1036.89603989128</v>
      </c>
      <c r="C36" s="234">
        <v>685.33202868750504</v>
      </c>
      <c r="D36" s="234">
        <v>805.63876031779193</v>
      </c>
      <c r="E36" s="234">
        <v>532.48351305861797</v>
      </c>
      <c r="F36" s="234">
        <v>130197.714948776</v>
      </c>
      <c r="G36" s="234">
        <v>86053.626095127504</v>
      </c>
      <c r="H36" s="227">
        <v>12.556486854981857</v>
      </c>
      <c r="I36" s="227">
        <v>16.160805731022457</v>
      </c>
    </row>
    <row r="37" spans="1:9" ht="13.5" customHeight="1" x14ac:dyDescent="0.15">
      <c r="A37" s="233" t="s">
        <v>311</v>
      </c>
      <c r="B37" s="234">
        <v>1233.5689634094999</v>
      </c>
      <c r="C37" s="234">
        <v>791.92218666186602</v>
      </c>
      <c r="D37" s="234">
        <v>982.40879552782803</v>
      </c>
      <c r="E37" s="234">
        <v>630.68328129781196</v>
      </c>
      <c r="F37" s="234">
        <v>134517.50455628699</v>
      </c>
      <c r="G37" s="234">
        <v>86357.065970659707</v>
      </c>
      <c r="H37" s="227">
        <v>10.9047413275128</v>
      </c>
      <c r="I37" s="227">
        <v>13.69262013620445</v>
      </c>
    </row>
    <row r="38" spans="1:9" ht="13.5" customHeight="1" x14ac:dyDescent="0.15">
      <c r="A38" s="233" t="s">
        <v>312</v>
      </c>
      <c r="B38" s="234">
        <v>1217.12363506063</v>
      </c>
      <c r="C38" s="234">
        <v>737.05968085461507</v>
      </c>
      <c r="D38" s="234">
        <v>962.52612513781594</v>
      </c>
      <c r="E38" s="234">
        <v>582.88178634618498</v>
      </c>
      <c r="F38" s="234">
        <v>142754.133131201</v>
      </c>
      <c r="G38" s="234">
        <v>86448.338340844595</v>
      </c>
      <c r="H38" s="227">
        <v>11.72881119214235</v>
      </c>
      <c r="I38" s="227">
        <v>14.831195684248181</v>
      </c>
    </row>
    <row r="39" spans="1:9" ht="13.5" customHeight="1" x14ac:dyDescent="0.15">
      <c r="A39" s="233" t="s">
        <v>313</v>
      </c>
      <c r="B39" s="234">
        <v>1114.4777913399198</v>
      </c>
      <c r="C39" s="234">
        <v>683.12713939393905</v>
      </c>
      <c r="D39" s="234">
        <v>857.20097272417297</v>
      </c>
      <c r="E39" s="234">
        <v>525.42747189132695</v>
      </c>
      <c r="F39" s="234">
        <v>141415.698943061</v>
      </c>
      <c r="G39" s="234">
        <v>86681.764890282095</v>
      </c>
      <c r="H39" s="227">
        <v>12.688965185482882</v>
      </c>
      <c r="I39" s="227">
        <v>16.49737966274628</v>
      </c>
    </row>
    <row r="40" spans="1:9" ht="13.5" customHeight="1" x14ac:dyDescent="0.15">
      <c r="A40" s="233" t="s">
        <v>314</v>
      </c>
      <c r="B40" s="234">
        <v>992.39266643882399</v>
      </c>
      <c r="C40" s="234">
        <v>647.28955461435498</v>
      </c>
      <c r="D40" s="234">
        <v>733.27005809979391</v>
      </c>
      <c r="E40" s="234">
        <v>478.27645786892498</v>
      </c>
      <c r="F40" s="234">
        <v>124383.206425153</v>
      </c>
      <c r="G40" s="234">
        <v>81129.126616138994</v>
      </c>
      <c r="H40" s="227">
        <v>12.533668439076539</v>
      </c>
      <c r="I40" s="227">
        <v>16.962809956741083</v>
      </c>
    </row>
    <row r="41" spans="1:9" ht="13.5" customHeight="1" x14ac:dyDescent="0.15">
      <c r="A41" s="233" t="s">
        <v>315</v>
      </c>
      <c r="B41" s="234">
        <v>1041.6913696428501</v>
      </c>
      <c r="C41" s="234">
        <v>679.89180303030298</v>
      </c>
      <c r="D41" s="234">
        <v>765.11929107142794</v>
      </c>
      <c r="E41" s="234">
        <v>499.37855827505797</v>
      </c>
      <c r="F41" s="234">
        <v>133395.273214285</v>
      </c>
      <c r="G41" s="234">
        <v>87064.513986013902</v>
      </c>
      <c r="H41" s="227">
        <v>12.805642544587881</v>
      </c>
      <c r="I41" s="227">
        <v>17.43457193812041</v>
      </c>
    </row>
    <row r="42" spans="1:9" ht="13.5" customHeight="1" x14ac:dyDescent="0.15">
      <c r="A42" s="233" t="s">
        <v>316</v>
      </c>
      <c r="B42" s="234">
        <v>1203.98906807708</v>
      </c>
      <c r="C42" s="234">
        <v>791.93218669054795</v>
      </c>
      <c r="D42" s="234">
        <v>951.72999895266003</v>
      </c>
      <c r="E42" s="234">
        <v>626.00702879581104</v>
      </c>
      <c r="F42" s="234">
        <v>131645.89379974801</v>
      </c>
      <c r="G42" s="234">
        <v>86591.002617801001</v>
      </c>
      <c r="H42" s="227">
        <v>10.934143613945171</v>
      </c>
      <c r="I42" s="227">
        <v>13.832273222932864</v>
      </c>
    </row>
    <row r="43" spans="1:9" ht="13.5" customHeight="1" x14ac:dyDescent="0.15">
      <c r="A43" s="233" t="s">
        <v>317</v>
      </c>
      <c r="B43" s="234">
        <v>1440.06172045324</v>
      </c>
      <c r="C43" s="234">
        <v>939.11797914133308</v>
      </c>
      <c r="D43" s="234">
        <v>1183.91510628227</v>
      </c>
      <c r="E43" s="234">
        <v>772.07521476007798</v>
      </c>
      <c r="F43" s="234">
        <v>137906.31741250699</v>
      </c>
      <c r="G43" s="234">
        <v>89933.855111776196</v>
      </c>
      <c r="H43" s="227">
        <v>9.5764171391975363</v>
      </c>
      <c r="I43" s="227">
        <v>11.648328218867009</v>
      </c>
    </row>
    <row r="44" spans="1:9" ht="13.5" customHeight="1" x14ac:dyDescent="0.15">
      <c r="A44" s="233" t="s">
        <v>318</v>
      </c>
      <c r="B44" s="234">
        <v>1039.21388509398</v>
      </c>
      <c r="C44" s="234">
        <v>693.97292149929206</v>
      </c>
      <c r="D44" s="234">
        <v>787.93700026475994</v>
      </c>
      <c r="E44" s="234">
        <v>526.17362977369089</v>
      </c>
      <c r="F44" s="234">
        <v>132464.38787397399</v>
      </c>
      <c r="G44" s="234">
        <v>88457.919554455395</v>
      </c>
      <c r="H44" s="227">
        <v>12.746595265323531</v>
      </c>
      <c r="I44" s="227">
        <v>16.811545571468752</v>
      </c>
    </row>
    <row r="45" spans="1:9" ht="13.5" customHeight="1" x14ac:dyDescent="0.15">
      <c r="A45" s="233" t="s">
        <v>319</v>
      </c>
      <c r="B45" s="234">
        <v>919.74247960764001</v>
      </c>
      <c r="C45" s="234">
        <v>601.26263347958093</v>
      </c>
      <c r="D45" s="234">
        <v>686.78517294785695</v>
      </c>
      <c r="E45" s="234">
        <v>448.97160985487602</v>
      </c>
      <c r="F45" s="234">
        <v>127966.237996902</v>
      </c>
      <c r="G45" s="234">
        <v>83655.282821464702</v>
      </c>
      <c r="H45" s="227">
        <v>13.91326820649755</v>
      </c>
      <c r="I45" s="227">
        <v>18.632644244143812</v>
      </c>
    </row>
    <row r="46" spans="1:9" ht="13.5" customHeight="1" x14ac:dyDescent="0.15">
      <c r="A46" s="233" t="s">
        <v>320</v>
      </c>
      <c r="B46" s="234">
        <v>1126.1059784086301</v>
      </c>
      <c r="C46" s="234">
        <v>704.97898673341592</v>
      </c>
      <c r="D46" s="234">
        <v>853.68783806477404</v>
      </c>
      <c r="E46" s="234">
        <v>534.43636620775897</v>
      </c>
      <c r="F46" s="234">
        <v>139584.421031587</v>
      </c>
      <c r="G46" s="234">
        <v>87384.389737171397</v>
      </c>
      <c r="H46" s="227">
        <v>12.395318354391687</v>
      </c>
      <c r="I46" s="227">
        <v>16.350756659250422</v>
      </c>
    </row>
    <row r="47" spans="1:9" ht="13.5" customHeight="1" x14ac:dyDescent="0.15">
      <c r="A47" s="233" t="s">
        <v>321</v>
      </c>
      <c r="B47" s="234">
        <v>1027.5015725641001</v>
      </c>
      <c r="C47" s="234">
        <v>647.89913225545592</v>
      </c>
      <c r="D47" s="234">
        <v>777.73900512820501</v>
      </c>
      <c r="E47" s="234">
        <v>490.40939692805102</v>
      </c>
      <c r="F47" s="234">
        <v>126439.93717948699</v>
      </c>
      <c r="G47" s="234">
        <v>79727.688763136597</v>
      </c>
      <c r="H47" s="227">
        <v>12.305571159755974</v>
      </c>
      <c r="I47" s="227">
        <v>16.257373790664417</v>
      </c>
    </row>
    <row r="48" spans="1:9" ht="13.5" customHeight="1" x14ac:dyDescent="0.15">
      <c r="A48" s="233" t="s">
        <v>322</v>
      </c>
      <c r="B48" s="234">
        <v>1045.1294128014799</v>
      </c>
      <c r="C48" s="234">
        <v>680.34390519323597</v>
      </c>
      <c r="D48" s="234">
        <v>798.25154870129791</v>
      </c>
      <c r="E48" s="234">
        <v>519.63476419082099</v>
      </c>
      <c r="F48" s="234">
        <v>123964.25417439701</v>
      </c>
      <c r="G48" s="234">
        <v>80696.537439613501</v>
      </c>
      <c r="H48" s="227">
        <v>11.861139171474425</v>
      </c>
      <c r="I48" s="227">
        <v>15.529472429596733</v>
      </c>
    </row>
    <row r="49" spans="1:9" ht="13.5" customHeight="1" x14ac:dyDescent="0.15">
      <c r="A49" s="233" t="s">
        <v>323</v>
      </c>
      <c r="B49" s="234">
        <v>1080.24761181496</v>
      </c>
      <c r="C49" s="234">
        <v>700.255053144248</v>
      </c>
      <c r="D49" s="234">
        <v>830.96113302887409</v>
      </c>
      <c r="E49" s="234">
        <v>538.65866122332011</v>
      </c>
      <c r="F49" s="234">
        <v>124337.857911019</v>
      </c>
      <c r="G49" s="234">
        <v>80600.236785560803</v>
      </c>
      <c r="H49" s="227">
        <v>11.51012569258217</v>
      </c>
      <c r="I49" s="227">
        <v>14.963137620866144</v>
      </c>
    </row>
    <row r="50" spans="1:9" ht="13.5" customHeight="1" x14ac:dyDescent="0.15">
      <c r="A50" s="233" t="s">
        <v>324</v>
      </c>
      <c r="B50" s="234">
        <v>1252.0108876459101</v>
      </c>
      <c r="C50" s="234">
        <v>767.02454856972497</v>
      </c>
      <c r="D50" s="234">
        <v>965.190834143968</v>
      </c>
      <c r="E50" s="234">
        <v>591.30880661501703</v>
      </c>
      <c r="F50" s="234">
        <v>171462.46692606999</v>
      </c>
      <c r="G50" s="234">
        <v>105043.752085816</v>
      </c>
      <c r="H50" s="227">
        <v>13.694966123534421</v>
      </c>
      <c r="I50" s="227">
        <v>17.764618235122466</v>
      </c>
    </row>
    <row r="51" spans="1:9" ht="13.5" customHeight="1" x14ac:dyDescent="0.15">
      <c r="A51" s="233" t="s">
        <v>325</v>
      </c>
      <c r="B51" s="234">
        <v>992.39968472535702</v>
      </c>
      <c r="C51" s="234">
        <v>617.26950748829904</v>
      </c>
      <c r="D51" s="234">
        <v>734.44143867569608</v>
      </c>
      <c r="E51" s="234">
        <v>456.82028330733203</v>
      </c>
      <c r="F51" s="234">
        <v>136033.18008527701</v>
      </c>
      <c r="G51" s="234">
        <v>84612.213572542896</v>
      </c>
      <c r="H51" s="227">
        <v>13.707499325024846</v>
      </c>
      <c r="I51" s="227">
        <v>18.521991396695221</v>
      </c>
    </row>
    <row r="52" spans="1:9" ht="13.5" customHeight="1" x14ac:dyDescent="0.15">
      <c r="A52" s="233" t="s">
        <v>326</v>
      </c>
      <c r="B52" s="234">
        <v>1191.39364519386</v>
      </c>
      <c r="C52" s="234">
        <v>728.90799740548505</v>
      </c>
      <c r="D52" s="234">
        <v>924.76617407108199</v>
      </c>
      <c r="E52" s="234">
        <v>565.78231949592191</v>
      </c>
      <c r="F52" s="234">
        <v>149764.24636510501</v>
      </c>
      <c r="G52" s="234">
        <v>91627.446009389605</v>
      </c>
      <c r="H52" s="227">
        <v>12.570509081466168</v>
      </c>
      <c r="I52" s="227">
        <v>16.194823141702997</v>
      </c>
    </row>
    <row r="53" spans="1:9" ht="13.5" customHeight="1" x14ac:dyDescent="0.15">
      <c r="A53" s="233" t="s">
        <v>327</v>
      </c>
      <c r="B53" s="234">
        <v>964.31553488372003</v>
      </c>
      <c r="C53" s="234">
        <v>629.07165128205099</v>
      </c>
      <c r="D53" s="234">
        <v>728.13040484768999</v>
      </c>
      <c r="E53" s="234">
        <v>474.99618076923002</v>
      </c>
      <c r="F53" s="234">
        <v>126392.27022600699</v>
      </c>
      <c r="G53" s="234">
        <v>82452.051495726395</v>
      </c>
      <c r="H53" s="227">
        <v>13.106941208952705</v>
      </c>
      <c r="I53" s="227">
        <v>17.358466201180772</v>
      </c>
    </row>
    <row r="54" spans="1:9" ht="13.5" customHeight="1" x14ac:dyDescent="0.15">
      <c r="A54" s="233" t="s">
        <v>328</v>
      </c>
      <c r="B54" s="234">
        <v>984.47151940850199</v>
      </c>
      <c r="C54" s="234">
        <v>643.23561835748706</v>
      </c>
      <c r="D54" s="234">
        <v>731.76485089340702</v>
      </c>
      <c r="E54" s="234">
        <v>478.121720209339</v>
      </c>
      <c r="F54" s="234">
        <v>127576.05853357899</v>
      </c>
      <c r="G54" s="234">
        <v>83355.854669887194</v>
      </c>
      <c r="H54" s="227">
        <v>12.958836900658158</v>
      </c>
      <c r="I54" s="227">
        <v>17.434023836731459</v>
      </c>
    </row>
    <row r="55" spans="1:9" ht="13.5" customHeight="1" x14ac:dyDescent="0.15">
      <c r="A55" s="233" t="s">
        <v>329</v>
      </c>
      <c r="B55" s="234">
        <v>983.27888492569002</v>
      </c>
      <c r="C55" s="234">
        <v>622.06091981195402</v>
      </c>
      <c r="D55" s="234">
        <v>741.21124331210103</v>
      </c>
      <c r="E55" s="234">
        <v>468.91940308932101</v>
      </c>
      <c r="F55" s="234">
        <v>119420.278343949</v>
      </c>
      <c r="G55" s="234">
        <v>75549.967897918003</v>
      </c>
      <c r="H55" s="227">
        <v>12.145107575759042</v>
      </c>
      <c r="I55" s="227">
        <v>16.111503896017513</v>
      </c>
    </row>
    <row r="56" spans="1:9" ht="13.5" customHeight="1" x14ac:dyDescent="0.15">
      <c r="A56" s="235" t="s">
        <v>330</v>
      </c>
      <c r="B56" s="236">
        <v>1214.95680906439</v>
      </c>
      <c r="C56" s="236">
        <v>709.52076755765108</v>
      </c>
      <c r="D56" s="236">
        <v>983.74158223019901</v>
      </c>
      <c r="E56" s="236">
        <v>574.49374109014605</v>
      </c>
      <c r="F56" s="236">
        <v>113184.88714381801</v>
      </c>
      <c r="G56" s="236">
        <v>66098.6690251572</v>
      </c>
      <c r="H56" s="237">
        <v>9.3159597361307895</v>
      </c>
      <c r="I56" s="237">
        <v>11.505550765397283</v>
      </c>
    </row>
    <row r="57" spans="1:9" ht="13.5" customHeight="1" x14ac:dyDescent="0.15">
      <c r="A57" s="163" t="s">
        <v>240</v>
      </c>
      <c r="B57" s="123"/>
      <c r="C57" s="238"/>
      <c r="D57" s="238"/>
      <c r="E57" s="238"/>
      <c r="F57" s="238"/>
      <c r="G57" s="238"/>
      <c r="H57" s="219"/>
      <c r="I57" s="219"/>
    </row>
    <row r="58" spans="1:9" ht="13.5" customHeight="1" x14ac:dyDescent="0.15">
      <c r="A58" s="123" t="s">
        <v>242</v>
      </c>
      <c r="B58" s="123"/>
      <c r="C58" s="238"/>
      <c r="D58" s="238"/>
      <c r="E58" s="238"/>
      <c r="F58" s="238"/>
      <c r="G58" s="238"/>
      <c r="H58" s="219"/>
      <c r="I58" s="219"/>
    </row>
  </sheetData>
  <mergeCells count="13">
    <mergeCell ref="E5:E6"/>
    <mergeCell ref="F5:F6"/>
    <mergeCell ref="G5:G6"/>
    <mergeCell ref="A1:I2"/>
    <mergeCell ref="A4:A6"/>
    <mergeCell ref="B4:C4"/>
    <mergeCell ref="D4:E4"/>
    <mergeCell ref="F4:G4"/>
    <mergeCell ref="H4:H6"/>
    <mergeCell ref="I4:I6"/>
    <mergeCell ref="B5:B6"/>
    <mergeCell ref="C5:C6"/>
    <mergeCell ref="D5:D6"/>
  </mergeCells>
  <phoneticPr fontId="3"/>
  <printOptions horizontalCentered="1"/>
  <pageMargins left="0.78740157480314965" right="0.78740157480314965" top="0.98425196850393704" bottom="0.98425196850393704" header="0.51181102362204722" footer="0.51181102362204722"/>
  <pageSetup paperSize="9" scale="71"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K25"/>
  <sheetViews>
    <sheetView showGridLines="0" zoomScaleNormal="100" zoomScaleSheetLayoutView="100" workbookViewId="0">
      <selection sqref="A1:H1"/>
    </sheetView>
  </sheetViews>
  <sheetFormatPr defaultRowHeight="12" x14ac:dyDescent="0.15"/>
  <cols>
    <col min="1" max="1" width="3.5" style="203" customWidth="1"/>
    <col min="2" max="2" width="3.375" style="203" customWidth="1"/>
    <col min="3" max="3" width="9" style="203"/>
    <col min="4" max="7" width="14.625" style="203" customWidth="1"/>
    <col min="8" max="8" width="15.5" style="203" customWidth="1"/>
    <col min="9" max="9" width="11.375" style="203" bestFit="1" customWidth="1"/>
    <col min="10" max="11" width="10.375" style="203" bestFit="1" customWidth="1"/>
    <col min="12" max="12" width="9.5" style="203" bestFit="1" customWidth="1"/>
    <col min="13" max="13" width="13.25" style="203" bestFit="1" customWidth="1"/>
    <col min="14" max="14" width="11.375" style="203" bestFit="1" customWidth="1"/>
    <col min="15" max="22" width="10.5" style="203" customWidth="1"/>
    <col min="23" max="256" width="9" style="203"/>
    <col min="257" max="257" width="3.125" style="203" customWidth="1"/>
    <col min="258" max="258" width="3.375" style="203" customWidth="1"/>
    <col min="259" max="259" width="9" style="203"/>
    <col min="260" max="263" width="13.125" style="203" customWidth="1"/>
    <col min="264" max="264" width="12.25" style="203" customWidth="1"/>
    <col min="265" max="265" width="11.375" style="203" bestFit="1" customWidth="1"/>
    <col min="266" max="267" width="10.375" style="203" bestFit="1" customWidth="1"/>
    <col min="268" max="268" width="9.5" style="203" bestFit="1" customWidth="1"/>
    <col min="269" max="269" width="13.25" style="203" bestFit="1" customWidth="1"/>
    <col min="270" max="270" width="11.375" style="203" bestFit="1" customWidth="1"/>
    <col min="271" max="278" width="10.5" style="203" customWidth="1"/>
    <col min="279" max="512" width="9" style="203"/>
    <col min="513" max="513" width="3.125" style="203" customWidth="1"/>
    <col min="514" max="514" width="3.375" style="203" customWidth="1"/>
    <col min="515" max="515" width="9" style="203"/>
    <col min="516" max="519" width="13.125" style="203" customWidth="1"/>
    <col min="520" max="520" width="12.25" style="203" customWidth="1"/>
    <col min="521" max="521" width="11.375" style="203" bestFit="1" customWidth="1"/>
    <col min="522" max="523" width="10.375" style="203" bestFit="1" customWidth="1"/>
    <col min="524" max="524" width="9.5" style="203" bestFit="1" customWidth="1"/>
    <col min="525" max="525" width="13.25" style="203" bestFit="1" customWidth="1"/>
    <col min="526" max="526" width="11.375" style="203" bestFit="1" customWidth="1"/>
    <col min="527" max="534" width="10.5" style="203" customWidth="1"/>
    <col min="535" max="768" width="9" style="203"/>
    <col min="769" max="769" width="3.125" style="203" customWidth="1"/>
    <col min="770" max="770" width="3.375" style="203" customWidth="1"/>
    <col min="771" max="771" width="9" style="203"/>
    <col min="772" max="775" width="13.125" style="203" customWidth="1"/>
    <col min="776" max="776" width="12.25" style="203" customWidth="1"/>
    <col min="777" max="777" width="11.375" style="203" bestFit="1" customWidth="1"/>
    <col min="778" max="779" width="10.375" style="203" bestFit="1" customWidth="1"/>
    <col min="780" max="780" width="9.5" style="203" bestFit="1" customWidth="1"/>
    <col min="781" max="781" width="13.25" style="203" bestFit="1" customWidth="1"/>
    <col min="782" max="782" width="11.375" style="203" bestFit="1" customWidth="1"/>
    <col min="783" max="790" width="10.5" style="203" customWidth="1"/>
    <col min="791" max="1024" width="9" style="203"/>
    <col min="1025" max="1025" width="3.125" style="203" customWidth="1"/>
    <col min="1026" max="1026" width="3.375" style="203" customWidth="1"/>
    <col min="1027" max="1027" width="9" style="203"/>
    <col min="1028" max="1031" width="13.125" style="203" customWidth="1"/>
    <col min="1032" max="1032" width="12.25" style="203" customWidth="1"/>
    <col min="1033" max="1033" width="11.375" style="203" bestFit="1" customWidth="1"/>
    <col min="1034" max="1035" width="10.375" style="203" bestFit="1" customWidth="1"/>
    <col min="1036" max="1036" width="9.5" style="203" bestFit="1" customWidth="1"/>
    <col min="1037" max="1037" width="13.25" style="203" bestFit="1" customWidth="1"/>
    <col min="1038" max="1038" width="11.375" style="203" bestFit="1" customWidth="1"/>
    <col min="1039" max="1046" width="10.5" style="203" customWidth="1"/>
    <col min="1047" max="1280" width="9" style="203"/>
    <col min="1281" max="1281" width="3.125" style="203" customWidth="1"/>
    <col min="1282" max="1282" width="3.375" style="203" customWidth="1"/>
    <col min="1283" max="1283" width="9" style="203"/>
    <col min="1284" max="1287" width="13.125" style="203" customWidth="1"/>
    <col min="1288" max="1288" width="12.25" style="203" customWidth="1"/>
    <col min="1289" max="1289" width="11.375" style="203" bestFit="1" customWidth="1"/>
    <col min="1290" max="1291" width="10.375" style="203" bestFit="1" customWidth="1"/>
    <col min="1292" max="1292" width="9.5" style="203" bestFit="1" customWidth="1"/>
    <col min="1293" max="1293" width="13.25" style="203" bestFit="1" customWidth="1"/>
    <col min="1294" max="1294" width="11.375" style="203" bestFit="1" customWidth="1"/>
    <col min="1295" max="1302" width="10.5" style="203" customWidth="1"/>
    <col min="1303" max="1536" width="9" style="203"/>
    <col min="1537" max="1537" width="3.125" style="203" customWidth="1"/>
    <col min="1538" max="1538" width="3.375" style="203" customWidth="1"/>
    <col min="1539" max="1539" width="9" style="203"/>
    <col min="1540" max="1543" width="13.125" style="203" customWidth="1"/>
    <col min="1544" max="1544" width="12.25" style="203" customWidth="1"/>
    <col min="1545" max="1545" width="11.375" style="203" bestFit="1" customWidth="1"/>
    <col min="1546" max="1547" width="10.375" style="203" bestFit="1" customWidth="1"/>
    <col min="1548" max="1548" width="9.5" style="203" bestFit="1" customWidth="1"/>
    <col min="1549" max="1549" width="13.25" style="203" bestFit="1" customWidth="1"/>
    <col min="1550" max="1550" width="11.375" style="203" bestFit="1" customWidth="1"/>
    <col min="1551" max="1558" width="10.5" style="203" customWidth="1"/>
    <col min="1559" max="1792" width="9" style="203"/>
    <col min="1793" max="1793" width="3.125" style="203" customWidth="1"/>
    <col min="1794" max="1794" width="3.375" style="203" customWidth="1"/>
    <col min="1795" max="1795" width="9" style="203"/>
    <col min="1796" max="1799" width="13.125" style="203" customWidth="1"/>
    <col min="1800" max="1800" width="12.25" style="203" customWidth="1"/>
    <col min="1801" max="1801" width="11.375" style="203" bestFit="1" customWidth="1"/>
    <col min="1802" max="1803" width="10.375" style="203" bestFit="1" customWidth="1"/>
    <col min="1804" max="1804" width="9.5" style="203" bestFit="1" customWidth="1"/>
    <col min="1805" max="1805" width="13.25" style="203" bestFit="1" customWidth="1"/>
    <col min="1806" max="1806" width="11.375" style="203" bestFit="1" customWidth="1"/>
    <col min="1807" max="1814" width="10.5" style="203" customWidth="1"/>
    <col min="1815" max="2048" width="9" style="203"/>
    <col min="2049" max="2049" width="3.125" style="203" customWidth="1"/>
    <col min="2050" max="2050" width="3.375" style="203" customWidth="1"/>
    <col min="2051" max="2051" width="9" style="203"/>
    <col min="2052" max="2055" width="13.125" style="203" customWidth="1"/>
    <col min="2056" max="2056" width="12.25" style="203" customWidth="1"/>
    <col min="2057" max="2057" width="11.375" style="203" bestFit="1" customWidth="1"/>
    <col min="2058" max="2059" width="10.375" style="203" bestFit="1" customWidth="1"/>
    <col min="2060" max="2060" width="9.5" style="203" bestFit="1" customWidth="1"/>
    <col min="2061" max="2061" width="13.25" style="203" bestFit="1" customWidth="1"/>
    <col min="2062" max="2062" width="11.375" style="203" bestFit="1" customWidth="1"/>
    <col min="2063" max="2070" width="10.5" style="203" customWidth="1"/>
    <col min="2071" max="2304" width="9" style="203"/>
    <col min="2305" max="2305" width="3.125" style="203" customWidth="1"/>
    <col min="2306" max="2306" width="3.375" style="203" customWidth="1"/>
    <col min="2307" max="2307" width="9" style="203"/>
    <col min="2308" max="2311" width="13.125" style="203" customWidth="1"/>
    <col min="2312" max="2312" width="12.25" style="203" customWidth="1"/>
    <col min="2313" max="2313" width="11.375" style="203" bestFit="1" customWidth="1"/>
    <col min="2314" max="2315" width="10.375" style="203" bestFit="1" customWidth="1"/>
    <col min="2316" max="2316" width="9.5" style="203" bestFit="1" customWidth="1"/>
    <col min="2317" max="2317" width="13.25" style="203" bestFit="1" customWidth="1"/>
    <col min="2318" max="2318" width="11.375" style="203" bestFit="1" customWidth="1"/>
    <col min="2319" max="2326" width="10.5" style="203" customWidth="1"/>
    <col min="2327" max="2560" width="9" style="203"/>
    <col min="2561" max="2561" width="3.125" style="203" customWidth="1"/>
    <col min="2562" max="2562" width="3.375" style="203" customWidth="1"/>
    <col min="2563" max="2563" width="9" style="203"/>
    <col min="2564" max="2567" width="13.125" style="203" customWidth="1"/>
    <col min="2568" max="2568" width="12.25" style="203" customWidth="1"/>
    <col min="2569" max="2569" width="11.375" style="203" bestFit="1" customWidth="1"/>
    <col min="2570" max="2571" width="10.375" style="203" bestFit="1" customWidth="1"/>
    <col min="2572" max="2572" width="9.5" style="203" bestFit="1" customWidth="1"/>
    <col min="2573" max="2573" width="13.25" style="203" bestFit="1" customWidth="1"/>
    <col min="2574" max="2574" width="11.375" style="203" bestFit="1" customWidth="1"/>
    <col min="2575" max="2582" width="10.5" style="203" customWidth="1"/>
    <col min="2583" max="2816" width="9" style="203"/>
    <col min="2817" max="2817" width="3.125" style="203" customWidth="1"/>
    <col min="2818" max="2818" width="3.375" style="203" customWidth="1"/>
    <col min="2819" max="2819" width="9" style="203"/>
    <col min="2820" max="2823" width="13.125" style="203" customWidth="1"/>
    <col min="2824" max="2824" width="12.25" style="203" customWidth="1"/>
    <col min="2825" max="2825" width="11.375" style="203" bestFit="1" customWidth="1"/>
    <col min="2826" max="2827" width="10.375" style="203" bestFit="1" customWidth="1"/>
    <col min="2828" max="2828" width="9.5" style="203" bestFit="1" customWidth="1"/>
    <col min="2829" max="2829" width="13.25" style="203" bestFit="1" customWidth="1"/>
    <col min="2830" max="2830" width="11.375" style="203" bestFit="1" customWidth="1"/>
    <col min="2831" max="2838" width="10.5" style="203" customWidth="1"/>
    <col min="2839" max="3072" width="9" style="203"/>
    <col min="3073" max="3073" width="3.125" style="203" customWidth="1"/>
    <col min="3074" max="3074" width="3.375" style="203" customWidth="1"/>
    <col min="3075" max="3075" width="9" style="203"/>
    <col min="3076" max="3079" width="13.125" style="203" customWidth="1"/>
    <col min="3080" max="3080" width="12.25" style="203" customWidth="1"/>
    <col min="3081" max="3081" width="11.375" style="203" bestFit="1" customWidth="1"/>
    <col min="3082" max="3083" width="10.375" style="203" bestFit="1" customWidth="1"/>
    <col min="3084" max="3084" width="9.5" style="203" bestFit="1" customWidth="1"/>
    <col min="3085" max="3085" width="13.25" style="203" bestFit="1" customWidth="1"/>
    <col min="3086" max="3086" width="11.375" style="203" bestFit="1" customWidth="1"/>
    <col min="3087" max="3094" width="10.5" style="203" customWidth="1"/>
    <col min="3095" max="3328" width="9" style="203"/>
    <col min="3329" max="3329" width="3.125" style="203" customWidth="1"/>
    <col min="3330" max="3330" width="3.375" style="203" customWidth="1"/>
    <col min="3331" max="3331" width="9" style="203"/>
    <col min="3332" max="3335" width="13.125" style="203" customWidth="1"/>
    <col min="3336" max="3336" width="12.25" style="203" customWidth="1"/>
    <col min="3337" max="3337" width="11.375" style="203" bestFit="1" customWidth="1"/>
    <col min="3338" max="3339" width="10.375" style="203" bestFit="1" customWidth="1"/>
    <col min="3340" max="3340" width="9.5" style="203" bestFit="1" customWidth="1"/>
    <col min="3341" max="3341" width="13.25" style="203" bestFit="1" customWidth="1"/>
    <col min="3342" max="3342" width="11.375" style="203" bestFit="1" customWidth="1"/>
    <col min="3343" max="3350" width="10.5" style="203" customWidth="1"/>
    <col min="3351" max="3584" width="9" style="203"/>
    <col min="3585" max="3585" width="3.125" style="203" customWidth="1"/>
    <col min="3586" max="3586" width="3.375" style="203" customWidth="1"/>
    <col min="3587" max="3587" width="9" style="203"/>
    <col min="3588" max="3591" width="13.125" style="203" customWidth="1"/>
    <col min="3592" max="3592" width="12.25" style="203" customWidth="1"/>
    <col min="3593" max="3593" width="11.375" style="203" bestFit="1" customWidth="1"/>
    <col min="3594" max="3595" width="10.375" style="203" bestFit="1" customWidth="1"/>
    <col min="3596" max="3596" width="9.5" style="203" bestFit="1" customWidth="1"/>
    <col min="3597" max="3597" width="13.25" style="203" bestFit="1" customWidth="1"/>
    <col min="3598" max="3598" width="11.375" style="203" bestFit="1" customWidth="1"/>
    <col min="3599" max="3606" width="10.5" style="203" customWidth="1"/>
    <col min="3607" max="3840" width="9" style="203"/>
    <col min="3841" max="3841" width="3.125" style="203" customWidth="1"/>
    <col min="3842" max="3842" width="3.375" style="203" customWidth="1"/>
    <col min="3843" max="3843" width="9" style="203"/>
    <col min="3844" max="3847" width="13.125" style="203" customWidth="1"/>
    <col min="3848" max="3848" width="12.25" style="203" customWidth="1"/>
    <col min="3849" max="3849" width="11.375" style="203" bestFit="1" customWidth="1"/>
    <col min="3850" max="3851" width="10.375" style="203" bestFit="1" customWidth="1"/>
    <col min="3852" max="3852" width="9.5" style="203" bestFit="1" customWidth="1"/>
    <col min="3853" max="3853" width="13.25" style="203" bestFit="1" customWidth="1"/>
    <col min="3854" max="3854" width="11.375" style="203" bestFit="1" customWidth="1"/>
    <col min="3855" max="3862" width="10.5" style="203" customWidth="1"/>
    <col min="3863" max="4096" width="9" style="203"/>
    <col min="4097" max="4097" width="3.125" style="203" customWidth="1"/>
    <col min="4098" max="4098" width="3.375" style="203" customWidth="1"/>
    <col min="4099" max="4099" width="9" style="203"/>
    <col min="4100" max="4103" width="13.125" style="203" customWidth="1"/>
    <col min="4104" max="4104" width="12.25" style="203" customWidth="1"/>
    <col min="4105" max="4105" width="11.375" style="203" bestFit="1" customWidth="1"/>
    <col min="4106" max="4107" width="10.375" style="203" bestFit="1" customWidth="1"/>
    <col min="4108" max="4108" width="9.5" style="203" bestFit="1" customWidth="1"/>
    <col min="4109" max="4109" width="13.25" style="203" bestFit="1" customWidth="1"/>
    <col min="4110" max="4110" width="11.375" style="203" bestFit="1" customWidth="1"/>
    <col min="4111" max="4118" width="10.5" style="203" customWidth="1"/>
    <col min="4119" max="4352" width="9" style="203"/>
    <col min="4353" max="4353" width="3.125" style="203" customWidth="1"/>
    <col min="4354" max="4354" width="3.375" style="203" customWidth="1"/>
    <col min="4355" max="4355" width="9" style="203"/>
    <col min="4356" max="4359" width="13.125" style="203" customWidth="1"/>
    <col min="4360" max="4360" width="12.25" style="203" customWidth="1"/>
    <col min="4361" max="4361" width="11.375" style="203" bestFit="1" customWidth="1"/>
    <col min="4362" max="4363" width="10.375" style="203" bestFit="1" customWidth="1"/>
    <col min="4364" max="4364" width="9.5" style="203" bestFit="1" customWidth="1"/>
    <col min="4365" max="4365" width="13.25" style="203" bestFit="1" customWidth="1"/>
    <col min="4366" max="4366" width="11.375" style="203" bestFit="1" customWidth="1"/>
    <col min="4367" max="4374" width="10.5" style="203" customWidth="1"/>
    <col min="4375" max="4608" width="9" style="203"/>
    <col min="4609" max="4609" width="3.125" style="203" customWidth="1"/>
    <col min="4610" max="4610" width="3.375" style="203" customWidth="1"/>
    <col min="4611" max="4611" width="9" style="203"/>
    <col min="4612" max="4615" width="13.125" style="203" customWidth="1"/>
    <col min="4616" max="4616" width="12.25" style="203" customWidth="1"/>
    <col min="4617" max="4617" width="11.375" style="203" bestFit="1" customWidth="1"/>
    <col min="4618" max="4619" width="10.375" style="203" bestFit="1" customWidth="1"/>
    <col min="4620" max="4620" width="9.5" style="203" bestFit="1" customWidth="1"/>
    <col min="4621" max="4621" width="13.25" style="203" bestFit="1" customWidth="1"/>
    <col min="4622" max="4622" width="11.375" style="203" bestFit="1" customWidth="1"/>
    <col min="4623" max="4630" width="10.5" style="203" customWidth="1"/>
    <col min="4631" max="4864" width="9" style="203"/>
    <col min="4865" max="4865" width="3.125" style="203" customWidth="1"/>
    <col min="4866" max="4866" width="3.375" style="203" customWidth="1"/>
    <col min="4867" max="4867" width="9" style="203"/>
    <col min="4868" max="4871" width="13.125" style="203" customWidth="1"/>
    <col min="4872" max="4872" width="12.25" style="203" customWidth="1"/>
    <col min="4873" max="4873" width="11.375" style="203" bestFit="1" customWidth="1"/>
    <col min="4874" max="4875" width="10.375" style="203" bestFit="1" customWidth="1"/>
    <col min="4876" max="4876" width="9.5" style="203" bestFit="1" customWidth="1"/>
    <col min="4877" max="4877" width="13.25" style="203" bestFit="1" customWidth="1"/>
    <col min="4878" max="4878" width="11.375" style="203" bestFit="1" customWidth="1"/>
    <col min="4879" max="4886" width="10.5" style="203" customWidth="1"/>
    <col min="4887" max="5120" width="9" style="203"/>
    <col min="5121" max="5121" width="3.125" style="203" customWidth="1"/>
    <col min="5122" max="5122" width="3.375" style="203" customWidth="1"/>
    <col min="5123" max="5123" width="9" style="203"/>
    <col min="5124" max="5127" width="13.125" style="203" customWidth="1"/>
    <col min="5128" max="5128" width="12.25" style="203" customWidth="1"/>
    <col min="5129" max="5129" width="11.375" style="203" bestFit="1" customWidth="1"/>
    <col min="5130" max="5131" width="10.375" style="203" bestFit="1" customWidth="1"/>
    <col min="5132" max="5132" width="9.5" style="203" bestFit="1" customWidth="1"/>
    <col min="5133" max="5133" width="13.25" style="203" bestFit="1" customWidth="1"/>
    <col min="5134" max="5134" width="11.375" style="203" bestFit="1" customWidth="1"/>
    <col min="5135" max="5142" width="10.5" style="203" customWidth="1"/>
    <col min="5143" max="5376" width="9" style="203"/>
    <col min="5377" max="5377" width="3.125" style="203" customWidth="1"/>
    <col min="5378" max="5378" width="3.375" style="203" customWidth="1"/>
    <col min="5379" max="5379" width="9" style="203"/>
    <col min="5380" max="5383" width="13.125" style="203" customWidth="1"/>
    <col min="5384" max="5384" width="12.25" style="203" customWidth="1"/>
    <col min="5385" max="5385" width="11.375" style="203" bestFit="1" customWidth="1"/>
    <col min="5386" max="5387" width="10.375" style="203" bestFit="1" customWidth="1"/>
    <col min="5388" max="5388" width="9.5" style="203" bestFit="1" customWidth="1"/>
    <col min="5389" max="5389" width="13.25" style="203" bestFit="1" customWidth="1"/>
    <col min="5390" max="5390" width="11.375" style="203" bestFit="1" customWidth="1"/>
    <col min="5391" max="5398" width="10.5" style="203" customWidth="1"/>
    <col min="5399" max="5632" width="9" style="203"/>
    <col min="5633" max="5633" width="3.125" style="203" customWidth="1"/>
    <col min="5634" max="5634" width="3.375" style="203" customWidth="1"/>
    <col min="5635" max="5635" width="9" style="203"/>
    <col min="5636" max="5639" width="13.125" style="203" customWidth="1"/>
    <col min="5640" max="5640" width="12.25" style="203" customWidth="1"/>
    <col min="5641" max="5641" width="11.375" style="203" bestFit="1" customWidth="1"/>
    <col min="5642" max="5643" width="10.375" style="203" bestFit="1" customWidth="1"/>
    <col min="5644" max="5644" width="9.5" style="203" bestFit="1" customWidth="1"/>
    <col min="5645" max="5645" width="13.25" style="203" bestFit="1" customWidth="1"/>
    <col min="5646" max="5646" width="11.375" style="203" bestFit="1" customWidth="1"/>
    <col min="5647" max="5654" width="10.5" style="203" customWidth="1"/>
    <col min="5655" max="5888" width="9" style="203"/>
    <col min="5889" max="5889" width="3.125" style="203" customWidth="1"/>
    <col min="5890" max="5890" width="3.375" style="203" customWidth="1"/>
    <col min="5891" max="5891" width="9" style="203"/>
    <col min="5892" max="5895" width="13.125" style="203" customWidth="1"/>
    <col min="5896" max="5896" width="12.25" style="203" customWidth="1"/>
    <col min="5897" max="5897" width="11.375" style="203" bestFit="1" customWidth="1"/>
    <col min="5898" max="5899" width="10.375" style="203" bestFit="1" customWidth="1"/>
    <col min="5900" max="5900" width="9.5" style="203" bestFit="1" customWidth="1"/>
    <col min="5901" max="5901" width="13.25" style="203" bestFit="1" customWidth="1"/>
    <col min="5902" max="5902" width="11.375" style="203" bestFit="1" customWidth="1"/>
    <col min="5903" max="5910" width="10.5" style="203" customWidth="1"/>
    <col min="5911" max="6144" width="9" style="203"/>
    <col min="6145" max="6145" width="3.125" style="203" customWidth="1"/>
    <col min="6146" max="6146" width="3.375" style="203" customWidth="1"/>
    <col min="6147" max="6147" width="9" style="203"/>
    <col min="6148" max="6151" width="13.125" style="203" customWidth="1"/>
    <col min="6152" max="6152" width="12.25" style="203" customWidth="1"/>
    <col min="6153" max="6153" width="11.375" style="203" bestFit="1" customWidth="1"/>
    <col min="6154" max="6155" width="10.375" style="203" bestFit="1" customWidth="1"/>
    <col min="6156" max="6156" width="9.5" style="203" bestFit="1" customWidth="1"/>
    <col min="6157" max="6157" width="13.25" style="203" bestFit="1" customWidth="1"/>
    <col min="6158" max="6158" width="11.375" style="203" bestFit="1" customWidth="1"/>
    <col min="6159" max="6166" width="10.5" style="203" customWidth="1"/>
    <col min="6167" max="6400" width="9" style="203"/>
    <col min="6401" max="6401" width="3.125" style="203" customWidth="1"/>
    <col min="6402" max="6402" width="3.375" style="203" customWidth="1"/>
    <col min="6403" max="6403" width="9" style="203"/>
    <col min="6404" max="6407" width="13.125" style="203" customWidth="1"/>
    <col min="6408" max="6408" width="12.25" style="203" customWidth="1"/>
    <col min="6409" max="6409" width="11.375" style="203" bestFit="1" customWidth="1"/>
    <col min="6410" max="6411" width="10.375" style="203" bestFit="1" customWidth="1"/>
    <col min="6412" max="6412" width="9.5" style="203" bestFit="1" customWidth="1"/>
    <col min="6413" max="6413" width="13.25" style="203" bestFit="1" customWidth="1"/>
    <col min="6414" max="6414" width="11.375" style="203" bestFit="1" customWidth="1"/>
    <col min="6415" max="6422" width="10.5" style="203" customWidth="1"/>
    <col min="6423" max="6656" width="9" style="203"/>
    <col min="6657" max="6657" width="3.125" style="203" customWidth="1"/>
    <col min="6658" max="6658" width="3.375" style="203" customWidth="1"/>
    <col min="6659" max="6659" width="9" style="203"/>
    <col min="6660" max="6663" width="13.125" style="203" customWidth="1"/>
    <col min="6664" max="6664" width="12.25" style="203" customWidth="1"/>
    <col min="6665" max="6665" width="11.375" style="203" bestFit="1" customWidth="1"/>
    <col min="6666" max="6667" width="10.375" style="203" bestFit="1" customWidth="1"/>
    <col min="6668" max="6668" width="9.5" style="203" bestFit="1" customWidth="1"/>
    <col min="6669" max="6669" width="13.25" style="203" bestFit="1" customWidth="1"/>
    <col min="6670" max="6670" width="11.375" style="203" bestFit="1" customWidth="1"/>
    <col min="6671" max="6678" width="10.5" style="203" customWidth="1"/>
    <col min="6679" max="6912" width="9" style="203"/>
    <col min="6913" max="6913" width="3.125" style="203" customWidth="1"/>
    <col min="6914" max="6914" width="3.375" style="203" customWidth="1"/>
    <col min="6915" max="6915" width="9" style="203"/>
    <col min="6916" max="6919" width="13.125" style="203" customWidth="1"/>
    <col min="6920" max="6920" width="12.25" style="203" customWidth="1"/>
    <col min="6921" max="6921" width="11.375" style="203" bestFit="1" customWidth="1"/>
    <col min="6922" max="6923" width="10.375" style="203" bestFit="1" customWidth="1"/>
    <col min="6924" max="6924" width="9.5" style="203" bestFit="1" customWidth="1"/>
    <col min="6925" max="6925" width="13.25" style="203" bestFit="1" customWidth="1"/>
    <col min="6926" max="6926" width="11.375" style="203" bestFit="1" customWidth="1"/>
    <col min="6927" max="6934" width="10.5" style="203" customWidth="1"/>
    <col min="6935" max="7168" width="9" style="203"/>
    <col min="7169" max="7169" width="3.125" style="203" customWidth="1"/>
    <col min="7170" max="7170" width="3.375" style="203" customWidth="1"/>
    <col min="7171" max="7171" width="9" style="203"/>
    <col min="7172" max="7175" width="13.125" style="203" customWidth="1"/>
    <col min="7176" max="7176" width="12.25" style="203" customWidth="1"/>
    <col min="7177" max="7177" width="11.375" style="203" bestFit="1" customWidth="1"/>
    <col min="7178" max="7179" width="10.375" style="203" bestFit="1" customWidth="1"/>
    <col min="7180" max="7180" width="9.5" style="203" bestFit="1" customWidth="1"/>
    <col min="7181" max="7181" width="13.25" style="203" bestFit="1" customWidth="1"/>
    <col min="7182" max="7182" width="11.375" style="203" bestFit="1" customWidth="1"/>
    <col min="7183" max="7190" width="10.5" style="203" customWidth="1"/>
    <col min="7191" max="7424" width="9" style="203"/>
    <col min="7425" max="7425" width="3.125" style="203" customWidth="1"/>
    <col min="7426" max="7426" width="3.375" style="203" customWidth="1"/>
    <col min="7427" max="7427" width="9" style="203"/>
    <col min="7428" max="7431" width="13.125" style="203" customWidth="1"/>
    <col min="7432" max="7432" width="12.25" style="203" customWidth="1"/>
    <col min="7433" max="7433" width="11.375" style="203" bestFit="1" customWidth="1"/>
    <col min="7434" max="7435" width="10.375" style="203" bestFit="1" customWidth="1"/>
    <col min="7436" max="7436" width="9.5" style="203" bestFit="1" customWidth="1"/>
    <col min="7437" max="7437" width="13.25" style="203" bestFit="1" customWidth="1"/>
    <col min="7438" max="7438" width="11.375" style="203" bestFit="1" customWidth="1"/>
    <col min="7439" max="7446" width="10.5" style="203" customWidth="1"/>
    <col min="7447" max="7680" width="9" style="203"/>
    <col min="7681" max="7681" width="3.125" style="203" customWidth="1"/>
    <col min="7682" max="7682" width="3.375" style="203" customWidth="1"/>
    <col min="7683" max="7683" width="9" style="203"/>
    <col min="7684" max="7687" width="13.125" style="203" customWidth="1"/>
    <col min="7688" max="7688" width="12.25" style="203" customWidth="1"/>
    <col min="7689" max="7689" width="11.375" style="203" bestFit="1" customWidth="1"/>
    <col min="7690" max="7691" width="10.375" style="203" bestFit="1" customWidth="1"/>
    <col min="7692" max="7692" width="9.5" style="203" bestFit="1" customWidth="1"/>
    <col min="7693" max="7693" width="13.25" style="203" bestFit="1" customWidth="1"/>
    <col min="7694" max="7694" width="11.375" style="203" bestFit="1" customWidth="1"/>
    <col min="7695" max="7702" width="10.5" style="203" customWidth="1"/>
    <col min="7703" max="7936" width="9" style="203"/>
    <col min="7937" max="7937" width="3.125" style="203" customWidth="1"/>
    <col min="7938" max="7938" width="3.375" style="203" customWidth="1"/>
    <col min="7939" max="7939" width="9" style="203"/>
    <col min="7940" max="7943" width="13.125" style="203" customWidth="1"/>
    <col min="7944" max="7944" width="12.25" style="203" customWidth="1"/>
    <col min="7945" max="7945" width="11.375" style="203" bestFit="1" customWidth="1"/>
    <col min="7946" max="7947" width="10.375" style="203" bestFit="1" customWidth="1"/>
    <col min="7948" max="7948" width="9.5" style="203" bestFit="1" customWidth="1"/>
    <col min="7949" max="7949" width="13.25" style="203" bestFit="1" customWidth="1"/>
    <col min="7950" max="7950" width="11.375" style="203" bestFit="1" customWidth="1"/>
    <col min="7951" max="7958" width="10.5" style="203" customWidth="1"/>
    <col min="7959" max="8192" width="9" style="203"/>
    <col min="8193" max="8193" width="3.125" style="203" customWidth="1"/>
    <col min="8194" max="8194" width="3.375" style="203" customWidth="1"/>
    <col min="8195" max="8195" width="9" style="203"/>
    <col min="8196" max="8199" width="13.125" style="203" customWidth="1"/>
    <col min="8200" max="8200" width="12.25" style="203" customWidth="1"/>
    <col min="8201" max="8201" width="11.375" style="203" bestFit="1" customWidth="1"/>
    <col min="8202" max="8203" width="10.375" style="203" bestFit="1" customWidth="1"/>
    <col min="8204" max="8204" width="9.5" style="203" bestFit="1" customWidth="1"/>
    <col min="8205" max="8205" width="13.25" style="203" bestFit="1" customWidth="1"/>
    <col min="8206" max="8206" width="11.375" style="203" bestFit="1" customWidth="1"/>
    <col min="8207" max="8214" width="10.5" style="203" customWidth="1"/>
    <col min="8215" max="8448" width="9" style="203"/>
    <col min="8449" max="8449" width="3.125" style="203" customWidth="1"/>
    <col min="8450" max="8450" width="3.375" style="203" customWidth="1"/>
    <col min="8451" max="8451" width="9" style="203"/>
    <col min="8452" max="8455" width="13.125" style="203" customWidth="1"/>
    <col min="8456" max="8456" width="12.25" style="203" customWidth="1"/>
    <col min="8457" max="8457" width="11.375" style="203" bestFit="1" customWidth="1"/>
    <col min="8458" max="8459" width="10.375" style="203" bestFit="1" customWidth="1"/>
    <col min="8460" max="8460" width="9.5" style="203" bestFit="1" customWidth="1"/>
    <col min="8461" max="8461" width="13.25" style="203" bestFit="1" customWidth="1"/>
    <col min="8462" max="8462" width="11.375" style="203" bestFit="1" customWidth="1"/>
    <col min="8463" max="8470" width="10.5" style="203" customWidth="1"/>
    <col min="8471" max="8704" width="9" style="203"/>
    <col min="8705" max="8705" width="3.125" style="203" customWidth="1"/>
    <col min="8706" max="8706" width="3.375" style="203" customWidth="1"/>
    <col min="8707" max="8707" width="9" style="203"/>
    <col min="8708" max="8711" width="13.125" style="203" customWidth="1"/>
    <col min="8712" max="8712" width="12.25" style="203" customWidth="1"/>
    <col min="8713" max="8713" width="11.375" style="203" bestFit="1" customWidth="1"/>
    <col min="8714" max="8715" width="10.375" style="203" bestFit="1" customWidth="1"/>
    <col min="8716" max="8716" width="9.5" style="203" bestFit="1" customWidth="1"/>
    <col min="8717" max="8717" width="13.25" style="203" bestFit="1" customWidth="1"/>
    <col min="8718" max="8718" width="11.375" style="203" bestFit="1" customWidth="1"/>
    <col min="8719" max="8726" width="10.5" style="203" customWidth="1"/>
    <col min="8727" max="8960" width="9" style="203"/>
    <col min="8961" max="8961" width="3.125" style="203" customWidth="1"/>
    <col min="8962" max="8962" width="3.375" style="203" customWidth="1"/>
    <col min="8963" max="8963" width="9" style="203"/>
    <col min="8964" max="8967" width="13.125" style="203" customWidth="1"/>
    <col min="8968" max="8968" width="12.25" style="203" customWidth="1"/>
    <col min="8969" max="8969" width="11.375" style="203" bestFit="1" customWidth="1"/>
    <col min="8970" max="8971" width="10.375" style="203" bestFit="1" customWidth="1"/>
    <col min="8972" max="8972" width="9.5" style="203" bestFit="1" customWidth="1"/>
    <col min="8973" max="8973" width="13.25" style="203" bestFit="1" customWidth="1"/>
    <col min="8974" max="8974" width="11.375" style="203" bestFit="1" customWidth="1"/>
    <col min="8975" max="8982" width="10.5" style="203" customWidth="1"/>
    <col min="8983" max="9216" width="9" style="203"/>
    <col min="9217" max="9217" width="3.125" style="203" customWidth="1"/>
    <col min="9218" max="9218" width="3.375" style="203" customWidth="1"/>
    <col min="9219" max="9219" width="9" style="203"/>
    <col min="9220" max="9223" width="13.125" style="203" customWidth="1"/>
    <col min="9224" max="9224" width="12.25" style="203" customWidth="1"/>
    <col min="9225" max="9225" width="11.375" style="203" bestFit="1" customWidth="1"/>
    <col min="9226" max="9227" width="10.375" style="203" bestFit="1" customWidth="1"/>
    <col min="9228" max="9228" width="9.5" style="203" bestFit="1" customWidth="1"/>
    <col min="9229" max="9229" width="13.25" style="203" bestFit="1" customWidth="1"/>
    <col min="9230" max="9230" width="11.375" style="203" bestFit="1" customWidth="1"/>
    <col min="9231" max="9238" width="10.5" style="203" customWidth="1"/>
    <col min="9239" max="9472" width="9" style="203"/>
    <col min="9473" max="9473" width="3.125" style="203" customWidth="1"/>
    <col min="9474" max="9474" width="3.375" style="203" customWidth="1"/>
    <col min="9475" max="9475" width="9" style="203"/>
    <col min="9476" max="9479" width="13.125" style="203" customWidth="1"/>
    <col min="9480" max="9480" width="12.25" style="203" customWidth="1"/>
    <col min="9481" max="9481" width="11.375" style="203" bestFit="1" customWidth="1"/>
    <col min="9482" max="9483" width="10.375" style="203" bestFit="1" customWidth="1"/>
    <col min="9484" max="9484" width="9.5" style="203" bestFit="1" customWidth="1"/>
    <col min="9485" max="9485" width="13.25" style="203" bestFit="1" customWidth="1"/>
    <col min="9486" max="9486" width="11.375" style="203" bestFit="1" customWidth="1"/>
    <col min="9487" max="9494" width="10.5" style="203" customWidth="1"/>
    <col min="9495" max="9728" width="9" style="203"/>
    <col min="9729" max="9729" width="3.125" style="203" customWidth="1"/>
    <col min="9730" max="9730" width="3.375" style="203" customWidth="1"/>
    <col min="9731" max="9731" width="9" style="203"/>
    <col min="9732" max="9735" width="13.125" style="203" customWidth="1"/>
    <col min="9736" max="9736" width="12.25" style="203" customWidth="1"/>
    <col min="9737" max="9737" width="11.375" style="203" bestFit="1" customWidth="1"/>
    <col min="9738" max="9739" width="10.375" style="203" bestFit="1" customWidth="1"/>
    <col min="9740" max="9740" width="9.5" style="203" bestFit="1" customWidth="1"/>
    <col min="9741" max="9741" width="13.25" style="203" bestFit="1" customWidth="1"/>
    <col min="9742" max="9742" width="11.375" style="203" bestFit="1" customWidth="1"/>
    <col min="9743" max="9750" width="10.5" style="203" customWidth="1"/>
    <col min="9751" max="9984" width="9" style="203"/>
    <col min="9985" max="9985" width="3.125" style="203" customWidth="1"/>
    <col min="9986" max="9986" width="3.375" style="203" customWidth="1"/>
    <col min="9987" max="9987" width="9" style="203"/>
    <col min="9988" max="9991" width="13.125" style="203" customWidth="1"/>
    <col min="9992" max="9992" width="12.25" style="203" customWidth="1"/>
    <col min="9993" max="9993" width="11.375" style="203" bestFit="1" customWidth="1"/>
    <col min="9994" max="9995" width="10.375" style="203" bestFit="1" customWidth="1"/>
    <col min="9996" max="9996" width="9.5" style="203" bestFit="1" customWidth="1"/>
    <col min="9997" max="9997" width="13.25" style="203" bestFit="1" customWidth="1"/>
    <col min="9998" max="9998" width="11.375" style="203" bestFit="1" customWidth="1"/>
    <col min="9999" max="10006" width="10.5" style="203" customWidth="1"/>
    <col min="10007" max="10240" width="9" style="203"/>
    <col min="10241" max="10241" width="3.125" style="203" customWidth="1"/>
    <col min="10242" max="10242" width="3.375" style="203" customWidth="1"/>
    <col min="10243" max="10243" width="9" style="203"/>
    <col min="10244" max="10247" width="13.125" style="203" customWidth="1"/>
    <col min="10248" max="10248" width="12.25" style="203" customWidth="1"/>
    <col min="10249" max="10249" width="11.375" style="203" bestFit="1" customWidth="1"/>
    <col min="10250" max="10251" width="10.375" style="203" bestFit="1" customWidth="1"/>
    <col min="10252" max="10252" width="9.5" style="203" bestFit="1" customWidth="1"/>
    <col min="10253" max="10253" width="13.25" style="203" bestFit="1" customWidth="1"/>
    <col min="10254" max="10254" width="11.375" style="203" bestFit="1" customWidth="1"/>
    <col min="10255" max="10262" width="10.5" style="203" customWidth="1"/>
    <col min="10263" max="10496" width="9" style="203"/>
    <col min="10497" max="10497" width="3.125" style="203" customWidth="1"/>
    <col min="10498" max="10498" width="3.375" style="203" customWidth="1"/>
    <col min="10499" max="10499" width="9" style="203"/>
    <col min="10500" max="10503" width="13.125" style="203" customWidth="1"/>
    <col min="10504" max="10504" width="12.25" style="203" customWidth="1"/>
    <col min="10505" max="10505" width="11.375" style="203" bestFit="1" customWidth="1"/>
    <col min="10506" max="10507" width="10.375" style="203" bestFit="1" customWidth="1"/>
    <col min="10508" max="10508" width="9.5" style="203" bestFit="1" customWidth="1"/>
    <col min="10509" max="10509" width="13.25" style="203" bestFit="1" customWidth="1"/>
    <col min="10510" max="10510" width="11.375" style="203" bestFit="1" customWidth="1"/>
    <col min="10511" max="10518" width="10.5" style="203" customWidth="1"/>
    <col min="10519" max="10752" width="9" style="203"/>
    <col min="10753" max="10753" width="3.125" style="203" customWidth="1"/>
    <col min="10754" max="10754" width="3.375" style="203" customWidth="1"/>
    <col min="10755" max="10755" width="9" style="203"/>
    <col min="10756" max="10759" width="13.125" style="203" customWidth="1"/>
    <col min="10760" max="10760" width="12.25" style="203" customWidth="1"/>
    <col min="10761" max="10761" width="11.375" style="203" bestFit="1" customWidth="1"/>
    <col min="10762" max="10763" width="10.375" style="203" bestFit="1" customWidth="1"/>
    <col min="10764" max="10764" width="9.5" style="203" bestFit="1" customWidth="1"/>
    <col min="10765" max="10765" width="13.25" style="203" bestFit="1" customWidth="1"/>
    <col min="10766" max="10766" width="11.375" style="203" bestFit="1" customWidth="1"/>
    <col min="10767" max="10774" width="10.5" style="203" customWidth="1"/>
    <col min="10775" max="11008" width="9" style="203"/>
    <col min="11009" max="11009" width="3.125" style="203" customWidth="1"/>
    <col min="11010" max="11010" width="3.375" style="203" customWidth="1"/>
    <col min="11011" max="11011" width="9" style="203"/>
    <col min="11012" max="11015" width="13.125" style="203" customWidth="1"/>
    <col min="11016" max="11016" width="12.25" style="203" customWidth="1"/>
    <col min="11017" max="11017" width="11.375" style="203" bestFit="1" customWidth="1"/>
    <col min="11018" max="11019" width="10.375" style="203" bestFit="1" customWidth="1"/>
    <col min="11020" max="11020" width="9.5" style="203" bestFit="1" customWidth="1"/>
    <col min="11021" max="11021" width="13.25" style="203" bestFit="1" customWidth="1"/>
    <col min="11022" max="11022" width="11.375" style="203" bestFit="1" customWidth="1"/>
    <col min="11023" max="11030" width="10.5" style="203" customWidth="1"/>
    <col min="11031" max="11264" width="9" style="203"/>
    <col min="11265" max="11265" width="3.125" style="203" customWidth="1"/>
    <col min="11266" max="11266" width="3.375" style="203" customWidth="1"/>
    <col min="11267" max="11267" width="9" style="203"/>
    <col min="11268" max="11271" width="13.125" style="203" customWidth="1"/>
    <col min="11272" max="11272" width="12.25" style="203" customWidth="1"/>
    <col min="11273" max="11273" width="11.375" style="203" bestFit="1" customWidth="1"/>
    <col min="11274" max="11275" width="10.375" style="203" bestFit="1" customWidth="1"/>
    <col min="11276" max="11276" width="9.5" style="203" bestFit="1" customWidth="1"/>
    <col min="11277" max="11277" width="13.25" style="203" bestFit="1" customWidth="1"/>
    <col min="11278" max="11278" width="11.375" style="203" bestFit="1" customWidth="1"/>
    <col min="11279" max="11286" width="10.5" style="203" customWidth="1"/>
    <col min="11287" max="11520" width="9" style="203"/>
    <col min="11521" max="11521" width="3.125" style="203" customWidth="1"/>
    <col min="11522" max="11522" width="3.375" style="203" customWidth="1"/>
    <col min="11523" max="11523" width="9" style="203"/>
    <col min="11524" max="11527" width="13.125" style="203" customWidth="1"/>
    <col min="11528" max="11528" width="12.25" style="203" customWidth="1"/>
    <col min="11529" max="11529" width="11.375" style="203" bestFit="1" customWidth="1"/>
    <col min="11530" max="11531" width="10.375" style="203" bestFit="1" customWidth="1"/>
    <col min="11532" max="11532" width="9.5" style="203" bestFit="1" customWidth="1"/>
    <col min="11533" max="11533" width="13.25" style="203" bestFit="1" customWidth="1"/>
    <col min="11534" max="11534" width="11.375" style="203" bestFit="1" customWidth="1"/>
    <col min="11535" max="11542" width="10.5" style="203" customWidth="1"/>
    <col min="11543" max="11776" width="9" style="203"/>
    <col min="11777" max="11777" width="3.125" style="203" customWidth="1"/>
    <col min="11778" max="11778" width="3.375" style="203" customWidth="1"/>
    <col min="11779" max="11779" width="9" style="203"/>
    <col min="11780" max="11783" width="13.125" style="203" customWidth="1"/>
    <col min="11784" max="11784" width="12.25" style="203" customWidth="1"/>
    <col min="11785" max="11785" width="11.375" style="203" bestFit="1" customWidth="1"/>
    <col min="11786" max="11787" width="10.375" style="203" bestFit="1" customWidth="1"/>
    <col min="11788" max="11788" width="9.5" style="203" bestFit="1" customWidth="1"/>
    <col min="11789" max="11789" width="13.25" style="203" bestFit="1" customWidth="1"/>
    <col min="11790" max="11790" width="11.375" style="203" bestFit="1" customWidth="1"/>
    <col min="11791" max="11798" width="10.5" style="203" customWidth="1"/>
    <col min="11799" max="12032" width="9" style="203"/>
    <col min="12033" max="12033" width="3.125" style="203" customWidth="1"/>
    <col min="12034" max="12034" width="3.375" style="203" customWidth="1"/>
    <col min="12035" max="12035" width="9" style="203"/>
    <col min="12036" max="12039" width="13.125" style="203" customWidth="1"/>
    <col min="12040" max="12040" width="12.25" style="203" customWidth="1"/>
    <col min="12041" max="12041" width="11.375" style="203" bestFit="1" customWidth="1"/>
    <col min="12042" max="12043" width="10.375" style="203" bestFit="1" customWidth="1"/>
    <col min="12044" max="12044" width="9.5" style="203" bestFit="1" customWidth="1"/>
    <col min="12045" max="12045" width="13.25" style="203" bestFit="1" customWidth="1"/>
    <col min="12046" max="12046" width="11.375" style="203" bestFit="1" customWidth="1"/>
    <col min="12047" max="12054" width="10.5" style="203" customWidth="1"/>
    <col min="12055" max="12288" width="9" style="203"/>
    <col min="12289" max="12289" width="3.125" style="203" customWidth="1"/>
    <col min="12290" max="12290" width="3.375" style="203" customWidth="1"/>
    <col min="12291" max="12291" width="9" style="203"/>
    <col min="12292" max="12295" width="13.125" style="203" customWidth="1"/>
    <col min="12296" max="12296" width="12.25" style="203" customWidth="1"/>
    <col min="12297" max="12297" width="11.375" style="203" bestFit="1" customWidth="1"/>
    <col min="12298" max="12299" width="10.375" style="203" bestFit="1" customWidth="1"/>
    <col min="12300" max="12300" width="9.5" style="203" bestFit="1" customWidth="1"/>
    <col min="12301" max="12301" width="13.25" style="203" bestFit="1" customWidth="1"/>
    <col min="12302" max="12302" width="11.375" style="203" bestFit="1" customWidth="1"/>
    <col min="12303" max="12310" width="10.5" style="203" customWidth="1"/>
    <col min="12311" max="12544" width="9" style="203"/>
    <col min="12545" max="12545" width="3.125" style="203" customWidth="1"/>
    <col min="12546" max="12546" width="3.375" style="203" customWidth="1"/>
    <col min="12547" max="12547" width="9" style="203"/>
    <col min="12548" max="12551" width="13.125" style="203" customWidth="1"/>
    <col min="12552" max="12552" width="12.25" style="203" customWidth="1"/>
    <col min="12553" max="12553" width="11.375" style="203" bestFit="1" customWidth="1"/>
    <col min="12554" max="12555" width="10.375" style="203" bestFit="1" customWidth="1"/>
    <col min="12556" max="12556" width="9.5" style="203" bestFit="1" customWidth="1"/>
    <col min="12557" max="12557" width="13.25" style="203" bestFit="1" customWidth="1"/>
    <col min="12558" max="12558" width="11.375" style="203" bestFit="1" customWidth="1"/>
    <col min="12559" max="12566" width="10.5" style="203" customWidth="1"/>
    <col min="12567" max="12800" width="9" style="203"/>
    <col min="12801" max="12801" width="3.125" style="203" customWidth="1"/>
    <col min="12802" max="12802" width="3.375" style="203" customWidth="1"/>
    <col min="12803" max="12803" width="9" style="203"/>
    <col min="12804" max="12807" width="13.125" style="203" customWidth="1"/>
    <col min="12808" max="12808" width="12.25" style="203" customWidth="1"/>
    <col min="12809" max="12809" width="11.375" style="203" bestFit="1" customWidth="1"/>
    <col min="12810" max="12811" width="10.375" style="203" bestFit="1" customWidth="1"/>
    <col min="12812" max="12812" width="9.5" style="203" bestFit="1" customWidth="1"/>
    <col min="12813" max="12813" width="13.25" style="203" bestFit="1" customWidth="1"/>
    <col min="12814" max="12814" width="11.375" style="203" bestFit="1" customWidth="1"/>
    <col min="12815" max="12822" width="10.5" style="203" customWidth="1"/>
    <col min="12823" max="13056" width="9" style="203"/>
    <col min="13057" max="13057" width="3.125" style="203" customWidth="1"/>
    <col min="13058" max="13058" width="3.375" style="203" customWidth="1"/>
    <col min="13059" max="13059" width="9" style="203"/>
    <col min="13060" max="13063" width="13.125" style="203" customWidth="1"/>
    <col min="13064" max="13064" width="12.25" style="203" customWidth="1"/>
    <col min="13065" max="13065" width="11.375" style="203" bestFit="1" customWidth="1"/>
    <col min="13066" max="13067" width="10.375" style="203" bestFit="1" customWidth="1"/>
    <col min="13068" max="13068" width="9.5" style="203" bestFit="1" customWidth="1"/>
    <col min="13069" max="13069" width="13.25" style="203" bestFit="1" customWidth="1"/>
    <col min="13070" max="13070" width="11.375" style="203" bestFit="1" customWidth="1"/>
    <col min="13071" max="13078" width="10.5" style="203" customWidth="1"/>
    <col min="13079" max="13312" width="9" style="203"/>
    <col min="13313" max="13313" width="3.125" style="203" customWidth="1"/>
    <col min="13314" max="13314" width="3.375" style="203" customWidth="1"/>
    <col min="13315" max="13315" width="9" style="203"/>
    <col min="13316" max="13319" width="13.125" style="203" customWidth="1"/>
    <col min="13320" max="13320" width="12.25" style="203" customWidth="1"/>
    <col min="13321" max="13321" width="11.375" style="203" bestFit="1" customWidth="1"/>
    <col min="13322" max="13323" width="10.375" style="203" bestFit="1" customWidth="1"/>
    <col min="13324" max="13324" width="9.5" style="203" bestFit="1" customWidth="1"/>
    <col min="13325" max="13325" width="13.25" style="203" bestFit="1" customWidth="1"/>
    <col min="13326" max="13326" width="11.375" style="203" bestFit="1" customWidth="1"/>
    <col min="13327" max="13334" width="10.5" style="203" customWidth="1"/>
    <col min="13335" max="13568" width="9" style="203"/>
    <col min="13569" max="13569" width="3.125" style="203" customWidth="1"/>
    <col min="13570" max="13570" width="3.375" style="203" customWidth="1"/>
    <col min="13571" max="13571" width="9" style="203"/>
    <col min="13572" max="13575" width="13.125" style="203" customWidth="1"/>
    <col min="13576" max="13576" width="12.25" style="203" customWidth="1"/>
    <col min="13577" max="13577" width="11.375" style="203" bestFit="1" customWidth="1"/>
    <col min="13578" max="13579" width="10.375" style="203" bestFit="1" customWidth="1"/>
    <col min="13580" max="13580" width="9.5" style="203" bestFit="1" customWidth="1"/>
    <col min="13581" max="13581" width="13.25" style="203" bestFit="1" customWidth="1"/>
    <col min="13582" max="13582" width="11.375" style="203" bestFit="1" customWidth="1"/>
    <col min="13583" max="13590" width="10.5" style="203" customWidth="1"/>
    <col min="13591" max="13824" width="9" style="203"/>
    <col min="13825" max="13825" width="3.125" style="203" customWidth="1"/>
    <col min="13826" max="13826" width="3.375" style="203" customWidth="1"/>
    <col min="13827" max="13827" width="9" style="203"/>
    <col min="13828" max="13831" width="13.125" style="203" customWidth="1"/>
    <col min="13832" max="13832" width="12.25" style="203" customWidth="1"/>
    <col min="13833" max="13833" width="11.375" style="203" bestFit="1" customWidth="1"/>
    <col min="13834" max="13835" width="10.375" style="203" bestFit="1" customWidth="1"/>
    <col min="13836" max="13836" width="9.5" style="203" bestFit="1" customWidth="1"/>
    <col min="13837" max="13837" width="13.25" style="203" bestFit="1" customWidth="1"/>
    <col min="13838" max="13838" width="11.375" style="203" bestFit="1" customWidth="1"/>
    <col min="13839" max="13846" width="10.5" style="203" customWidth="1"/>
    <col min="13847" max="14080" width="9" style="203"/>
    <col min="14081" max="14081" width="3.125" style="203" customWidth="1"/>
    <col min="14082" max="14082" width="3.375" style="203" customWidth="1"/>
    <col min="14083" max="14083" width="9" style="203"/>
    <col min="14084" max="14087" width="13.125" style="203" customWidth="1"/>
    <col min="14088" max="14088" width="12.25" style="203" customWidth="1"/>
    <col min="14089" max="14089" width="11.375" style="203" bestFit="1" customWidth="1"/>
    <col min="14090" max="14091" width="10.375" style="203" bestFit="1" customWidth="1"/>
    <col min="14092" max="14092" width="9.5" style="203" bestFit="1" customWidth="1"/>
    <col min="14093" max="14093" width="13.25" style="203" bestFit="1" customWidth="1"/>
    <col min="14094" max="14094" width="11.375" style="203" bestFit="1" customWidth="1"/>
    <col min="14095" max="14102" width="10.5" style="203" customWidth="1"/>
    <col min="14103" max="14336" width="9" style="203"/>
    <col min="14337" max="14337" width="3.125" style="203" customWidth="1"/>
    <col min="14338" max="14338" width="3.375" style="203" customWidth="1"/>
    <col min="14339" max="14339" width="9" style="203"/>
    <col min="14340" max="14343" width="13.125" style="203" customWidth="1"/>
    <col min="14344" max="14344" width="12.25" style="203" customWidth="1"/>
    <col min="14345" max="14345" width="11.375" style="203" bestFit="1" customWidth="1"/>
    <col min="14346" max="14347" width="10.375" style="203" bestFit="1" customWidth="1"/>
    <col min="14348" max="14348" width="9.5" style="203" bestFit="1" customWidth="1"/>
    <col min="14349" max="14349" width="13.25" style="203" bestFit="1" customWidth="1"/>
    <col min="14350" max="14350" width="11.375" style="203" bestFit="1" customWidth="1"/>
    <col min="14351" max="14358" width="10.5" style="203" customWidth="1"/>
    <col min="14359" max="14592" width="9" style="203"/>
    <col min="14593" max="14593" width="3.125" style="203" customWidth="1"/>
    <col min="14594" max="14594" width="3.375" style="203" customWidth="1"/>
    <col min="14595" max="14595" width="9" style="203"/>
    <col min="14596" max="14599" width="13.125" style="203" customWidth="1"/>
    <col min="14600" max="14600" width="12.25" style="203" customWidth="1"/>
    <col min="14601" max="14601" width="11.375" style="203" bestFit="1" customWidth="1"/>
    <col min="14602" max="14603" width="10.375" style="203" bestFit="1" customWidth="1"/>
    <col min="14604" max="14604" width="9.5" style="203" bestFit="1" customWidth="1"/>
    <col min="14605" max="14605" width="13.25" style="203" bestFit="1" customWidth="1"/>
    <col min="14606" max="14606" width="11.375" style="203" bestFit="1" customWidth="1"/>
    <col min="14607" max="14614" width="10.5" style="203" customWidth="1"/>
    <col min="14615" max="14848" width="9" style="203"/>
    <col min="14849" max="14849" width="3.125" style="203" customWidth="1"/>
    <col min="14850" max="14850" width="3.375" style="203" customWidth="1"/>
    <col min="14851" max="14851" width="9" style="203"/>
    <col min="14852" max="14855" width="13.125" style="203" customWidth="1"/>
    <col min="14856" max="14856" width="12.25" style="203" customWidth="1"/>
    <col min="14857" max="14857" width="11.375" style="203" bestFit="1" customWidth="1"/>
    <col min="14858" max="14859" width="10.375" style="203" bestFit="1" customWidth="1"/>
    <col min="14860" max="14860" width="9.5" style="203" bestFit="1" customWidth="1"/>
    <col min="14861" max="14861" width="13.25" style="203" bestFit="1" customWidth="1"/>
    <col min="14862" max="14862" width="11.375" style="203" bestFit="1" customWidth="1"/>
    <col min="14863" max="14870" width="10.5" style="203" customWidth="1"/>
    <col min="14871" max="15104" width="9" style="203"/>
    <col min="15105" max="15105" width="3.125" style="203" customWidth="1"/>
    <col min="15106" max="15106" width="3.375" style="203" customWidth="1"/>
    <col min="15107" max="15107" width="9" style="203"/>
    <col min="15108" max="15111" width="13.125" style="203" customWidth="1"/>
    <col min="15112" max="15112" width="12.25" style="203" customWidth="1"/>
    <col min="15113" max="15113" width="11.375" style="203" bestFit="1" customWidth="1"/>
    <col min="15114" max="15115" width="10.375" style="203" bestFit="1" customWidth="1"/>
    <col min="15116" max="15116" width="9.5" style="203" bestFit="1" customWidth="1"/>
    <col min="15117" max="15117" width="13.25" style="203" bestFit="1" customWidth="1"/>
    <col min="15118" max="15118" width="11.375" style="203" bestFit="1" customWidth="1"/>
    <col min="15119" max="15126" width="10.5" style="203" customWidth="1"/>
    <col min="15127" max="15360" width="9" style="203"/>
    <col min="15361" max="15361" width="3.125" style="203" customWidth="1"/>
    <col min="15362" max="15362" width="3.375" style="203" customWidth="1"/>
    <col min="15363" max="15363" width="9" style="203"/>
    <col min="15364" max="15367" width="13.125" style="203" customWidth="1"/>
    <col min="15368" max="15368" width="12.25" style="203" customWidth="1"/>
    <col min="15369" max="15369" width="11.375" style="203" bestFit="1" customWidth="1"/>
    <col min="15370" max="15371" width="10.375" style="203" bestFit="1" customWidth="1"/>
    <col min="15372" max="15372" width="9.5" style="203" bestFit="1" customWidth="1"/>
    <col min="15373" max="15373" width="13.25" style="203" bestFit="1" customWidth="1"/>
    <col min="15374" max="15374" width="11.375" style="203" bestFit="1" customWidth="1"/>
    <col min="15375" max="15382" width="10.5" style="203" customWidth="1"/>
    <col min="15383" max="15616" width="9" style="203"/>
    <col min="15617" max="15617" width="3.125" style="203" customWidth="1"/>
    <col min="15618" max="15618" width="3.375" style="203" customWidth="1"/>
    <col min="15619" max="15619" width="9" style="203"/>
    <col min="15620" max="15623" width="13.125" style="203" customWidth="1"/>
    <col min="15624" max="15624" width="12.25" style="203" customWidth="1"/>
    <col min="15625" max="15625" width="11.375" style="203" bestFit="1" customWidth="1"/>
    <col min="15626" max="15627" width="10.375" style="203" bestFit="1" customWidth="1"/>
    <col min="15628" max="15628" width="9.5" style="203" bestFit="1" customWidth="1"/>
    <col min="15629" max="15629" width="13.25" style="203" bestFit="1" customWidth="1"/>
    <col min="15630" max="15630" width="11.375" style="203" bestFit="1" customWidth="1"/>
    <col min="15631" max="15638" width="10.5" style="203" customWidth="1"/>
    <col min="15639" max="15872" width="9" style="203"/>
    <col min="15873" max="15873" width="3.125" style="203" customWidth="1"/>
    <col min="15874" max="15874" width="3.375" style="203" customWidth="1"/>
    <col min="15875" max="15875" width="9" style="203"/>
    <col min="15876" max="15879" width="13.125" style="203" customWidth="1"/>
    <col min="15880" max="15880" width="12.25" style="203" customWidth="1"/>
    <col min="15881" max="15881" width="11.375" style="203" bestFit="1" customWidth="1"/>
    <col min="15882" max="15883" width="10.375" style="203" bestFit="1" customWidth="1"/>
    <col min="15884" max="15884" width="9.5" style="203" bestFit="1" customWidth="1"/>
    <col min="15885" max="15885" width="13.25" style="203" bestFit="1" customWidth="1"/>
    <col min="15886" max="15886" width="11.375" style="203" bestFit="1" customWidth="1"/>
    <col min="15887" max="15894" width="10.5" style="203" customWidth="1"/>
    <col min="15895" max="16128" width="9" style="203"/>
    <col min="16129" max="16129" width="3.125" style="203" customWidth="1"/>
    <col min="16130" max="16130" width="3.375" style="203" customWidth="1"/>
    <col min="16131" max="16131" width="9" style="203"/>
    <col min="16132" max="16135" width="13.125" style="203" customWidth="1"/>
    <col min="16136" max="16136" width="12.25" style="203" customWidth="1"/>
    <col min="16137" max="16137" width="11.375" style="203" bestFit="1" customWidth="1"/>
    <col min="16138" max="16139" width="10.375" style="203" bestFit="1" customWidth="1"/>
    <col min="16140" max="16140" width="9.5" style="203" bestFit="1" customWidth="1"/>
    <col min="16141" max="16141" width="13.25" style="203" bestFit="1" customWidth="1"/>
    <col min="16142" max="16142" width="11.375" style="203" bestFit="1" customWidth="1"/>
    <col min="16143" max="16150" width="10.5" style="203" customWidth="1"/>
    <col min="16151" max="16384" width="9" style="203"/>
  </cols>
  <sheetData>
    <row r="1" spans="1:11" ht="31.5" customHeight="1" x14ac:dyDescent="0.15">
      <c r="A1" s="517" t="s">
        <v>331</v>
      </c>
      <c r="B1" s="517"/>
      <c r="C1" s="517"/>
      <c r="D1" s="517"/>
      <c r="E1" s="517"/>
      <c r="F1" s="517"/>
      <c r="G1" s="517"/>
      <c r="H1" s="517"/>
      <c r="I1" s="239"/>
      <c r="J1" s="239"/>
      <c r="K1" s="240"/>
    </row>
    <row r="3" spans="1:11" s="241" customFormat="1" ht="18.75" customHeight="1" x14ac:dyDescent="0.4">
      <c r="A3" s="518"/>
      <c r="B3" s="519"/>
      <c r="C3" s="520"/>
      <c r="D3" s="527" t="s">
        <v>332</v>
      </c>
      <c r="E3" s="528"/>
      <c r="F3" s="529" t="s">
        <v>333</v>
      </c>
      <c r="G3" s="527"/>
      <c r="H3" s="528"/>
    </row>
    <row r="4" spans="1:11" ht="12" customHeight="1" x14ac:dyDescent="0.15">
      <c r="A4" s="521"/>
      <c r="B4" s="522"/>
      <c r="C4" s="523"/>
      <c r="D4" s="530" t="s">
        <v>255</v>
      </c>
      <c r="E4" s="485" t="s">
        <v>256</v>
      </c>
      <c r="F4" s="485" t="s">
        <v>334</v>
      </c>
      <c r="G4" s="485" t="s">
        <v>335</v>
      </c>
      <c r="H4" s="485" t="s">
        <v>336</v>
      </c>
    </row>
    <row r="5" spans="1:11" ht="12" customHeight="1" x14ac:dyDescent="0.15">
      <c r="A5" s="521"/>
      <c r="B5" s="522"/>
      <c r="C5" s="523"/>
      <c r="D5" s="531"/>
      <c r="E5" s="486"/>
      <c r="F5" s="533"/>
      <c r="G5" s="533"/>
      <c r="H5" s="533"/>
    </row>
    <row r="6" spans="1:11" ht="12" customHeight="1" x14ac:dyDescent="0.15">
      <c r="A6" s="524"/>
      <c r="B6" s="525"/>
      <c r="C6" s="526"/>
      <c r="D6" s="532" t="s">
        <v>259</v>
      </c>
      <c r="E6" s="487" t="s">
        <v>259</v>
      </c>
      <c r="F6" s="534"/>
      <c r="G6" s="534"/>
      <c r="H6" s="534"/>
    </row>
    <row r="7" spans="1:11" ht="20.100000000000001" customHeight="1" x14ac:dyDescent="0.15">
      <c r="A7" s="508" t="s">
        <v>130</v>
      </c>
      <c r="B7" s="242"/>
      <c r="C7" s="243"/>
      <c r="D7" s="206" t="s">
        <v>129</v>
      </c>
      <c r="E7" s="206" t="s">
        <v>129</v>
      </c>
      <c r="F7" s="206" t="s">
        <v>14</v>
      </c>
      <c r="G7" s="206" t="s">
        <v>14</v>
      </c>
      <c r="H7" s="206" t="s">
        <v>14</v>
      </c>
    </row>
    <row r="8" spans="1:11" ht="20.100000000000001" customHeight="1" x14ac:dyDescent="0.15">
      <c r="A8" s="508"/>
      <c r="B8" s="514" t="s">
        <v>207</v>
      </c>
      <c r="C8" s="515"/>
      <c r="D8" s="208">
        <v>179171.68509540264</v>
      </c>
      <c r="E8" s="208">
        <v>116000.76435144863</v>
      </c>
      <c r="F8" s="209">
        <v>12.786089948713556</v>
      </c>
      <c r="G8" s="209">
        <v>0.68722356149669528</v>
      </c>
      <c r="H8" s="209">
        <v>8.6872267422333458</v>
      </c>
    </row>
    <row r="9" spans="1:11" ht="20.100000000000001" customHeight="1" x14ac:dyDescent="0.15">
      <c r="A9" s="508"/>
      <c r="B9" s="516" t="s">
        <v>208</v>
      </c>
      <c r="C9" s="244" t="s">
        <v>7</v>
      </c>
      <c r="D9" s="211">
        <v>95280.770690913574</v>
      </c>
      <c r="E9" s="211">
        <v>63127.254174201174</v>
      </c>
      <c r="F9" s="212">
        <v>41.523801634440922</v>
      </c>
      <c r="G9" s="212">
        <v>0.69951416524882659</v>
      </c>
      <c r="H9" s="212">
        <v>7.0470304028364041E-3</v>
      </c>
    </row>
    <row r="10" spans="1:11" ht="20.100000000000001" customHeight="1" x14ac:dyDescent="0.15">
      <c r="A10" s="508"/>
      <c r="B10" s="512"/>
      <c r="C10" s="245" t="s">
        <v>262</v>
      </c>
      <c r="D10" s="208">
        <v>145646.81362852507</v>
      </c>
      <c r="E10" s="208">
        <v>81452.653632869566</v>
      </c>
      <c r="F10" s="209">
        <v>11.398482457474993</v>
      </c>
      <c r="G10" s="209">
        <v>0.95810468854499986</v>
      </c>
      <c r="H10" s="209" t="s">
        <v>111</v>
      </c>
    </row>
    <row r="11" spans="1:11" ht="20.100000000000001" customHeight="1" x14ac:dyDescent="0.15">
      <c r="A11" s="508"/>
      <c r="B11" s="512"/>
      <c r="C11" s="245" t="s">
        <v>263</v>
      </c>
      <c r="D11" s="208">
        <v>109219.06008739985</v>
      </c>
      <c r="E11" s="208">
        <v>62157.945239548193</v>
      </c>
      <c r="F11" s="209">
        <v>37.73160216283425</v>
      </c>
      <c r="G11" s="209">
        <v>0.7885673624785261</v>
      </c>
      <c r="H11" s="209" t="s">
        <v>111</v>
      </c>
    </row>
    <row r="12" spans="1:11" ht="20.100000000000001" customHeight="1" x14ac:dyDescent="0.15">
      <c r="A12" s="508"/>
      <c r="B12" s="513"/>
      <c r="C12" s="246" t="s">
        <v>264</v>
      </c>
      <c r="D12" s="215">
        <v>69972.091168845916</v>
      </c>
      <c r="E12" s="215">
        <v>54264.32216833347</v>
      </c>
      <c r="F12" s="216">
        <v>67.686033575510024</v>
      </c>
      <c r="G12" s="216">
        <v>0.43369844239442995</v>
      </c>
      <c r="H12" s="216">
        <v>1.7663484570841041E-2</v>
      </c>
    </row>
    <row r="13" spans="1:11" s="202" customFormat="1" ht="20.100000000000001" customHeight="1" x14ac:dyDescent="0.15">
      <c r="A13" s="508" t="s">
        <v>337</v>
      </c>
      <c r="B13" s="247"/>
      <c r="C13" s="248"/>
      <c r="D13" s="249" t="s">
        <v>129</v>
      </c>
      <c r="E13" s="249" t="s">
        <v>129</v>
      </c>
      <c r="F13" s="250" t="s">
        <v>14</v>
      </c>
      <c r="G13" s="250" t="s">
        <v>338</v>
      </c>
      <c r="H13" s="250" t="s">
        <v>14</v>
      </c>
    </row>
    <row r="14" spans="1:11" s="202" customFormat="1" ht="20.100000000000001" customHeight="1" x14ac:dyDescent="0.15">
      <c r="A14" s="508"/>
      <c r="B14" s="509" t="s">
        <v>207</v>
      </c>
      <c r="C14" s="510"/>
      <c r="D14" s="251">
        <v>135030.36283359674</v>
      </c>
      <c r="E14" s="251">
        <v>87422.436703714266</v>
      </c>
      <c r="F14" s="252">
        <v>12.757573446572962</v>
      </c>
      <c r="G14" s="252">
        <v>0.6515969052415167</v>
      </c>
      <c r="H14" s="252">
        <v>8.6397717945821793</v>
      </c>
    </row>
    <row r="15" spans="1:11" s="202" customFormat="1" ht="20.100000000000001" customHeight="1" x14ac:dyDescent="0.15">
      <c r="A15" s="508"/>
      <c r="B15" s="511" t="s">
        <v>208</v>
      </c>
      <c r="C15" s="245" t="s">
        <v>7</v>
      </c>
      <c r="D15" s="253">
        <v>71715.807040718777</v>
      </c>
      <c r="E15" s="253">
        <v>47514.539886054437</v>
      </c>
      <c r="F15" s="254">
        <v>41.483926619358172</v>
      </c>
      <c r="G15" s="254">
        <v>0.66458627868746489</v>
      </c>
      <c r="H15" s="254">
        <v>6.8234895023995016E-3</v>
      </c>
    </row>
    <row r="16" spans="1:11" s="202" customFormat="1" ht="20.100000000000001" customHeight="1" x14ac:dyDescent="0.15">
      <c r="A16" s="508"/>
      <c r="B16" s="512"/>
      <c r="C16" s="245" t="s">
        <v>262</v>
      </c>
      <c r="D16" s="253">
        <v>109582.69575471699</v>
      </c>
      <c r="E16" s="253">
        <v>61283.876654044165</v>
      </c>
      <c r="F16" s="254">
        <v>11.371957492758384</v>
      </c>
      <c r="G16" s="254">
        <v>0.89993247657475173</v>
      </c>
      <c r="H16" s="254" t="s">
        <v>111</v>
      </c>
    </row>
    <row r="17" spans="1:8" s="202" customFormat="1" ht="20.100000000000001" customHeight="1" x14ac:dyDescent="0.15">
      <c r="A17" s="508"/>
      <c r="B17" s="512"/>
      <c r="C17" s="245" t="s">
        <v>263</v>
      </c>
      <c r="D17" s="253">
        <v>82172.932831593425</v>
      </c>
      <c r="E17" s="253">
        <v>46765.65294584979</v>
      </c>
      <c r="F17" s="254">
        <v>37.670220875335445</v>
      </c>
      <c r="G17" s="254">
        <v>0.75522108989390035</v>
      </c>
      <c r="H17" s="254" t="s">
        <v>111</v>
      </c>
    </row>
    <row r="18" spans="1:8" s="202" customFormat="1" ht="20.100000000000001" customHeight="1" x14ac:dyDescent="0.15">
      <c r="A18" s="508"/>
      <c r="B18" s="513"/>
      <c r="C18" s="246" t="s">
        <v>264</v>
      </c>
      <c r="D18" s="251">
        <v>52698.247204193234</v>
      </c>
      <c r="E18" s="253">
        <v>40868.217831226291</v>
      </c>
      <c r="F18" s="252">
        <v>67.625506398374</v>
      </c>
      <c r="G18" s="252">
        <v>0.41591478597164172</v>
      </c>
      <c r="H18" s="252">
        <v>1.7092873459905896E-2</v>
      </c>
    </row>
    <row r="19" spans="1:8" s="202" customFormat="1" ht="20.100000000000001" customHeight="1" x14ac:dyDescent="0.15">
      <c r="A19" s="508" t="s">
        <v>339</v>
      </c>
      <c r="B19" s="247"/>
      <c r="C19" s="248"/>
      <c r="D19" s="249" t="s">
        <v>129</v>
      </c>
      <c r="E19" s="249" t="s">
        <v>129</v>
      </c>
      <c r="F19" s="250" t="s">
        <v>14</v>
      </c>
      <c r="G19" s="250" t="s">
        <v>340</v>
      </c>
      <c r="H19" s="250" t="s">
        <v>14</v>
      </c>
    </row>
    <row r="20" spans="1:8" s="202" customFormat="1" ht="20.100000000000001" customHeight="1" x14ac:dyDescent="0.15">
      <c r="A20" s="508"/>
      <c r="B20" s="509" t="s">
        <v>207</v>
      </c>
      <c r="C20" s="510"/>
      <c r="D20" s="251">
        <v>44141.322261805908</v>
      </c>
      <c r="E20" s="251">
        <v>28578.327647734368</v>
      </c>
      <c r="F20" s="252">
        <v>12.873323258308384</v>
      </c>
      <c r="G20" s="252">
        <v>0.79620716403021319</v>
      </c>
      <c r="H20" s="252">
        <v>8.8323936396266962</v>
      </c>
    </row>
    <row r="21" spans="1:8" s="202" customFormat="1" ht="20.100000000000001" customHeight="1" x14ac:dyDescent="0.15">
      <c r="A21" s="508"/>
      <c r="B21" s="511" t="s">
        <v>208</v>
      </c>
      <c r="C21" s="245" t="s">
        <v>7</v>
      </c>
      <c r="D21" s="253">
        <v>23564.963650194804</v>
      </c>
      <c r="E21" s="253">
        <v>15612.714288146733</v>
      </c>
      <c r="F21" s="254">
        <v>41.645154203868543</v>
      </c>
      <c r="G21" s="254">
        <v>0.8058110223184114</v>
      </c>
      <c r="H21" s="254">
        <v>7.7273376725363009E-3</v>
      </c>
    </row>
    <row r="22" spans="1:8" s="202" customFormat="1" ht="20.100000000000001" customHeight="1" x14ac:dyDescent="0.15">
      <c r="A22" s="508"/>
      <c r="B22" s="512"/>
      <c r="C22" s="245" t="s">
        <v>262</v>
      </c>
      <c r="D22" s="253">
        <v>36064.117873808078</v>
      </c>
      <c r="E22" s="253">
        <v>20168.776978825397</v>
      </c>
      <c r="F22" s="254">
        <v>11.479079940785567</v>
      </c>
      <c r="G22" s="254">
        <v>1.1348639767666115</v>
      </c>
      <c r="H22" s="254" t="s">
        <v>111</v>
      </c>
    </row>
    <row r="23" spans="1:8" s="202" customFormat="1" ht="20.100000000000001" customHeight="1" x14ac:dyDescent="0.15">
      <c r="A23" s="508"/>
      <c r="B23" s="512"/>
      <c r="C23" s="245" t="s">
        <v>263</v>
      </c>
      <c r="D23" s="253">
        <v>27046.127255806427</v>
      </c>
      <c r="E23" s="253">
        <v>15392.292293698403</v>
      </c>
      <c r="F23" s="254">
        <v>37.918093942860651</v>
      </c>
      <c r="G23" s="254">
        <v>0.88988172040354829</v>
      </c>
      <c r="H23" s="254" t="s">
        <v>111</v>
      </c>
    </row>
    <row r="24" spans="1:8" s="202" customFormat="1" ht="20.100000000000001" customHeight="1" x14ac:dyDescent="0.15">
      <c r="A24" s="508"/>
      <c r="B24" s="513"/>
      <c r="C24" s="246" t="s">
        <v>264</v>
      </c>
      <c r="D24" s="251">
        <v>17273.843964652675</v>
      </c>
      <c r="E24" s="251">
        <v>13396.104337107177</v>
      </c>
      <c r="F24" s="252">
        <v>67.870687098478783</v>
      </c>
      <c r="G24" s="252">
        <v>0.48795200195420418</v>
      </c>
      <c r="H24" s="252">
        <v>1.9404278654836023E-2</v>
      </c>
    </row>
    <row r="25" spans="1:8" ht="19.5" customHeight="1" x14ac:dyDescent="0.15">
      <c r="A25" s="203" t="s">
        <v>341</v>
      </c>
    </row>
  </sheetData>
  <mergeCells count="18">
    <mergeCell ref="A1:H1"/>
    <mergeCell ref="A3:C6"/>
    <mergeCell ref="D3:E3"/>
    <mergeCell ref="F3:H3"/>
    <mergeCell ref="D4:D6"/>
    <mergeCell ref="E4:E6"/>
    <mergeCell ref="F4:F6"/>
    <mergeCell ref="G4:G6"/>
    <mergeCell ref="H4:H6"/>
    <mergeCell ref="A19:A24"/>
    <mergeCell ref="B20:C20"/>
    <mergeCell ref="B21:B24"/>
    <mergeCell ref="A7:A12"/>
    <mergeCell ref="B8:C8"/>
    <mergeCell ref="B9:B12"/>
    <mergeCell ref="A13:A18"/>
    <mergeCell ref="B14:C14"/>
    <mergeCell ref="B15:B18"/>
  </mergeCells>
  <phoneticPr fontId="3"/>
  <printOptions horizontalCentered="1"/>
  <pageMargins left="0.78740157480314965" right="0.78740157480314965" top="0.98425196850393704" bottom="0.98425196850393704" header="0.51181102362204722" footer="0.51181102362204722"/>
  <pageSetup paperSize="9" scale="8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L24"/>
  <sheetViews>
    <sheetView showGridLines="0" zoomScaleNormal="100" zoomScaleSheetLayoutView="100" workbookViewId="0">
      <selection sqref="A1:H1"/>
    </sheetView>
  </sheetViews>
  <sheetFormatPr defaultRowHeight="12" x14ac:dyDescent="0.15"/>
  <cols>
    <col min="1" max="1" width="3.75" style="82" customWidth="1"/>
    <col min="2" max="2" width="3.625" style="82" customWidth="1"/>
    <col min="3" max="8" width="12.625" style="82" customWidth="1"/>
    <col min="9" max="22" width="13.125" style="82" customWidth="1"/>
    <col min="23" max="256" width="9" style="82"/>
    <col min="257" max="257" width="3.375" style="82" customWidth="1"/>
    <col min="258" max="258" width="3.125" style="82" customWidth="1"/>
    <col min="259" max="259" width="9" style="82"/>
    <col min="260" max="278" width="13.125" style="82" customWidth="1"/>
    <col min="279" max="512" width="9" style="82"/>
    <col min="513" max="513" width="3.375" style="82" customWidth="1"/>
    <col min="514" max="514" width="3.125" style="82" customWidth="1"/>
    <col min="515" max="515" width="9" style="82"/>
    <col min="516" max="534" width="13.125" style="82" customWidth="1"/>
    <col min="535" max="768" width="9" style="82"/>
    <col min="769" max="769" width="3.375" style="82" customWidth="1"/>
    <col min="770" max="770" width="3.125" style="82" customWidth="1"/>
    <col min="771" max="771" width="9" style="82"/>
    <col min="772" max="790" width="13.125" style="82" customWidth="1"/>
    <col min="791" max="1024" width="9" style="82"/>
    <col min="1025" max="1025" width="3.375" style="82" customWidth="1"/>
    <col min="1026" max="1026" width="3.125" style="82" customWidth="1"/>
    <col min="1027" max="1027" width="9" style="82"/>
    <col min="1028" max="1046" width="13.125" style="82" customWidth="1"/>
    <col min="1047" max="1280" width="9" style="82"/>
    <col min="1281" max="1281" width="3.375" style="82" customWidth="1"/>
    <col min="1282" max="1282" width="3.125" style="82" customWidth="1"/>
    <col min="1283" max="1283" width="9" style="82"/>
    <col min="1284" max="1302" width="13.125" style="82" customWidth="1"/>
    <col min="1303" max="1536" width="9" style="82"/>
    <col min="1537" max="1537" width="3.375" style="82" customWidth="1"/>
    <col min="1538" max="1538" width="3.125" style="82" customWidth="1"/>
    <col min="1539" max="1539" width="9" style="82"/>
    <col min="1540" max="1558" width="13.125" style="82" customWidth="1"/>
    <col min="1559" max="1792" width="9" style="82"/>
    <col min="1793" max="1793" width="3.375" style="82" customWidth="1"/>
    <col min="1794" max="1794" width="3.125" style="82" customWidth="1"/>
    <col min="1795" max="1795" width="9" style="82"/>
    <col min="1796" max="1814" width="13.125" style="82" customWidth="1"/>
    <col min="1815" max="2048" width="9" style="82"/>
    <col min="2049" max="2049" width="3.375" style="82" customWidth="1"/>
    <col min="2050" max="2050" width="3.125" style="82" customWidth="1"/>
    <col min="2051" max="2051" width="9" style="82"/>
    <col min="2052" max="2070" width="13.125" style="82" customWidth="1"/>
    <col min="2071" max="2304" width="9" style="82"/>
    <col min="2305" max="2305" width="3.375" style="82" customWidth="1"/>
    <col min="2306" max="2306" width="3.125" style="82" customWidth="1"/>
    <col min="2307" max="2307" width="9" style="82"/>
    <col min="2308" max="2326" width="13.125" style="82" customWidth="1"/>
    <col min="2327" max="2560" width="9" style="82"/>
    <col min="2561" max="2561" width="3.375" style="82" customWidth="1"/>
    <col min="2562" max="2562" width="3.125" style="82" customWidth="1"/>
    <col min="2563" max="2563" width="9" style="82"/>
    <col min="2564" max="2582" width="13.125" style="82" customWidth="1"/>
    <col min="2583" max="2816" width="9" style="82"/>
    <col min="2817" max="2817" width="3.375" style="82" customWidth="1"/>
    <col min="2818" max="2818" width="3.125" style="82" customWidth="1"/>
    <col min="2819" max="2819" width="9" style="82"/>
    <col min="2820" max="2838" width="13.125" style="82" customWidth="1"/>
    <col min="2839" max="3072" width="9" style="82"/>
    <col min="3073" max="3073" width="3.375" style="82" customWidth="1"/>
    <col min="3074" max="3074" width="3.125" style="82" customWidth="1"/>
    <col min="3075" max="3075" width="9" style="82"/>
    <col min="3076" max="3094" width="13.125" style="82" customWidth="1"/>
    <col min="3095" max="3328" width="9" style="82"/>
    <col min="3329" max="3329" width="3.375" style="82" customWidth="1"/>
    <col min="3330" max="3330" width="3.125" style="82" customWidth="1"/>
    <col min="3331" max="3331" width="9" style="82"/>
    <col min="3332" max="3350" width="13.125" style="82" customWidth="1"/>
    <col min="3351" max="3584" width="9" style="82"/>
    <col min="3585" max="3585" width="3.375" style="82" customWidth="1"/>
    <col min="3586" max="3586" width="3.125" style="82" customWidth="1"/>
    <col min="3587" max="3587" width="9" style="82"/>
    <col min="3588" max="3606" width="13.125" style="82" customWidth="1"/>
    <col min="3607" max="3840" width="9" style="82"/>
    <col min="3841" max="3841" width="3.375" style="82" customWidth="1"/>
    <col min="3842" max="3842" width="3.125" style="82" customWidth="1"/>
    <col min="3843" max="3843" width="9" style="82"/>
    <col min="3844" max="3862" width="13.125" style="82" customWidth="1"/>
    <col min="3863" max="4096" width="9" style="82"/>
    <col min="4097" max="4097" width="3.375" style="82" customWidth="1"/>
    <col min="4098" max="4098" width="3.125" style="82" customWidth="1"/>
    <col min="4099" max="4099" width="9" style="82"/>
    <col min="4100" max="4118" width="13.125" style="82" customWidth="1"/>
    <col min="4119" max="4352" width="9" style="82"/>
    <col min="4353" max="4353" width="3.375" style="82" customWidth="1"/>
    <col min="4354" max="4354" width="3.125" style="82" customWidth="1"/>
    <col min="4355" max="4355" width="9" style="82"/>
    <col min="4356" max="4374" width="13.125" style="82" customWidth="1"/>
    <col min="4375" max="4608" width="9" style="82"/>
    <col min="4609" max="4609" width="3.375" style="82" customWidth="1"/>
    <col min="4610" max="4610" width="3.125" style="82" customWidth="1"/>
    <col min="4611" max="4611" width="9" style="82"/>
    <col min="4612" max="4630" width="13.125" style="82" customWidth="1"/>
    <col min="4631" max="4864" width="9" style="82"/>
    <col min="4865" max="4865" width="3.375" style="82" customWidth="1"/>
    <col min="4866" max="4866" width="3.125" style="82" customWidth="1"/>
    <col min="4867" max="4867" width="9" style="82"/>
    <col min="4868" max="4886" width="13.125" style="82" customWidth="1"/>
    <col min="4887" max="5120" width="9" style="82"/>
    <col min="5121" max="5121" width="3.375" style="82" customWidth="1"/>
    <col min="5122" max="5122" width="3.125" style="82" customWidth="1"/>
    <col min="5123" max="5123" width="9" style="82"/>
    <col min="5124" max="5142" width="13.125" style="82" customWidth="1"/>
    <col min="5143" max="5376" width="9" style="82"/>
    <col min="5377" max="5377" width="3.375" style="82" customWidth="1"/>
    <col min="5378" max="5378" width="3.125" style="82" customWidth="1"/>
    <col min="5379" max="5379" width="9" style="82"/>
    <col min="5380" max="5398" width="13.125" style="82" customWidth="1"/>
    <col min="5399" max="5632" width="9" style="82"/>
    <col min="5633" max="5633" width="3.375" style="82" customWidth="1"/>
    <col min="5634" max="5634" width="3.125" style="82" customWidth="1"/>
    <col min="5635" max="5635" width="9" style="82"/>
    <col min="5636" max="5654" width="13.125" style="82" customWidth="1"/>
    <col min="5655" max="5888" width="9" style="82"/>
    <col min="5889" max="5889" width="3.375" style="82" customWidth="1"/>
    <col min="5890" max="5890" width="3.125" style="82" customWidth="1"/>
    <col min="5891" max="5891" width="9" style="82"/>
    <col min="5892" max="5910" width="13.125" style="82" customWidth="1"/>
    <col min="5911" max="6144" width="9" style="82"/>
    <col min="6145" max="6145" width="3.375" style="82" customWidth="1"/>
    <col min="6146" max="6146" width="3.125" style="82" customWidth="1"/>
    <col min="6147" max="6147" width="9" style="82"/>
    <col min="6148" max="6166" width="13.125" style="82" customWidth="1"/>
    <col min="6167" max="6400" width="9" style="82"/>
    <col min="6401" max="6401" width="3.375" style="82" customWidth="1"/>
    <col min="6402" max="6402" width="3.125" style="82" customWidth="1"/>
    <col min="6403" max="6403" width="9" style="82"/>
    <col min="6404" max="6422" width="13.125" style="82" customWidth="1"/>
    <col min="6423" max="6656" width="9" style="82"/>
    <col min="6657" max="6657" width="3.375" style="82" customWidth="1"/>
    <col min="6658" max="6658" width="3.125" style="82" customWidth="1"/>
    <col min="6659" max="6659" width="9" style="82"/>
    <col min="6660" max="6678" width="13.125" style="82" customWidth="1"/>
    <col min="6679" max="6912" width="9" style="82"/>
    <col min="6913" max="6913" width="3.375" style="82" customWidth="1"/>
    <col min="6914" max="6914" width="3.125" style="82" customWidth="1"/>
    <col min="6915" max="6915" width="9" style="82"/>
    <col min="6916" max="6934" width="13.125" style="82" customWidth="1"/>
    <col min="6935" max="7168" width="9" style="82"/>
    <col min="7169" max="7169" width="3.375" style="82" customWidth="1"/>
    <col min="7170" max="7170" width="3.125" style="82" customWidth="1"/>
    <col min="7171" max="7171" width="9" style="82"/>
    <col min="7172" max="7190" width="13.125" style="82" customWidth="1"/>
    <col min="7191" max="7424" width="9" style="82"/>
    <col min="7425" max="7425" width="3.375" style="82" customWidth="1"/>
    <col min="7426" max="7426" width="3.125" style="82" customWidth="1"/>
    <col min="7427" max="7427" width="9" style="82"/>
    <col min="7428" max="7446" width="13.125" style="82" customWidth="1"/>
    <col min="7447" max="7680" width="9" style="82"/>
    <col min="7681" max="7681" width="3.375" style="82" customWidth="1"/>
    <col min="7682" max="7682" width="3.125" style="82" customWidth="1"/>
    <col min="7683" max="7683" width="9" style="82"/>
    <col min="7684" max="7702" width="13.125" style="82" customWidth="1"/>
    <col min="7703" max="7936" width="9" style="82"/>
    <col min="7937" max="7937" width="3.375" style="82" customWidth="1"/>
    <col min="7938" max="7938" width="3.125" style="82" customWidth="1"/>
    <col min="7939" max="7939" width="9" style="82"/>
    <col min="7940" max="7958" width="13.125" style="82" customWidth="1"/>
    <col min="7959" max="8192" width="9" style="82"/>
    <col min="8193" max="8193" width="3.375" style="82" customWidth="1"/>
    <col min="8194" max="8194" width="3.125" style="82" customWidth="1"/>
    <col min="8195" max="8195" width="9" style="82"/>
    <col min="8196" max="8214" width="13.125" style="82" customWidth="1"/>
    <col min="8215" max="8448" width="9" style="82"/>
    <col min="8449" max="8449" width="3.375" style="82" customWidth="1"/>
    <col min="8450" max="8450" width="3.125" style="82" customWidth="1"/>
    <col min="8451" max="8451" width="9" style="82"/>
    <col min="8452" max="8470" width="13.125" style="82" customWidth="1"/>
    <col min="8471" max="8704" width="9" style="82"/>
    <col min="8705" max="8705" width="3.375" style="82" customWidth="1"/>
    <col min="8706" max="8706" width="3.125" style="82" customWidth="1"/>
    <col min="8707" max="8707" width="9" style="82"/>
    <col min="8708" max="8726" width="13.125" style="82" customWidth="1"/>
    <col min="8727" max="8960" width="9" style="82"/>
    <col min="8961" max="8961" width="3.375" style="82" customWidth="1"/>
    <col min="8962" max="8962" width="3.125" style="82" customWidth="1"/>
    <col min="8963" max="8963" width="9" style="82"/>
    <col min="8964" max="8982" width="13.125" style="82" customWidth="1"/>
    <col min="8983" max="9216" width="9" style="82"/>
    <col min="9217" max="9217" width="3.375" style="82" customWidth="1"/>
    <col min="9218" max="9218" width="3.125" style="82" customWidth="1"/>
    <col min="9219" max="9219" width="9" style="82"/>
    <col min="9220" max="9238" width="13.125" style="82" customWidth="1"/>
    <col min="9239" max="9472" width="9" style="82"/>
    <col min="9473" max="9473" width="3.375" style="82" customWidth="1"/>
    <col min="9474" max="9474" width="3.125" style="82" customWidth="1"/>
    <col min="9475" max="9475" width="9" style="82"/>
    <col min="9476" max="9494" width="13.125" style="82" customWidth="1"/>
    <col min="9495" max="9728" width="9" style="82"/>
    <col min="9729" max="9729" width="3.375" style="82" customWidth="1"/>
    <col min="9730" max="9730" width="3.125" style="82" customWidth="1"/>
    <col min="9731" max="9731" width="9" style="82"/>
    <col min="9732" max="9750" width="13.125" style="82" customWidth="1"/>
    <col min="9751" max="9984" width="9" style="82"/>
    <col min="9985" max="9985" width="3.375" style="82" customWidth="1"/>
    <col min="9986" max="9986" width="3.125" style="82" customWidth="1"/>
    <col min="9987" max="9987" width="9" style="82"/>
    <col min="9988" max="10006" width="13.125" style="82" customWidth="1"/>
    <col min="10007" max="10240" width="9" style="82"/>
    <col min="10241" max="10241" width="3.375" style="82" customWidth="1"/>
    <col min="10242" max="10242" width="3.125" style="82" customWidth="1"/>
    <col min="10243" max="10243" width="9" style="82"/>
    <col min="10244" max="10262" width="13.125" style="82" customWidth="1"/>
    <col min="10263" max="10496" width="9" style="82"/>
    <col min="10497" max="10497" width="3.375" style="82" customWidth="1"/>
    <col min="10498" max="10498" width="3.125" style="82" customWidth="1"/>
    <col min="10499" max="10499" width="9" style="82"/>
    <col min="10500" max="10518" width="13.125" style="82" customWidth="1"/>
    <col min="10519" max="10752" width="9" style="82"/>
    <col min="10753" max="10753" width="3.375" style="82" customWidth="1"/>
    <col min="10754" max="10754" width="3.125" style="82" customWidth="1"/>
    <col min="10755" max="10755" width="9" style="82"/>
    <col min="10756" max="10774" width="13.125" style="82" customWidth="1"/>
    <col min="10775" max="11008" width="9" style="82"/>
    <col min="11009" max="11009" width="3.375" style="82" customWidth="1"/>
    <col min="11010" max="11010" width="3.125" style="82" customWidth="1"/>
    <col min="11011" max="11011" width="9" style="82"/>
    <col min="11012" max="11030" width="13.125" style="82" customWidth="1"/>
    <col min="11031" max="11264" width="9" style="82"/>
    <col min="11265" max="11265" width="3.375" style="82" customWidth="1"/>
    <col min="11266" max="11266" width="3.125" style="82" customWidth="1"/>
    <col min="11267" max="11267" width="9" style="82"/>
    <col min="11268" max="11286" width="13.125" style="82" customWidth="1"/>
    <col min="11287" max="11520" width="9" style="82"/>
    <col min="11521" max="11521" width="3.375" style="82" customWidth="1"/>
    <col min="11522" max="11522" width="3.125" style="82" customWidth="1"/>
    <col min="11523" max="11523" width="9" style="82"/>
    <col min="11524" max="11542" width="13.125" style="82" customWidth="1"/>
    <col min="11543" max="11776" width="9" style="82"/>
    <col min="11777" max="11777" width="3.375" style="82" customWidth="1"/>
    <col min="11778" max="11778" width="3.125" style="82" customWidth="1"/>
    <col min="11779" max="11779" width="9" style="82"/>
    <col min="11780" max="11798" width="13.125" style="82" customWidth="1"/>
    <col min="11799" max="12032" width="9" style="82"/>
    <col min="12033" max="12033" width="3.375" style="82" customWidth="1"/>
    <col min="12034" max="12034" width="3.125" style="82" customWidth="1"/>
    <col min="12035" max="12035" width="9" style="82"/>
    <col min="12036" max="12054" width="13.125" style="82" customWidth="1"/>
    <col min="12055" max="12288" width="9" style="82"/>
    <col min="12289" max="12289" width="3.375" style="82" customWidth="1"/>
    <col min="12290" max="12290" width="3.125" style="82" customWidth="1"/>
    <col min="12291" max="12291" width="9" style="82"/>
    <col min="12292" max="12310" width="13.125" style="82" customWidth="1"/>
    <col min="12311" max="12544" width="9" style="82"/>
    <col min="12545" max="12545" width="3.375" style="82" customWidth="1"/>
    <col min="12546" max="12546" width="3.125" style="82" customWidth="1"/>
    <col min="12547" max="12547" width="9" style="82"/>
    <col min="12548" max="12566" width="13.125" style="82" customWidth="1"/>
    <col min="12567" max="12800" width="9" style="82"/>
    <col min="12801" max="12801" width="3.375" style="82" customWidth="1"/>
    <col min="12802" max="12802" width="3.125" style="82" customWidth="1"/>
    <col min="12803" max="12803" width="9" style="82"/>
    <col min="12804" max="12822" width="13.125" style="82" customWidth="1"/>
    <col min="12823" max="13056" width="9" style="82"/>
    <col min="13057" max="13057" width="3.375" style="82" customWidth="1"/>
    <col min="13058" max="13058" width="3.125" style="82" customWidth="1"/>
    <col min="13059" max="13059" width="9" style="82"/>
    <col min="13060" max="13078" width="13.125" style="82" customWidth="1"/>
    <col min="13079" max="13312" width="9" style="82"/>
    <col min="13313" max="13313" width="3.375" style="82" customWidth="1"/>
    <col min="13314" max="13314" width="3.125" style="82" customWidth="1"/>
    <col min="13315" max="13315" width="9" style="82"/>
    <col min="13316" max="13334" width="13.125" style="82" customWidth="1"/>
    <col min="13335" max="13568" width="9" style="82"/>
    <col min="13569" max="13569" width="3.375" style="82" customWidth="1"/>
    <col min="13570" max="13570" width="3.125" style="82" customWidth="1"/>
    <col min="13571" max="13571" width="9" style="82"/>
    <col min="13572" max="13590" width="13.125" style="82" customWidth="1"/>
    <col min="13591" max="13824" width="9" style="82"/>
    <col min="13825" max="13825" width="3.375" style="82" customWidth="1"/>
    <col min="13826" max="13826" width="3.125" style="82" customWidth="1"/>
    <col min="13827" max="13827" width="9" style="82"/>
    <col min="13828" max="13846" width="13.125" style="82" customWidth="1"/>
    <col min="13847" max="14080" width="9" style="82"/>
    <col min="14081" max="14081" width="3.375" style="82" customWidth="1"/>
    <col min="14082" max="14082" width="3.125" style="82" customWidth="1"/>
    <col min="14083" max="14083" width="9" style="82"/>
    <col min="14084" max="14102" width="13.125" style="82" customWidth="1"/>
    <col min="14103" max="14336" width="9" style="82"/>
    <col min="14337" max="14337" width="3.375" style="82" customWidth="1"/>
    <col min="14338" max="14338" width="3.125" style="82" customWidth="1"/>
    <col min="14339" max="14339" width="9" style="82"/>
    <col min="14340" max="14358" width="13.125" style="82" customWidth="1"/>
    <col min="14359" max="14592" width="9" style="82"/>
    <col min="14593" max="14593" width="3.375" style="82" customWidth="1"/>
    <col min="14594" max="14594" width="3.125" style="82" customWidth="1"/>
    <col min="14595" max="14595" width="9" style="82"/>
    <col min="14596" max="14614" width="13.125" style="82" customWidth="1"/>
    <col min="14615" max="14848" width="9" style="82"/>
    <col min="14849" max="14849" width="3.375" style="82" customWidth="1"/>
    <col min="14850" max="14850" width="3.125" style="82" customWidth="1"/>
    <col min="14851" max="14851" width="9" style="82"/>
    <col min="14852" max="14870" width="13.125" style="82" customWidth="1"/>
    <col min="14871" max="15104" width="9" style="82"/>
    <col min="15105" max="15105" width="3.375" style="82" customWidth="1"/>
    <col min="15106" max="15106" width="3.125" style="82" customWidth="1"/>
    <col min="15107" max="15107" width="9" style="82"/>
    <col min="15108" max="15126" width="13.125" style="82" customWidth="1"/>
    <col min="15127" max="15360" width="9" style="82"/>
    <col min="15361" max="15361" width="3.375" style="82" customWidth="1"/>
    <col min="15362" max="15362" width="3.125" style="82" customWidth="1"/>
    <col min="15363" max="15363" width="9" style="82"/>
    <col min="15364" max="15382" width="13.125" style="82" customWidth="1"/>
    <col min="15383" max="15616" width="9" style="82"/>
    <col min="15617" max="15617" width="3.375" style="82" customWidth="1"/>
    <col min="15618" max="15618" width="3.125" style="82" customWidth="1"/>
    <col min="15619" max="15619" width="9" style="82"/>
    <col min="15620" max="15638" width="13.125" style="82" customWidth="1"/>
    <col min="15639" max="15872" width="9" style="82"/>
    <col min="15873" max="15873" width="3.375" style="82" customWidth="1"/>
    <col min="15874" max="15874" width="3.125" style="82" customWidth="1"/>
    <col min="15875" max="15875" width="9" style="82"/>
    <col min="15876" max="15894" width="13.125" style="82" customWidth="1"/>
    <col min="15895" max="16128" width="9" style="82"/>
    <col min="16129" max="16129" width="3.375" style="82" customWidth="1"/>
    <col min="16130" max="16130" width="3.125" style="82" customWidth="1"/>
    <col min="16131" max="16131" width="9" style="82"/>
    <col min="16132" max="16150" width="13.125" style="82" customWidth="1"/>
    <col min="16151" max="16384" width="9" style="82"/>
  </cols>
  <sheetData>
    <row r="1" spans="1:12" ht="29.25" customHeight="1" x14ac:dyDescent="0.15">
      <c r="A1" s="540" t="s">
        <v>342</v>
      </c>
      <c r="B1" s="540"/>
      <c r="C1" s="540"/>
      <c r="D1" s="540"/>
      <c r="E1" s="540"/>
      <c r="F1" s="540"/>
      <c r="G1" s="540"/>
      <c r="H1" s="540"/>
      <c r="I1" s="76"/>
      <c r="J1" s="76"/>
      <c r="K1" s="255"/>
      <c r="L1" s="255"/>
    </row>
    <row r="3" spans="1:12" ht="24.75" customHeight="1" x14ac:dyDescent="0.15">
      <c r="A3" s="179"/>
      <c r="B3" s="256"/>
      <c r="C3" s="257"/>
      <c r="D3" s="258" t="s">
        <v>343</v>
      </c>
      <c r="E3" s="259" t="s">
        <v>344</v>
      </c>
      <c r="F3" s="259" t="s">
        <v>345</v>
      </c>
      <c r="G3" s="259" t="s">
        <v>346</v>
      </c>
      <c r="H3" s="259" t="s">
        <v>347</v>
      </c>
    </row>
    <row r="4" spans="1:12" ht="15" customHeight="1" x14ac:dyDescent="0.15">
      <c r="A4" s="535" t="s">
        <v>130</v>
      </c>
      <c r="B4" s="260"/>
      <c r="C4" s="261"/>
      <c r="D4" s="66" t="s">
        <v>14</v>
      </c>
      <c r="E4" s="66" t="s">
        <v>261</v>
      </c>
      <c r="F4" s="66" t="s">
        <v>14</v>
      </c>
      <c r="G4" s="66" t="s">
        <v>348</v>
      </c>
      <c r="H4" s="66" t="s">
        <v>261</v>
      </c>
    </row>
    <row r="5" spans="1:12" ht="20.100000000000001" customHeight="1" x14ac:dyDescent="0.15">
      <c r="A5" s="535"/>
      <c r="B5" s="536" t="s">
        <v>207</v>
      </c>
      <c r="C5" s="537"/>
      <c r="D5" s="88">
        <v>100</v>
      </c>
      <c r="E5" s="88">
        <v>56.960916759219593</v>
      </c>
      <c r="F5" s="88">
        <v>0.91365991361912635</v>
      </c>
      <c r="G5" s="88">
        <v>29.835766082088437</v>
      </c>
      <c r="H5" s="88">
        <v>12.289657932767355</v>
      </c>
    </row>
    <row r="6" spans="1:12" ht="20.100000000000001" customHeight="1" x14ac:dyDescent="0.15">
      <c r="A6" s="535"/>
      <c r="B6" s="439" t="s">
        <v>208</v>
      </c>
      <c r="C6" s="262" t="s">
        <v>7</v>
      </c>
      <c r="D6" s="118">
        <v>100</v>
      </c>
      <c r="E6" s="118">
        <v>20.662863786443317</v>
      </c>
      <c r="F6" s="118">
        <v>1.1287804279082525</v>
      </c>
      <c r="G6" s="118">
        <v>54.194309890765766</v>
      </c>
      <c r="H6" s="118">
        <v>24.014046941423807</v>
      </c>
    </row>
    <row r="7" spans="1:12" ht="20.100000000000001" customHeight="1" x14ac:dyDescent="0.15">
      <c r="A7" s="535"/>
      <c r="B7" s="538"/>
      <c r="C7" s="263" t="s">
        <v>262</v>
      </c>
      <c r="D7" s="88">
        <v>100</v>
      </c>
      <c r="E7" s="88">
        <v>41.953984723898209</v>
      </c>
      <c r="F7" s="88">
        <v>1.0591491135661535</v>
      </c>
      <c r="G7" s="88">
        <v>41.909926547903872</v>
      </c>
      <c r="H7" s="88">
        <v>15.076941634430968</v>
      </c>
    </row>
    <row r="8" spans="1:12" ht="20.100000000000001" customHeight="1" x14ac:dyDescent="0.15">
      <c r="A8" s="535"/>
      <c r="B8" s="538"/>
      <c r="C8" s="263" t="s">
        <v>263</v>
      </c>
      <c r="D8" s="88">
        <v>100</v>
      </c>
      <c r="E8" s="88">
        <v>23.306210200880738</v>
      </c>
      <c r="F8" s="88">
        <v>1.2316122810532706</v>
      </c>
      <c r="G8" s="88">
        <v>54.620644380816827</v>
      </c>
      <c r="H8" s="88">
        <v>20.841534378339318</v>
      </c>
    </row>
    <row r="9" spans="1:12" ht="20.100000000000001" customHeight="1" x14ac:dyDescent="0.15">
      <c r="A9" s="535"/>
      <c r="B9" s="539"/>
      <c r="C9" s="264" t="s">
        <v>264</v>
      </c>
      <c r="D9" s="90">
        <v>100</v>
      </c>
      <c r="E9" s="90">
        <v>2.1995217515340224</v>
      </c>
      <c r="F9" s="90">
        <v>1.1077906106728859</v>
      </c>
      <c r="G9" s="90">
        <v>63.422656455471419</v>
      </c>
      <c r="H9" s="90">
        <v>33.270031331058156</v>
      </c>
    </row>
    <row r="10" spans="1:12" s="123" customFormat="1" ht="15.75" customHeight="1" x14ac:dyDescent="0.15">
      <c r="A10" s="535" t="s">
        <v>337</v>
      </c>
      <c r="B10" s="265"/>
      <c r="C10" s="266"/>
      <c r="D10" s="267" t="s">
        <v>348</v>
      </c>
      <c r="E10" s="267" t="s">
        <v>14</v>
      </c>
      <c r="F10" s="267" t="s">
        <v>14</v>
      </c>
      <c r="G10" s="267" t="s">
        <v>14</v>
      </c>
      <c r="H10" s="267" t="s">
        <v>206</v>
      </c>
    </row>
    <row r="11" spans="1:12" s="123" customFormat="1" ht="20.100000000000001" customHeight="1" x14ac:dyDescent="0.15">
      <c r="A11" s="535"/>
      <c r="B11" s="536" t="s">
        <v>207</v>
      </c>
      <c r="C11" s="537"/>
      <c r="D11" s="268">
        <v>100</v>
      </c>
      <c r="E11" s="268">
        <v>56.98198931548616</v>
      </c>
      <c r="F11" s="268">
        <v>0.99488452589030396</v>
      </c>
      <c r="G11" s="268">
        <v>29.500229334959137</v>
      </c>
      <c r="H11" s="268">
        <v>12.522897310772596</v>
      </c>
    </row>
    <row r="12" spans="1:12" s="123" customFormat="1" ht="20.100000000000001" customHeight="1" x14ac:dyDescent="0.15">
      <c r="A12" s="535"/>
      <c r="B12" s="439" t="s">
        <v>208</v>
      </c>
      <c r="C12" s="262" t="s">
        <v>7</v>
      </c>
      <c r="D12" s="269">
        <v>100</v>
      </c>
      <c r="E12" s="269">
        <v>20.674941135115006</v>
      </c>
      <c r="F12" s="269">
        <v>1.2194127122006202</v>
      </c>
      <c r="G12" s="269">
        <v>53.650510130908771</v>
      </c>
      <c r="H12" s="269">
        <v>24.455136767156549</v>
      </c>
    </row>
    <row r="13" spans="1:12" s="123" customFormat="1" ht="20.100000000000001" customHeight="1" x14ac:dyDescent="0.15">
      <c r="A13" s="535"/>
      <c r="B13" s="538"/>
      <c r="C13" s="263" t="s">
        <v>262</v>
      </c>
      <c r="D13" s="268">
        <v>100</v>
      </c>
      <c r="E13" s="268">
        <v>42.00185450167065</v>
      </c>
      <c r="F13" s="268">
        <v>1.1416849690938649</v>
      </c>
      <c r="G13" s="268">
        <v>41.454896083521156</v>
      </c>
      <c r="H13" s="268">
        <v>15.401565949973167</v>
      </c>
    </row>
    <row r="14" spans="1:12" s="123" customFormat="1" ht="20.100000000000001" customHeight="1" x14ac:dyDescent="0.15">
      <c r="A14" s="535"/>
      <c r="B14" s="538"/>
      <c r="C14" s="263" t="s">
        <v>263</v>
      </c>
      <c r="D14" s="268">
        <v>100</v>
      </c>
      <c r="E14" s="268">
        <v>23.324687943506095</v>
      </c>
      <c r="F14" s="268">
        <v>1.3355538960610223</v>
      </c>
      <c r="G14" s="268">
        <v>54.091371530645851</v>
      </c>
      <c r="H14" s="268">
        <v>21.248387589989417</v>
      </c>
    </row>
    <row r="15" spans="1:12" s="123" customFormat="1" ht="20.100000000000001" customHeight="1" x14ac:dyDescent="0.15">
      <c r="A15" s="535"/>
      <c r="B15" s="539"/>
      <c r="C15" s="264" t="s">
        <v>264</v>
      </c>
      <c r="D15" s="270">
        <v>100</v>
      </c>
      <c r="E15" s="270">
        <v>2.1974971693060126</v>
      </c>
      <c r="F15" s="270">
        <v>1.1950212921136838</v>
      </c>
      <c r="G15" s="270">
        <v>62.790265260855648</v>
      </c>
      <c r="H15" s="270">
        <v>33.817216277724654</v>
      </c>
    </row>
    <row r="16" spans="1:12" s="123" customFormat="1" ht="15.75" customHeight="1" x14ac:dyDescent="0.15">
      <c r="A16" s="535" t="s">
        <v>339</v>
      </c>
      <c r="B16" s="265"/>
      <c r="C16" s="266"/>
      <c r="D16" s="267" t="s">
        <v>14</v>
      </c>
      <c r="E16" s="267" t="s">
        <v>14</v>
      </c>
      <c r="F16" s="267" t="s">
        <v>14</v>
      </c>
      <c r="G16" s="267" t="s">
        <v>14</v>
      </c>
      <c r="H16" s="267" t="s">
        <v>261</v>
      </c>
    </row>
    <row r="17" spans="1:8" s="123" customFormat="1" ht="20.100000000000001" customHeight="1" x14ac:dyDescent="0.15">
      <c r="A17" s="535"/>
      <c r="B17" s="536" t="s">
        <v>207</v>
      </c>
      <c r="C17" s="537"/>
      <c r="D17" s="268">
        <v>100</v>
      </c>
      <c r="E17" s="268">
        <v>56.896454827118227</v>
      </c>
      <c r="F17" s="268">
        <v>0.66519003768418183</v>
      </c>
      <c r="G17" s="268">
        <v>30.862188635544165</v>
      </c>
      <c r="H17" s="268">
        <v>11.576167800950863</v>
      </c>
    </row>
    <row r="18" spans="1:8" s="123" customFormat="1" ht="20.100000000000001" customHeight="1" x14ac:dyDescent="0.15">
      <c r="A18" s="535"/>
      <c r="B18" s="439" t="s">
        <v>208</v>
      </c>
      <c r="C18" s="262" t="s">
        <v>7</v>
      </c>
      <c r="D18" s="269">
        <v>100</v>
      </c>
      <c r="E18" s="269">
        <v>20.626108507727018</v>
      </c>
      <c r="F18" s="269">
        <v>0.85295706961857098</v>
      </c>
      <c r="G18" s="269">
        <v>55.849268465096991</v>
      </c>
      <c r="H18" s="269">
        <v>22.671667920626447</v>
      </c>
    </row>
    <row r="19" spans="1:8" s="123" customFormat="1" ht="20.100000000000001" customHeight="1" x14ac:dyDescent="0.15">
      <c r="A19" s="535"/>
      <c r="B19" s="538"/>
      <c r="C19" s="263" t="s">
        <v>262</v>
      </c>
      <c r="D19" s="268">
        <v>100</v>
      </c>
      <c r="E19" s="268">
        <v>41.808529917216433</v>
      </c>
      <c r="F19" s="268">
        <v>0.80835962866051847</v>
      </c>
      <c r="G19" s="268">
        <v>43.292560253573754</v>
      </c>
      <c r="H19" s="268">
        <v>14.090553786844678</v>
      </c>
    </row>
    <row r="20" spans="1:8" s="123" customFormat="1" ht="20.100000000000001" customHeight="1" x14ac:dyDescent="0.15">
      <c r="A20" s="535"/>
      <c r="B20" s="538"/>
      <c r="C20" s="263" t="s">
        <v>263</v>
      </c>
      <c r="D20" s="268">
        <v>100</v>
      </c>
      <c r="E20" s="268">
        <v>23.250070174278328</v>
      </c>
      <c r="F20" s="268">
        <v>0.9158115282262399</v>
      </c>
      <c r="G20" s="268">
        <v>56.228708335975085</v>
      </c>
      <c r="H20" s="268">
        <v>19.605412056018139</v>
      </c>
    </row>
    <row r="21" spans="1:8" s="123" customFormat="1" ht="20.100000000000001" customHeight="1" x14ac:dyDescent="0.15">
      <c r="A21" s="535"/>
      <c r="B21" s="539"/>
      <c r="C21" s="264" t="s">
        <v>264</v>
      </c>
      <c r="D21" s="270">
        <v>100</v>
      </c>
      <c r="E21" s="270">
        <v>2.2056982537043095</v>
      </c>
      <c r="F21" s="270">
        <v>0.84167126724452068</v>
      </c>
      <c r="G21" s="270">
        <v>65.351926371988625</v>
      </c>
      <c r="H21" s="270">
        <v>31.600704709557419</v>
      </c>
    </row>
    <row r="22" spans="1:8" ht="14.25" customHeight="1" x14ac:dyDescent="0.15">
      <c r="B22" s="82" t="s">
        <v>265</v>
      </c>
    </row>
    <row r="23" spans="1:8" x14ac:dyDescent="0.15">
      <c r="B23" s="82" t="s">
        <v>349</v>
      </c>
    </row>
    <row r="24" spans="1:8" x14ac:dyDescent="0.15">
      <c r="A24" s="82" t="s">
        <v>350</v>
      </c>
    </row>
  </sheetData>
  <mergeCells count="10">
    <mergeCell ref="A16:A21"/>
    <mergeCell ref="B17:C17"/>
    <mergeCell ref="B18:B21"/>
    <mergeCell ref="A1:H1"/>
    <mergeCell ref="A4:A9"/>
    <mergeCell ref="B5:C5"/>
    <mergeCell ref="B6:B9"/>
    <mergeCell ref="A10:A15"/>
    <mergeCell ref="B11:C11"/>
    <mergeCell ref="B12:B15"/>
  </mergeCells>
  <phoneticPr fontId="3"/>
  <printOptions horizontalCentered="1"/>
  <pageMargins left="0.78740157480314965" right="0.78740157480314965" top="0.98425196850393704" bottom="0.98425196850393704" header="0.51181102362204722" footer="0.51181102362204722"/>
  <pageSetup paperSize="9" scale="94"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L23"/>
  <sheetViews>
    <sheetView showGridLines="0" zoomScaleNormal="100" zoomScaleSheetLayoutView="110" workbookViewId="0">
      <selection sqref="A1:H1"/>
    </sheetView>
  </sheetViews>
  <sheetFormatPr defaultRowHeight="12" x14ac:dyDescent="0.15"/>
  <cols>
    <col min="1" max="1" width="3.625" style="203" customWidth="1"/>
    <col min="2" max="2" width="3.375" style="203" customWidth="1"/>
    <col min="3" max="3" width="13.75" style="203" customWidth="1"/>
    <col min="4" max="7" width="15.625" style="203" customWidth="1"/>
    <col min="8" max="8" width="18.5" style="203" customWidth="1"/>
    <col min="9" max="12" width="9.75" style="203" customWidth="1"/>
    <col min="13" max="13" width="9.125" style="203" bestFit="1" customWidth="1"/>
    <col min="14" max="14" width="10.375" style="203" bestFit="1" customWidth="1"/>
    <col min="15" max="15" width="9.125" style="203" bestFit="1" customWidth="1"/>
    <col min="16" max="16" width="9.5" style="203" bestFit="1" customWidth="1"/>
    <col min="17" max="18" width="9.125" style="203" bestFit="1" customWidth="1"/>
    <col min="19" max="256" width="9" style="203"/>
    <col min="257" max="257" width="3.625" style="203" customWidth="1"/>
    <col min="258" max="258" width="3.375" style="203" customWidth="1"/>
    <col min="259" max="259" width="9.75" style="203" customWidth="1"/>
    <col min="260" max="264" width="10.625" style="203" customWidth="1"/>
    <col min="265" max="268" width="9.75" style="203" customWidth="1"/>
    <col min="269" max="512" width="9" style="203"/>
    <col min="513" max="513" width="3.625" style="203" customWidth="1"/>
    <col min="514" max="514" width="3.375" style="203" customWidth="1"/>
    <col min="515" max="515" width="9.75" style="203" customWidth="1"/>
    <col min="516" max="520" width="10.625" style="203" customWidth="1"/>
    <col min="521" max="524" width="9.75" style="203" customWidth="1"/>
    <col min="525" max="768" width="9" style="203"/>
    <col min="769" max="769" width="3.625" style="203" customWidth="1"/>
    <col min="770" max="770" width="3.375" style="203" customWidth="1"/>
    <col min="771" max="771" width="9.75" style="203" customWidth="1"/>
    <col min="772" max="776" width="10.625" style="203" customWidth="1"/>
    <col min="777" max="780" width="9.75" style="203" customWidth="1"/>
    <col min="781" max="1024" width="9" style="203"/>
    <col min="1025" max="1025" width="3.625" style="203" customWidth="1"/>
    <col min="1026" max="1026" width="3.375" style="203" customWidth="1"/>
    <col min="1027" max="1027" width="9.75" style="203" customWidth="1"/>
    <col min="1028" max="1032" width="10.625" style="203" customWidth="1"/>
    <col min="1033" max="1036" width="9.75" style="203" customWidth="1"/>
    <col min="1037" max="1280" width="9" style="203"/>
    <col min="1281" max="1281" width="3.625" style="203" customWidth="1"/>
    <col min="1282" max="1282" width="3.375" style="203" customWidth="1"/>
    <col min="1283" max="1283" width="9.75" style="203" customWidth="1"/>
    <col min="1284" max="1288" width="10.625" style="203" customWidth="1"/>
    <col min="1289" max="1292" width="9.75" style="203" customWidth="1"/>
    <col min="1293" max="1536" width="9" style="203"/>
    <col min="1537" max="1537" width="3.625" style="203" customWidth="1"/>
    <col min="1538" max="1538" width="3.375" style="203" customWidth="1"/>
    <col min="1539" max="1539" width="9.75" style="203" customWidth="1"/>
    <col min="1540" max="1544" width="10.625" style="203" customWidth="1"/>
    <col min="1545" max="1548" width="9.75" style="203" customWidth="1"/>
    <col min="1549" max="1792" width="9" style="203"/>
    <col min="1793" max="1793" width="3.625" style="203" customWidth="1"/>
    <col min="1794" max="1794" width="3.375" style="203" customWidth="1"/>
    <col min="1795" max="1795" width="9.75" style="203" customWidth="1"/>
    <col min="1796" max="1800" width="10.625" style="203" customWidth="1"/>
    <col min="1801" max="1804" width="9.75" style="203" customWidth="1"/>
    <col min="1805" max="2048" width="9" style="203"/>
    <col min="2049" max="2049" width="3.625" style="203" customWidth="1"/>
    <col min="2050" max="2050" width="3.375" style="203" customWidth="1"/>
    <col min="2051" max="2051" width="9.75" style="203" customWidth="1"/>
    <col min="2052" max="2056" width="10.625" style="203" customWidth="1"/>
    <col min="2057" max="2060" width="9.75" style="203" customWidth="1"/>
    <col min="2061" max="2304" width="9" style="203"/>
    <col min="2305" max="2305" width="3.625" style="203" customWidth="1"/>
    <col min="2306" max="2306" width="3.375" style="203" customWidth="1"/>
    <col min="2307" max="2307" width="9.75" style="203" customWidth="1"/>
    <col min="2308" max="2312" width="10.625" style="203" customWidth="1"/>
    <col min="2313" max="2316" width="9.75" style="203" customWidth="1"/>
    <col min="2317" max="2560" width="9" style="203"/>
    <col min="2561" max="2561" width="3.625" style="203" customWidth="1"/>
    <col min="2562" max="2562" width="3.375" style="203" customWidth="1"/>
    <col min="2563" max="2563" width="9.75" style="203" customWidth="1"/>
    <col min="2564" max="2568" width="10.625" style="203" customWidth="1"/>
    <col min="2569" max="2572" width="9.75" style="203" customWidth="1"/>
    <col min="2573" max="2816" width="9" style="203"/>
    <col min="2817" max="2817" width="3.625" style="203" customWidth="1"/>
    <col min="2818" max="2818" width="3.375" style="203" customWidth="1"/>
    <col min="2819" max="2819" width="9.75" style="203" customWidth="1"/>
    <col min="2820" max="2824" width="10.625" style="203" customWidth="1"/>
    <col min="2825" max="2828" width="9.75" style="203" customWidth="1"/>
    <col min="2829" max="3072" width="9" style="203"/>
    <col min="3073" max="3073" width="3.625" style="203" customWidth="1"/>
    <col min="3074" max="3074" width="3.375" style="203" customWidth="1"/>
    <col min="3075" max="3075" width="9.75" style="203" customWidth="1"/>
    <col min="3076" max="3080" width="10.625" style="203" customWidth="1"/>
    <col min="3081" max="3084" width="9.75" style="203" customWidth="1"/>
    <col min="3085" max="3328" width="9" style="203"/>
    <col min="3329" max="3329" width="3.625" style="203" customWidth="1"/>
    <col min="3330" max="3330" width="3.375" style="203" customWidth="1"/>
    <col min="3331" max="3331" width="9.75" style="203" customWidth="1"/>
    <col min="3332" max="3336" width="10.625" style="203" customWidth="1"/>
    <col min="3337" max="3340" width="9.75" style="203" customWidth="1"/>
    <col min="3341" max="3584" width="9" style="203"/>
    <col min="3585" max="3585" width="3.625" style="203" customWidth="1"/>
    <col min="3586" max="3586" width="3.375" style="203" customWidth="1"/>
    <col min="3587" max="3587" width="9.75" style="203" customWidth="1"/>
    <col min="3588" max="3592" width="10.625" style="203" customWidth="1"/>
    <col min="3593" max="3596" width="9.75" style="203" customWidth="1"/>
    <col min="3597" max="3840" width="9" style="203"/>
    <col min="3841" max="3841" width="3.625" style="203" customWidth="1"/>
    <col min="3842" max="3842" width="3.375" style="203" customWidth="1"/>
    <col min="3843" max="3843" width="9.75" style="203" customWidth="1"/>
    <col min="3844" max="3848" width="10.625" style="203" customWidth="1"/>
    <col min="3849" max="3852" width="9.75" style="203" customWidth="1"/>
    <col min="3853" max="4096" width="9" style="203"/>
    <col min="4097" max="4097" width="3.625" style="203" customWidth="1"/>
    <col min="4098" max="4098" width="3.375" style="203" customWidth="1"/>
    <col min="4099" max="4099" width="9.75" style="203" customWidth="1"/>
    <col min="4100" max="4104" width="10.625" style="203" customWidth="1"/>
    <col min="4105" max="4108" width="9.75" style="203" customWidth="1"/>
    <col min="4109" max="4352" width="9" style="203"/>
    <col min="4353" max="4353" width="3.625" style="203" customWidth="1"/>
    <col min="4354" max="4354" width="3.375" style="203" customWidth="1"/>
    <col min="4355" max="4355" width="9.75" style="203" customWidth="1"/>
    <col min="4356" max="4360" width="10.625" style="203" customWidth="1"/>
    <col min="4361" max="4364" width="9.75" style="203" customWidth="1"/>
    <col min="4365" max="4608" width="9" style="203"/>
    <col min="4609" max="4609" width="3.625" style="203" customWidth="1"/>
    <col min="4610" max="4610" width="3.375" style="203" customWidth="1"/>
    <col min="4611" max="4611" width="9.75" style="203" customWidth="1"/>
    <col min="4612" max="4616" width="10.625" style="203" customWidth="1"/>
    <col min="4617" max="4620" width="9.75" style="203" customWidth="1"/>
    <col min="4621" max="4864" width="9" style="203"/>
    <col min="4865" max="4865" width="3.625" style="203" customWidth="1"/>
    <col min="4866" max="4866" width="3.375" style="203" customWidth="1"/>
    <col min="4867" max="4867" width="9.75" style="203" customWidth="1"/>
    <col min="4868" max="4872" width="10.625" style="203" customWidth="1"/>
    <col min="4873" max="4876" width="9.75" style="203" customWidth="1"/>
    <col min="4877" max="5120" width="9" style="203"/>
    <col min="5121" max="5121" width="3.625" style="203" customWidth="1"/>
    <col min="5122" max="5122" width="3.375" style="203" customWidth="1"/>
    <col min="5123" max="5123" width="9.75" style="203" customWidth="1"/>
    <col min="5124" max="5128" width="10.625" style="203" customWidth="1"/>
    <col min="5129" max="5132" width="9.75" style="203" customWidth="1"/>
    <col min="5133" max="5376" width="9" style="203"/>
    <col min="5377" max="5377" width="3.625" style="203" customWidth="1"/>
    <col min="5378" max="5378" width="3.375" style="203" customWidth="1"/>
    <col min="5379" max="5379" width="9.75" style="203" customWidth="1"/>
    <col min="5380" max="5384" width="10.625" style="203" customWidth="1"/>
    <col min="5385" max="5388" width="9.75" style="203" customWidth="1"/>
    <col min="5389" max="5632" width="9" style="203"/>
    <col min="5633" max="5633" width="3.625" style="203" customWidth="1"/>
    <col min="5634" max="5634" width="3.375" style="203" customWidth="1"/>
    <col min="5635" max="5635" width="9.75" style="203" customWidth="1"/>
    <col min="5636" max="5640" width="10.625" style="203" customWidth="1"/>
    <col min="5641" max="5644" width="9.75" style="203" customWidth="1"/>
    <col min="5645" max="5888" width="9" style="203"/>
    <col min="5889" max="5889" width="3.625" style="203" customWidth="1"/>
    <col min="5890" max="5890" width="3.375" style="203" customWidth="1"/>
    <col min="5891" max="5891" width="9.75" style="203" customWidth="1"/>
    <col min="5892" max="5896" width="10.625" style="203" customWidth="1"/>
    <col min="5897" max="5900" width="9.75" style="203" customWidth="1"/>
    <col min="5901" max="6144" width="9" style="203"/>
    <col min="6145" max="6145" width="3.625" style="203" customWidth="1"/>
    <col min="6146" max="6146" width="3.375" style="203" customWidth="1"/>
    <col min="6147" max="6147" width="9.75" style="203" customWidth="1"/>
    <col min="6148" max="6152" width="10.625" style="203" customWidth="1"/>
    <col min="6153" max="6156" width="9.75" style="203" customWidth="1"/>
    <col min="6157" max="6400" width="9" style="203"/>
    <col min="6401" max="6401" width="3.625" style="203" customWidth="1"/>
    <col min="6402" max="6402" width="3.375" style="203" customWidth="1"/>
    <col min="6403" max="6403" width="9.75" style="203" customWidth="1"/>
    <col min="6404" max="6408" width="10.625" style="203" customWidth="1"/>
    <col min="6409" max="6412" width="9.75" style="203" customWidth="1"/>
    <col min="6413" max="6656" width="9" style="203"/>
    <col min="6657" max="6657" width="3.625" style="203" customWidth="1"/>
    <col min="6658" max="6658" width="3.375" style="203" customWidth="1"/>
    <col min="6659" max="6659" width="9.75" style="203" customWidth="1"/>
    <col min="6660" max="6664" width="10.625" style="203" customWidth="1"/>
    <col min="6665" max="6668" width="9.75" style="203" customWidth="1"/>
    <col min="6669" max="6912" width="9" style="203"/>
    <col min="6913" max="6913" width="3.625" style="203" customWidth="1"/>
    <col min="6914" max="6914" width="3.375" style="203" customWidth="1"/>
    <col min="6915" max="6915" width="9.75" style="203" customWidth="1"/>
    <col min="6916" max="6920" width="10.625" style="203" customWidth="1"/>
    <col min="6921" max="6924" width="9.75" style="203" customWidth="1"/>
    <col min="6925" max="7168" width="9" style="203"/>
    <col min="7169" max="7169" width="3.625" style="203" customWidth="1"/>
    <col min="7170" max="7170" width="3.375" style="203" customWidth="1"/>
    <col min="7171" max="7171" width="9.75" style="203" customWidth="1"/>
    <col min="7172" max="7176" width="10.625" style="203" customWidth="1"/>
    <col min="7177" max="7180" width="9.75" style="203" customWidth="1"/>
    <col min="7181" max="7424" width="9" style="203"/>
    <col min="7425" max="7425" width="3.625" style="203" customWidth="1"/>
    <col min="7426" max="7426" width="3.375" style="203" customWidth="1"/>
    <col min="7427" max="7427" width="9.75" style="203" customWidth="1"/>
    <col min="7428" max="7432" width="10.625" style="203" customWidth="1"/>
    <col min="7433" max="7436" width="9.75" style="203" customWidth="1"/>
    <col min="7437" max="7680" width="9" style="203"/>
    <col min="7681" max="7681" width="3.625" style="203" customWidth="1"/>
    <col min="7682" max="7682" width="3.375" style="203" customWidth="1"/>
    <col min="7683" max="7683" width="9.75" style="203" customWidth="1"/>
    <col min="7684" max="7688" width="10.625" style="203" customWidth="1"/>
    <col min="7689" max="7692" width="9.75" style="203" customWidth="1"/>
    <col min="7693" max="7936" width="9" style="203"/>
    <col min="7937" max="7937" width="3.625" style="203" customWidth="1"/>
    <col min="7938" max="7938" width="3.375" style="203" customWidth="1"/>
    <col min="7939" max="7939" width="9.75" style="203" customWidth="1"/>
    <col min="7940" max="7944" width="10.625" style="203" customWidth="1"/>
    <col min="7945" max="7948" width="9.75" style="203" customWidth="1"/>
    <col min="7949" max="8192" width="9" style="203"/>
    <col min="8193" max="8193" width="3.625" style="203" customWidth="1"/>
    <col min="8194" max="8194" width="3.375" style="203" customWidth="1"/>
    <col min="8195" max="8195" width="9.75" style="203" customWidth="1"/>
    <col min="8196" max="8200" width="10.625" style="203" customWidth="1"/>
    <col min="8201" max="8204" width="9.75" style="203" customWidth="1"/>
    <col min="8205" max="8448" width="9" style="203"/>
    <col min="8449" max="8449" width="3.625" style="203" customWidth="1"/>
    <col min="8450" max="8450" width="3.375" style="203" customWidth="1"/>
    <col min="8451" max="8451" width="9.75" style="203" customWidth="1"/>
    <col min="8452" max="8456" width="10.625" style="203" customWidth="1"/>
    <col min="8457" max="8460" width="9.75" style="203" customWidth="1"/>
    <col min="8461" max="8704" width="9" style="203"/>
    <col min="8705" max="8705" width="3.625" style="203" customWidth="1"/>
    <col min="8706" max="8706" width="3.375" style="203" customWidth="1"/>
    <col min="8707" max="8707" width="9.75" style="203" customWidth="1"/>
    <col min="8708" max="8712" width="10.625" style="203" customWidth="1"/>
    <col min="8713" max="8716" width="9.75" style="203" customWidth="1"/>
    <col min="8717" max="8960" width="9" style="203"/>
    <col min="8961" max="8961" width="3.625" style="203" customWidth="1"/>
    <col min="8962" max="8962" width="3.375" style="203" customWidth="1"/>
    <col min="8963" max="8963" width="9.75" style="203" customWidth="1"/>
    <col min="8964" max="8968" width="10.625" style="203" customWidth="1"/>
    <col min="8969" max="8972" width="9.75" style="203" customWidth="1"/>
    <col min="8973" max="9216" width="9" style="203"/>
    <col min="9217" max="9217" width="3.625" style="203" customWidth="1"/>
    <col min="9218" max="9218" width="3.375" style="203" customWidth="1"/>
    <col min="9219" max="9219" width="9.75" style="203" customWidth="1"/>
    <col min="9220" max="9224" width="10.625" style="203" customWidth="1"/>
    <col min="9225" max="9228" width="9.75" style="203" customWidth="1"/>
    <col min="9229" max="9472" width="9" style="203"/>
    <col min="9473" max="9473" width="3.625" style="203" customWidth="1"/>
    <col min="9474" max="9474" width="3.375" style="203" customWidth="1"/>
    <col min="9475" max="9475" width="9.75" style="203" customWidth="1"/>
    <col min="9476" max="9480" width="10.625" style="203" customWidth="1"/>
    <col min="9481" max="9484" width="9.75" style="203" customWidth="1"/>
    <col min="9485" max="9728" width="9" style="203"/>
    <col min="9729" max="9729" width="3.625" style="203" customWidth="1"/>
    <col min="9730" max="9730" width="3.375" style="203" customWidth="1"/>
    <col min="9731" max="9731" width="9.75" style="203" customWidth="1"/>
    <col min="9732" max="9736" width="10.625" style="203" customWidth="1"/>
    <col min="9737" max="9740" width="9.75" style="203" customWidth="1"/>
    <col min="9741" max="9984" width="9" style="203"/>
    <col min="9985" max="9985" width="3.625" style="203" customWidth="1"/>
    <col min="9986" max="9986" width="3.375" style="203" customWidth="1"/>
    <col min="9987" max="9987" width="9.75" style="203" customWidth="1"/>
    <col min="9988" max="9992" width="10.625" style="203" customWidth="1"/>
    <col min="9993" max="9996" width="9.75" style="203" customWidth="1"/>
    <col min="9997" max="10240" width="9" style="203"/>
    <col min="10241" max="10241" width="3.625" style="203" customWidth="1"/>
    <col min="10242" max="10242" width="3.375" style="203" customWidth="1"/>
    <col min="10243" max="10243" width="9.75" style="203" customWidth="1"/>
    <col min="10244" max="10248" width="10.625" style="203" customWidth="1"/>
    <col min="10249" max="10252" width="9.75" style="203" customWidth="1"/>
    <col min="10253" max="10496" width="9" style="203"/>
    <col min="10497" max="10497" width="3.625" style="203" customWidth="1"/>
    <col min="10498" max="10498" width="3.375" style="203" customWidth="1"/>
    <col min="10499" max="10499" width="9.75" style="203" customWidth="1"/>
    <col min="10500" max="10504" width="10.625" style="203" customWidth="1"/>
    <col min="10505" max="10508" width="9.75" style="203" customWidth="1"/>
    <col min="10509" max="10752" width="9" style="203"/>
    <col min="10753" max="10753" width="3.625" style="203" customWidth="1"/>
    <col min="10754" max="10754" width="3.375" style="203" customWidth="1"/>
    <col min="10755" max="10755" width="9.75" style="203" customWidth="1"/>
    <col min="10756" max="10760" width="10.625" style="203" customWidth="1"/>
    <col min="10761" max="10764" width="9.75" style="203" customWidth="1"/>
    <col min="10765" max="11008" width="9" style="203"/>
    <col min="11009" max="11009" width="3.625" style="203" customWidth="1"/>
    <col min="11010" max="11010" width="3.375" style="203" customWidth="1"/>
    <col min="11011" max="11011" width="9.75" style="203" customWidth="1"/>
    <col min="11012" max="11016" width="10.625" style="203" customWidth="1"/>
    <col min="11017" max="11020" width="9.75" style="203" customWidth="1"/>
    <col min="11021" max="11264" width="9" style="203"/>
    <col min="11265" max="11265" width="3.625" style="203" customWidth="1"/>
    <col min="11266" max="11266" width="3.375" style="203" customWidth="1"/>
    <col min="11267" max="11267" width="9.75" style="203" customWidth="1"/>
    <col min="11268" max="11272" width="10.625" style="203" customWidth="1"/>
    <col min="11273" max="11276" width="9.75" style="203" customWidth="1"/>
    <col min="11277" max="11520" width="9" style="203"/>
    <col min="11521" max="11521" width="3.625" style="203" customWidth="1"/>
    <col min="11522" max="11522" width="3.375" style="203" customWidth="1"/>
    <col min="11523" max="11523" width="9.75" style="203" customWidth="1"/>
    <col min="11524" max="11528" width="10.625" style="203" customWidth="1"/>
    <col min="11529" max="11532" width="9.75" style="203" customWidth="1"/>
    <col min="11533" max="11776" width="9" style="203"/>
    <col min="11777" max="11777" width="3.625" style="203" customWidth="1"/>
    <col min="11778" max="11778" width="3.375" style="203" customWidth="1"/>
    <col min="11779" max="11779" width="9.75" style="203" customWidth="1"/>
    <col min="11780" max="11784" width="10.625" style="203" customWidth="1"/>
    <col min="11785" max="11788" width="9.75" style="203" customWidth="1"/>
    <col min="11789" max="12032" width="9" style="203"/>
    <col min="12033" max="12033" width="3.625" style="203" customWidth="1"/>
    <col min="12034" max="12034" width="3.375" style="203" customWidth="1"/>
    <col min="12035" max="12035" width="9.75" style="203" customWidth="1"/>
    <col min="12036" max="12040" width="10.625" style="203" customWidth="1"/>
    <col min="12041" max="12044" width="9.75" style="203" customWidth="1"/>
    <col min="12045" max="12288" width="9" style="203"/>
    <col min="12289" max="12289" width="3.625" style="203" customWidth="1"/>
    <col min="12290" max="12290" width="3.375" style="203" customWidth="1"/>
    <col min="12291" max="12291" width="9.75" style="203" customWidth="1"/>
    <col min="12292" max="12296" width="10.625" style="203" customWidth="1"/>
    <col min="12297" max="12300" width="9.75" style="203" customWidth="1"/>
    <col min="12301" max="12544" width="9" style="203"/>
    <col min="12545" max="12545" width="3.625" style="203" customWidth="1"/>
    <col min="12546" max="12546" width="3.375" style="203" customWidth="1"/>
    <col min="12547" max="12547" width="9.75" style="203" customWidth="1"/>
    <col min="12548" max="12552" width="10.625" style="203" customWidth="1"/>
    <col min="12553" max="12556" width="9.75" style="203" customWidth="1"/>
    <col min="12557" max="12800" width="9" style="203"/>
    <col min="12801" max="12801" width="3.625" style="203" customWidth="1"/>
    <col min="12802" max="12802" width="3.375" style="203" customWidth="1"/>
    <col min="12803" max="12803" width="9.75" style="203" customWidth="1"/>
    <col min="12804" max="12808" width="10.625" style="203" customWidth="1"/>
    <col min="12809" max="12812" width="9.75" style="203" customWidth="1"/>
    <col min="12813" max="13056" width="9" style="203"/>
    <col min="13057" max="13057" width="3.625" style="203" customWidth="1"/>
    <col min="13058" max="13058" width="3.375" style="203" customWidth="1"/>
    <col min="13059" max="13059" width="9.75" style="203" customWidth="1"/>
    <col min="13060" max="13064" width="10.625" style="203" customWidth="1"/>
    <col min="13065" max="13068" width="9.75" style="203" customWidth="1"/>
    <col min="13069" max="13312" width="9" style="203"/>
    <col min="13313" max="13313" width="3.625" style="203" customWidth="1"/>
    <col min="13314" max="13314" width="3.375" style="203" customWidth="1"/>
    <col min="13315" max="13315" width="9.75" style="203" customWidth="1"/>
    <col min="13316" max="13320" width="10.625" style="203" customWidth="1"/>
    <col min="13321" max="13324" width="9.75" style="203" customWidth="1"/>
    <col min="13325" max="13568" width="9" style="203"/>
    <col min="13569" max="13569" width="3.625" style="203" customWidth="1"/>
    <col min="13570" max="13570" width="3.375" style="203" customWidth="1"/>
    <col min="13571" max="13571" width="9.75" style="203" customWidth="1"/>
    <col min="13572" max="13576" width="10.625" style="203" customWidth="1"/>
    <col min="13577" max="13580" width="9.75" style="203" customWidth="1"/>
    <col min="13581" max="13824" width="9" style="203"/>
    <col min="13825" max="13825" width="3.625" style="203" customWidth="1"/>
    <col min="13826" max="13826" width="3.375" style="203" customWidth="1"/>
    <col min="13827" max="13827" width="9.75" style="203" customWidth="1"/>
    <col min="13828" max="13832" width="10.625" style="203" customWidth="1"/>
    <col min="13833" max="13836" width="9.75" style="203" customWidth="1"/>
    <col min="13837" max="14080" width="9" style="203"/>
    <col min="14081" max="14081" width="3.625" style="203" customWidth="1"/>
    <col min="14082" max="14082" width="3.375" style="203" customWidth="1"/>
    <col min="14083" max="14083" width="9.75" style="203" customWidth="1"/>
    <col min="14084" max="14088" width="10.625" style="203" customWidth="1"/>
    <col min="14089" max="14092" width="9.75" style="203" customWidth="1"/>
    <col min="14093" max="14336" width="9" style="203"/>
    <col min="14337" max="14337" width="3.625" style="203" customWidth="1"/>
    <col min="14338" max="14338" width="3.375" style="203" customWidth="1"/>
    <col min="14339" max="14339" width="9.75" style="203" customWidth="1"/>
    <col min="14340" max="14344" width="10.625" style="203" customWidth="1"/>
    <col min="14345" max="14348" width="9.75" style="203" customWidth="1"/>
    <col min="14349" max="14592" width="9" style="203"/>
    <col min="14593" max="14593" width="3.625" style="203" customWidth="1"/>
    <col min="14594" max="14594" width="3.375" style="203" customWidth="1"/>
    <col min="14595" max="14595" width="9.75" style="203" customWidth="1"/>
    <col min="14596" max="14600" width="10.625" style="203" customWidth="1"/>
    <col min="14601" max="14604" width="9.75" style="203" customWidth="1"/>
    <col min="14605" max="14848" width="9" style="203"/>
    <col min="14849" max="14849" width="3.625" style="203" customWidth="1"/>
    <col min="14850" max="14850" width="3.375" style="203" customWidth="1"/>
    <col min="14851" max="14851" width="9.75" style="203" customWidth="1"/>
    <col min="14852" max="14856" width="10.625" style="203" customWidth="1"/>
    <col min="14857" max="14860" width="9.75" style="203" customWidth="1"/>
    <col min="14861" max="15104" width="9" style="203"/>
    <col min="15105" max="15105" width="3.625" style="203" customWidth="1"/>
    <col min="15106" max="15106" width="3.375" style="203" customWidth="1"/>
    <col min="15107" max="15107" width="9.75" style="203" customWidth="1"/>
    <col min="15108" max="15112" width="10.625" style="203" customWidth="1"/>
    <col min="15113" max="15116" width="9.75" style="203" customWidth="1"/>
    <col min="15117" max="15360" width="9" style="203"/>
    <col min="15361" max="15361" width="3.625" style="203" customWidth="1"/>
    <col min="15362" max="15362" width="3.375" style="203" customWidth="1"/>
    <col min="15363" max="15363" width="9.75" style="203" customWidth="1"/>
    <col min="15364" max="15368" width="10.625" style="203" customWidth="1"/>
    <col min="15369" max="15372" width="9.75" style="203" customWidth="1"/>
    <col min="15373" max="15616" width="9" style="203"/>
    <col min="15617" max="15617" width="3.625" style="203" customWidth="1"/>
    <col min="15618" max="15618" width="3.375" style="203" customWidth="1"/>
    <col min="15619" max="15619" width="9.75" style="203" customWidth="1"/>
    <col min="15620" max="15624" width="10.625" style="203" customWidth="1"/>
    <col min="15625" max="15628" width="9.75" style="203" customWidth="1"/>
    <col min="15629" max="15872" width="9" style="203"/>
    <col min="15873" max="15873" width="3.625" style="203" customWidth="1"/>
    <col min="15874" max="15874" width="3.375" style="203" customWidth="1"/>
    <col min="15875" max="15875" width="9.75" style="203" customWidth="1"/>
    <col min="15876" max="15880" width="10.625" style="203" customWidth="1"/>
    <col min="15881" max="15884" width="9.75" style="203" customWidth="1"/>
    <col min="15885" max="16128" width="9" style="203"/>
    <col min="16129" max="16129" width="3.625" style="203" customWidth="1"/>
    <col min="16130" max="16130" width="3.375" style="203" customWidth="1"/>
    <col min="16131" max="16131" width="9.75" style="203" customWidth="1"/>
    <col min="16132" max="16136" width="10.625" style="203" customWidth="1"/>
    <col min="16137" max="16140" width="9.75" style="203" customWidth="1"/>
    <col min="16141" max="16384" width="9" style="203"/>
  </cols>
  <sheetData>
    <row r="1" spans="1:12" ht="14.25" x14ac:dyDescent="0.15">
      <c r="A1" s="544" t="s">
        <v>351</v>
      </c>
      <c r="B1" s="544"/>
      <c r="C1" s="544"/>
      <c r="D1" s="544"/>
      <c r="E1" s="544"/>
      <c r="F1" s="544"/>
      <c r="G1" s="544"/>
      <c r="H1" s="544"/>
      <c r="I1" s="271"/>
      <c r="J1" s="271"/>
      <c r="K1" s="272"/>
      <c r="L1" s="272"/>
    </row>
    <row r="3" spans="1:12" s="278" customFormat="1" ht="38.25" customHeight="1" x14ac:dyDescent="0.15">
      <c r="A3" s="273"/>
      <c r="B3" s="274"/>
      <c r="C3" s="275"/>
      <c r="D3" s="276" t="s">
        <v>352</v>
      </c>
      <c r="E3" s="277" t="s">
        <v>353</v>
      </c>
      <c r="F3" s="277" t="s">
        <v>354</v>
      </c>
      <c r="G3" s="277" t="s">
        <v>355</v>
      </c>
      <c r="H3" s="277" t="s">
        <v>356</v>
      </c>
    </row>
    <row r="4" spans="1:12" ht="20.100000000000001" customHeight="1" x14ac:dyDescent="0.15">
      <c r="A4" s="508" t="s">
        <v>130</v>
      </c>
      <c r="B4" s="242"/>
      <c r="C4" s="279"/>
      <c r="D4" s="280" t="s">
        <v>348</v>
      </c>
      <c r="E4" s="280" t="s">
        <v>348</v>
      </c>
      <c r="F4" s="280" t="s">
        <v>348</v>
      </c>
      <c r="G4" s="280" t="s">
        <v>348</v>
      </c>
      <c r="H4" s="280" t="s">
        <v>348</v>
      </c>
    </row>
    <row r="5" spans="1:12" ht="20.100000000000001" customHeight="1" x14ac:dyDescent="0.15">
      <c r="A5" s="508"/>
      <c r="B5" s="545" t="s">
        <v>207</v>
      </c>
      <c r="C5" s="546"/>
      <c r="D5" s="209">
        <v>58.107630979498857</v>
      </c>
      <c r="E5" s="209">
        <v>7.3166287015945324</v>
      </c>
      <c r="F5" s="209">
        <v>55.595387243735757</v>
      </c>
      <c r="G5" s="209">
        <v>4.3744305239179955</v>
      </c>
      <c r="H5" s="209">
        <v>1.9789293849658316</v>
      </c>
    </row>
    <row r="6" spans="1:12" ht="20.100000000000001" customHeight="1" x14ac:dyDescent="0.15">
      <c r="A6" s="508"/>
      <c r="B6" s="516" t="s">
        <v>208</v>
      </c>
      <c r="C6" s="244" t="s">
        <v>7</v>
      </c>
      <c r="D6" s="212">
        <v>39.568043185438228</v>
      </c>
      <c r="E6" s="212">
        <v>7.0376080020076728</v>
      </c>
      <c r="F6" s="212">
        <v>100</v>
      </c>
      <c r="G6" s="212">
        <v>4.8542645108091635</v>
      </c>
      <c r="H6" s="212">
        <v>2.0486450773619597E-3</v>
      </c>
    </row>
    <row r="7" spans="1:12" ht="20.100000000000001" customHeight="1" x14ac:dyDescent="0.15">
      <c r="A7" s="508"/>
      <c r="B7" s="511"/>
      <c r="C7" s="245" t="s">
        <v>262</v>
      </c>
      <c r="D7" s="209">
        <v>81.951071726122848</v>
      </c>
      <c r="E7" s="209">
        <v>9.1216642682218687</v>
      </c>
      <c r="F7" s="209">
        <v>100</v>
      </c>
      <c r="G7" s="209">
        <v>5.2008381933398979</v>
      </c>
      <c r="H7" s="209" t="s">
        <v>111</v>
      </c>
    </row>
    <row r="8" spans="1:12" ht="20.100000000000001" customHeight="1" x14ac:dyDescent="0.15">
      <c r="A8" s="508"/>
      <c r="B8" s="511"/>
      <c r="C8" s="245" t="s">
        <v>263</v>
      </c>
      <c r="D8" s="209">
        <v>80.616518342528082</v>
      </c>
      <c r="E8" s="209">
        <v>8.3940724036564252</v>
      </c>
      <c r="F8" s="209">
        <v>100</v>
      </c>
      <c r="G8" s="209">
        <v>5.2691982442717356</v>
      </c>
      <c r="H8" s="209" t="s">
        <v>111</v>
      </c>
    </row>
    <row r="9" spans="1:12" ht="20.100000000000001" customHeight="1" x14ac:dyDescent="0.15">
      <c r="A9" s="508"/>
      <c r="B9" s="543"/>
      <c r="C9" s="246" t="s">
        <v>264</v>
      </c>
      <c r="D9" s="216">
        <v>4.4896957801766435</v>
      </c>
      <c r="E9" s="216">
        <v>5.6229712387710427</v>
      </c>
      <c r="F9" s="216">
        <v>100</v>
      </c>
      <c r="G9" s="216">
        <v>4.5302710047557939</v>
      </c>
      <c r="H9" s="216">
        <v>3.7744394957348834E-3</v>
      </c>
    </row>
    <row r="10" spans="1:12" s="202" customFormat="1" ht="20.100000000000001" customHeight="1" x14ac:dyDescent="0.15">
      <c r="A10" s="508" t="s">
        <v>337</v>
      </c>
      <c r="B10" s="247"/>
      <c r="C10" s="281"/>
      <c r="D10" s="249" t="s">
        <v>348</v>
      </c>
      <c r="E10" s="249" t="s">
        <v>348</v>
      </c>
      <c r="F10" s="249" t="s">
        <v>14</v>
      </c>
      <c r="G10" s="249" t="s">
        <v>348</v>
      </c>
      <c r="H10" s="249" t="s">
        <v>14</v>
      </c>
    </row>
    <row r="11" spans="1:12" s="202" customFormat="1" ht="20.100000000000001" customHeight="1" x14ac:dyDescent="0.15">
      <c r="A11" s="508"/>
      <c r="B11" s="541" t="s">
        <v>207</v>
      </c>
      <c r="C11" s="542"/>
      <c r="D11" s="252">
        <v>58.107630979498857</v>
      </c>
      <c r="E11" s="252">
        <v>7.3160592255125279</v>
      </c>
      <c r="F11" s="252">
        <v>55.595387243735757</v>
      </c>
      <c r="G11" s="252">
        <v>4.1679954441913445</v>
      </c>
      <c r="H11" s="252">
        <v>1.7206719817767655</v>
      </c>
    </row>
    <row r="12" spans="1:12" s="202" customFormat="1" ht="20.100000000000001" customHeight="1" x14ac:dyDescent="0.15">
      <c r="A12" s="508"/>
      <c r="B12" s="511" t="s">
        <v>208</v>
      </c>
      <c r="C12" s="245" t="s">
        <v>7</v>
      </c>
      <c r="D12" s="254">
        <v>39.568043185438228</v>
      </c>
      <c r="E12" s="254">
        <v>7.0376080020076728</v>
      </c>
      <c r="F12" s="254">
        <v>100</v>
      </c>
      <c r="G12" s="254">
        <v>4.8189253832246699</v>
      </c>
      <c r="H12" s="254">
        <v>5.1216126934048993E-4</v>
      </c>
    </row>
    <row r="13" spans="1:12" s="202" customFormat="1" ht="20.100000000000001" customHeight="1" x14ac:dyDescent="0.15">
      <c r="A13" s="508"/>
      <c r="B13" s="511"/>
      <c r="C13" s="245" t="s">
        <v>262</v>
      </c>
      <c r="D13" s="254">
        <v>81.951071726122848</v>
      </c>
      <c r="E13" s="254">
        <v>9.1216642682218687</v>
      </c>
      <c r="F13" s="254">
        <v>100</v>
      </c>
      <c r="G13" s="254">
        <v>5.0771289353429774</v>
      </c>
      <c r="H13" s="254" t="s">
        <v>111</v>
      </c>
    </row>
    <row r="14" spans="1:12" s="202" customFormat="1" ht="20.100000000000001" customHeight="1" x14ac:dyDescent="0.15">
      <c r="A14" s="508"/>
      <c r="B14" s="511"/>
      <c r="C14" s="245" t="s">
        <v>263</v>
      </c>
      <c r="D14" s="254">
        <v>80.616518342528082</v>
      </c>
      <c r="E14" s="254">
        <v>8.3940724036564252</v>
      </c>
      <c r="F14" s="254">
        <v>100</v>
      </c>
      <c r="G14" s="254">
        <v>5.2490637458220917</v>
      </c>
      <c r="H14" s="254" t="s">
        <v>111</v>
      </c>
    </row>
    <row r="15" spans="1:12" s="202" customFormat="1" ht="20.100000000000001" customHeight="1" x14ac:dyDescent="0.15">
      <c r="A15" s="508"/>
      <c r="B15" s="543"/>
      <c r="C15" s="246" t="s">
        <v>264</v>
      </c>
      <c r="D15" s="254">
        <v>4.4896957801766435</v>
      </c>
      <c r="E15" s="254">
        <v>5.6229712387710427</v>
      </c>
      <c r="F15" s="254">
        <v>100</v>
      </c>
      <c r="G15" s="254">
        <v>4.5208349060164563</v>
      </c>
      <c r="H15" s="254">
        <v>9.4360987393372084E-4</v>
      </c>
    </row>
    <row r="16" spans="1:12" s="202" customFormat="1" ht="20.100000000000001" customHeight="1" x14ac:dyDescent="0.15">
      <c r="A16" s="508" t="s">
        <v>339</v>
      </c>
      <c r="B16" s="247"/>
      <c r="C16" s="281"/>
      <c r="D16" s="249" t="s">
        <v>14</v>
      </c>
      <c r="E16" s="249" t="s">
        <v>14</v>
      </c>
      <c r="F16" s="249" t="s">
        <v>14</v>
      </c>
      <c r="G16" s="249" t="s">
        <v>14</v>
      </c>
      <c r="H16" s="249" t="s">
        <v>14</v>
      </c>
    </row>
    <row r="17" spans="1:8" s="202" customFormat="1" ht="20.100000000000001" customHeight="1" x14ac:dyDescent="0.15">
      <c r="A17" s="508"/>
      <c r="B17" s="541" t="s">
        <v>207</v>
      </c>
      <c r="C17" s="542"/>
      <c r="D17" s="252">
        <v>58.107061503416858</v>
      </c>
      <c r="E17" s="252">
        <v>5.3072323462414577</v>
      </c>
      <c r="F17" s="252">
        <v>55.595387243735757</v>
      </c>
      <c r="G17" s="252">
        <v>4.1156036446469253</v>
      </c>
      <c r="H17" s="252">
        <v>1.8348519362186788</v>
      </c>
    </row>
    <row r="18" spans="1:8" s="202" customFormat="1" ht="20.100000000000001" customHeight="1" x14ac:dyDescent="0.15">
      <c r="A18" s="508"/>
      <c r="B18" s="511" t="s">
        <v>208</v>
      </c>
      <c r="C18" s="245" t="s">
        <v>7</v>
      </c>
      <c r="D18" s="254">
        <v>39.567018862899552</v>
      </c>
      <c r="E18" s="254">
        <v>5.1974125612672912</v>
      </c>
      <c r="F18" s="254">
        <v>100</v>
      </c>
      <c r="G18" s="254">
        <v>4.410732851560299</v>
      </c>
      <c r="H18" s="254">
        <v>2.0486450773619597E-3</v>
      </c>
    </row>
    <row r="19" spans="1:8" s="202" customFormat="1" ht="20.100000000000001" customHeight="1" x14ac:dyDescent="0.15">
      <c r="A19" s="508"/>
      <c r="B19" s="511"/>
      <c r="C19" s="245" t="s">
        <v>262</v>
      </c>
      <c r="D19" s="254">
        <v>81.946022368653587</v>
      </c>
      <c r="E19" s="254">
        <v>6.6651518594258885</v>
      </c>
      <c r="F19" s="254">
        <v>100</v>
      </c>
      <c r="G19" s="254">
        <v>4.9938145371001541</v>
      </c>
      <c r="H19" s="254" t="s">
        <v>111</v>
      </c>
    </row>
    <row r="20" spans="1:8" s="202" customFormat="1" ht="20.100000000000001" customHeight="1" x14ac:dyDescent="0.15">
      <c r="A20" s="508"/>
      <c r="B20" s="511"/>
      <c r="C20" s="245" t="s">
        <v>263</v>
      </c>
      <c r="D20" s="254">
        <v>80.616518342528082</v>
      </c>
      <c r="E20" s="254">
        <v>6.1833044738855554</v>
      </c>
      <c r="F20" s="254">
        <v>100</v>
      </c>
      <c r="G20" s="254">
        <v>4.6973784883018563</v>
      </c>
      <c r="H20" s="254" t="s">
        <v>111</v>
      </c>
    </row>
    <row r="21" spans="1:8" s="202" customFormat="1" ht="20.100000000000001" customHeight="1" x14ac:dyDescent="0.15">
      <c r="A21" s="508"/>
      <c r="B21" s="543"/>
      <c r="C21" s="246" t="s">
        <v>264</v>
      </c>
      <c r="D21" s="252">
        <v>4.4896957801766435</v>
      </c>
      <c r="E21" s="252">
        <v>4.1867970106439198</v>
      </c>
      <c r="F21" s="252">
        <v>100</v>
      </c>
      <c r="G21" s="252">
        <v>4.0584660677889337</v>
      </c>
      <c r="H21" s="252">
        <v>3.7744394957348834E-3</v>
      </c>
    </row>
    <row r="22" spans="1:8" s="202" customFormat="1" x14ac:dyDescent="0.15">
      <c r="A22" s="202" t="s">
        <v>357</v>
      </c>
    </row>
    <row r="23" spans="1:8" x14ac:dyDescent="0.15">
      <c r="B23" s="82" t="s">
        <v>358</v>
      </c>
    </row>
  </sheetData>
  <mergeCells count="10">
    <mergeCell ref="A16:A21"/>
    <mergeCell ref="B17:C17"/>
    <mergeCell ref="B18:B21"/>
    <mergeCell ref="A1:H1"/>
    <mergeCell ref="A4:A9"/>
    <mergeCell ref="B5:C5"/>
    <mergeCell ref="B6:B9"/>
    <mergeCell ref="A10:A15"/>
    <mergeCell ref="B11:C11"/>
    <mergeCell ref="B12:B15"/>
  </mergeCells>
  <phoneticPr fontId="3"/>
  <printOptions horizontalCentered="1"/>
  <pageMargins left="0.78740157480314965" right="0.78740157480314965" top="0.98425196850393704" bottom="0.98425196850393704" header="0.51181102362204722" footer="0.51181102362204722"/>
  <pageSetup paperSize="9" scale="77"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G28"/>
  <sheetViews>
    <sheetView showGridLines="0" zoomScaleNormal="100" zoomScaleSheetLayoutView="100" workbookViewId="0">
      <selection sqref="A1:G1"/>
    </sheetView>
  </sheetViews>
  <sheetFormatPr defaultRowHeight="12" x14ac:dyDescent="0.15"/>
  <cols>
    <col min="1" max="1" width="12.625" style="282" customWidth="1"/>
    <col min="2" max="7" width="14.625" style="282" customWidth="1"/>
    <col min="8" max="13" width="13.625" style="282" customWidth="1"/>
    <col min="14" max="254" width="9" style="282"/>
    <col min="255" max="255" width="12.625" style="282" customWidth="1"/>
    <col min="256" max="256" width="14.625" style="282" customWidth="1"/>
    <col min="257" max="263" width="14.125" style="282" customWidth="1"/>
    <col min="264" max="269" width="13.625" style="282" customWidth="1"/>
    <col min="270" max="510" width="9" style="282"/>
    <col min="511" max="511" width="12.625" style="282" customWidth="1"/>
    <col min="512" max="512" width="14.625" style="282" customWidth="1"/>
    <col min="513" max="519" width="14.125" style="282" customWidth="1"/>
    <col min="520" max="525" width="13.625" style="282" customWidth="1"/>
    <col min="526" max="766" width="9" style="282"/>
    <col min="767" max="767" width="12.625" style="282" customWidth="1"/>
    <col min="768" max="768" width="14.625" style="282" customWidth="1"/>
    <col min="769" max="775" width="14.125" style="282" customWidth="1"/>
    <col min="776" max="781" width="13.625" style="282" customWidth="1"/>
    <col min="782" max="1022" width="9" style="282"/>
    <col min="1023" max="1023" width="12.625" style="282" customWidth="1"/>
    <col min="1024" max="1024" width="14.625" style="282" customWidth="1"/>
    <col min="1025" max="1031" width="14.125" style="282" customWidth="1"/>
    <col min="1032" max="1037" width="13.625" style="282" customWidth="1"/>
    <col min="1038" max="1278" width="9" style="282"/>
    <col min="1279" max="1279" width="12.625" style="282" customWidth="1"/>
    <col min="1280" max="1280" width="14.625" style="282" customWidth="1"/>
    <col min="1281" max="1287" width="14.125" style="282" customWidth="1"/>
    <col min="1288" max="1293" width="13.625" style="282" customWidth="1"/>
    <col min="1294" max="1534" width="9" style="282"/>
    <col min="1535" max="1535" width="12.625" style="282" customWidth="1"/>
    <col min="1536" max="1536" width="14.625" style="282" customWidth="1"/>
    <col min="1537" max="1543" width="14.125" style="282" customWidth="1"/>
    <col min="1544" max="1549" width="13.625" style="282" customWidth="1"/>
    <col min="1550" max="1790" width="9" style="282"/>
    <col min="1791" max="1791" width="12.625" style="282" customWidth="1"/>
    <col min="1792" max="1792" width="14.625" style="282" customWidth="1"/>
    <col min="1793" max="1799" width="14.125" style="282" customWidth="1"/>
    <col min="1800" max="1805" width="13.625" style="282" customWidth="1"/>
    <col min="1806" max="2046" width="9" style="282"/>
    <col min="2047" max="2047" width="12.625" style="282" customWidth="1"/>
    <col min="2048" max="2048" width="14.625" style="282" customWidth="1"/>
    <col min="2049" max="2055" width="14.125" style="282" customWidth="1"/>
    <col min="2056" max="2061" width="13.625" style="282" customWidth="1"/>
    <col min="2062" max="2302" width="9" style="282"/>
    <col min="2303" max="2303" width="12.625" style="282" customWidth="1"/>
    <col min="2304" max="2304" width="14.625" style="282" customWidth="1"/>
    <col min="2305" max="2311" width="14.125" style="282" customWidth="1"/>
    <col min="2312" max="2317" width="13.625" style="282" customWidth="1"/>
    <col min="2318" max="2558" width="9" style="282"/>
    <col min="2559" max="2559" width="12.625" style="282" customWidth="1"/>
    <col min="2560" max="2560" width="14.625" style="282" customWidth="1"/>
    <col min="2561" max="2567" width="14.125" style="282" customWidth="1"/>
    <col min="2568" max="2573" width="13.625" style="282" customWidth="1"/>
    <col min="2574" max="2814" width="9" style="282"/>
    <col min="2815" max="2815" width="12.625" style="282" customWidth="1"/>
    <col min="2816" max="2816" width="14.625" style="282" customWidth="1"/>
    <col min="2817" max="2823" width="14.125" style="282" customWidth="1"/>
    <col min="2824" max="2829" width="13.625" style="282" customWidth="1"/>
    <col min="2830" max="3070" width="9" style="282"/>
    <col min="3071" max="3071" width="12.625" style="282" customWidth="1"/>
    <col min="3072" max="3072" width="14.625" style="282" customWidth="1"/>
    <col min="3073" max="3079" width="14.125" style="282" customWidth="1"/>
    <col min="3080" max="3085" width="13.625" style="282" customWidth="1"/>
    <col min="3086" max="3326" width="9" style="282"/>
    <col min="3327" max="3327" width="12.625" style="282" customWidth="1"/>
    <col min="3328" max="3328" width="14.625" style="282" customWidth="1"/>
    <col min="3329" max="3335" width="14.125" style="282" customWidth="1"/>
    <col min="3336" max="3341" width="13.625" style="282" customWidth="1"/>
    <col min="3342" max="3582" width="9" style="282"/>
    <col min="3583" max="3583" width="12.625" style="282" customWidth="1"/>
    <col min="3584" max="3584" width="14.625" style="282" customWidth="1"/>
    <col min="3585" max="3591" width="14.125" style="282" customWidth="1"/>
    <col min="3592" max="3597" width="13.625" style="282" customWidth="1"/>
    <col min="3598" max="3838" width="9" style="282"/>
    <col min="3839" max="3839" width="12.625" style="282" customWidth="1"/>
    <col min="3840" max="3840" width="14.625" style="282" customWidth="1"/>
    <col min="3841" max="3847" width="14.125" style="282" customWidth="1"/>
    <col min="3848" max="3853" width="13.625" style="282" customWidth="1"/>
    <col min="3854" max="4094" width="9" style="282"/>
    <col min="4095" max="4095" width="12.625" style="282" customWidth="1"/>
    <col min="4096" max="4096" width="14.625" style="282" customWidth="1"/>
    <col min="4097" max="4103" width="14.125" style="282" customWidth="1"/>
    <col min="4104" max="4109" width="13.625" style="282" customWidth="1"/>
    <col min="4110" max="4350" width="9" style="282"/>
    <col min="4351" max="4351" width="12.625" style="282" customWidth="1"/>
    <col min="4352" max="4352" width="14.625" style="282" customWidth="1"/>
    <col min="4353" max="4359" width="14.125" style="282" customWidth="1"/>
    <col min="4360" max="4365" width="13.625" style="282" customWidth="1"/>
    <col min="4366" max="4606" width="9" style="282"/>
    <col min="4607" max="4607" width="12.625" style="282" customWidth="1"/>
    <col min="4608" max="4608" width="14.625" style="282" customWidth="1"/>
    <col min="4609" max="4615" width="14.125" style="282" customWidth="1"/>
    <col min="4616" max="4621" width="13.625" style="282" customWidth="1"/>
    <col min="4622" max="4862" width="9" style="282"/>
    <col min="4863" max="4863" width="12.625" style="282" customWidth="1"/>
    <col min="4864" max="4864" width="14.625" style="282" customWidth="1"/>
    <col min="4865" max="4871" width="14.125" style="282" customWidth="1"/>
    <col min="4872" max="4877" width="13.625" style="282" customWidth="1"/>
    <col min="4878" max="5118" width="9" style="282"/>
    <col min="5119" max="5119" width="12.625" style="282" customWidth="1"/>
    <col min="5120" max="5120" width="14.625" style="282" customWidth="1"/>
    <col min="5121" max="5127" width="14.125" style="282" customWidth="1"/>
    <col min="5128" max="5133" width="13.625" style="282" customWidth="1"/>
    <col min="5134" max="5374" width="9" style="282"/>
    <col min="5375" max="5375" width="12.625" style="282" customWidth="1"/>
    <col min="5376" max="5376" width="14.625" style="282" customWidth="1"/>
    <col min="5377" max="5383" width="14.125" style="282" customWidth="1"/>
    <col min="5384" max="5389" width="13.625" style="282" customWidth="1"/>
    <col min="5390" max="5630" width="9" style="282"/>
    <col min="5631" max="5631" width="12.625" style="282" customWidth="1"/>
    <col min="5632" max="5632" width="14.625" style="282" customWidth="1"/>
    <col min="5633" max="5639" width="14.125" style="282" customWidth="1"/>
    <col min="5640" max="5645" width="13.625" style="282" customWidth="1"/>
    <col min="5646" max="5886" width="9" style="282"/>
    <col min="5887" max="5887" width="12.625" style="282" customWidth="1"/>
    <col min="5888" max="5888" width="14.625" style="282" customWidth="1"/>
    <col min="5889" max="5895" width="14.125" style="282" customWidth="1"/>
    <col min="5896" max="5901" width="13.625" style="282" customWidth="1"/>
    <col min="5902" max="6142" width="9" style="282"/>
    <col min="6143" max="6143" width="12.625" style="282" customWidth="1"/>
    <col min="6144" max="6144" width="14.625" style="282" customWidth="1"/>
    <col min="6145" max="6151" width="14.125" style="282" customWidth="1"/>
    <col min="6152" max="6157" width="13.625" style="282" customWidth="1"/>
    <col min="6158" max="6398" width="9" style="282"/>
    <col min="6399" max="6399" width="12.625" style="282" customWidth="1"/>
    <col min="6400" max="6400" width="14.625" style="282" customWidth="1"/>
    <col min="6401" max="6407" width="14.125" style="282" customWidth="1"/>
    <col min="6408" max="6413" width="13.625" style="282" customWidth="1"/>
    <col min="6414" max="6654" width="9" style="282"/>
    <col min="6655" max="6655" width="12.625" style="282" customWidth="1"/>
    <col min="6656" max="6656" width="14.625" style="282" customWidth="1"/>
    <col min="6657" max="6663" width="14.125" style="282" customWidth="1"/>
    <col min="6664" max="6669" width="13.625" style="282" customWidth="1"/>
    <col min="6670" max="6910" width="9" style="282"/>
    <col min="6911" max="6911" width="12.625" style="282" customWidth="1"/>
    <col min="6912" max="6912" width="14.625" style="282" customWidth="1"/>
    <col min="6913" max="6919" width="14.125" style="282" customWidth="1"/>
    <col min="6920" max="6925" width="13.625" style="282" customWidth="1"/>
    <col min="6926" max="7166" width="9" style="282"/>
    <col min="7167" max="7167" width="12.625" style="282" customWidth="1"/>
    <col min="7168" max="7168" width="14.625" style="282" customWidth="1"/>
    <col min="7169" max="7175" width="14.125" style="282" customWidth="1"/>
    <col min="7176" max="7181" width="13.625" style="282" customWidth="1"/>
    <col min="7182" max="7422" width="9" style="282"/>
    <col min="7423" max="7423" width="12.625" style="282" customWidth="1"/>
    <col min="7424" max="7424" width="14.625" style="282" customWidth="1"/>
    <col min="7425" max="7431" width="14.125" style="282" customWidth="1"/>
    <col min="7432" max="7437" width="13.625" style="282" customWidth="1"/>
    <col min="7438" max="7678" width="9" style="282"/>
    <col min="7679" max="7679" width="12.625" style="282" customWidth="1"/>
    <col min="7680" max="7680" width="14.625" style="282" customWidth="1"/>
    <col min="7681" max="7687" width="14.125" style="282" customWidth="1"/>
    <col min="7688" max="7693" width="13.625" style="282" customWidth="1"/>
    <col min="7694" max="7934" width="9" style="282"/>
    <col min="7935" max="7935" width="12.625" style="282" customWidth="1"/>
    <col min="7936" max="7936" width="14.625" style="282" customWidth="1"/>
    <col min="7937" max="7943" width="14.125" style="282" customWidth="1"/>
    <col min="7944" max="7949" width="13.625" style="282" customWidth="1"/>
    <col min="7950" max="8190" width="9" style="282"/>
    <col min="8191" max="8191" width="12.625" style="282" customWidth="1"/>
    <col min="8192" max="8192" width="14.625" style="282" customWidth="1"/>
    <col min="8193" max="8199" width="14.125" style="282" customWidth="1"/>
    <col min="8200" max="8205" width="13.625" style="282" customWidth="1"/>
    <col min="8206" max="8446" width="9" style="282"/>
    <col min="8447" max="8447" width="12.625" style="282" customWidth="1"/>
    <col min="8448" max="8448" width="14.625" style="282" customWidth="1"/>
    <col min="8449" max="8455" width="14.125" style="282" customWidth="1"/>
    <col min="8456" max="8461" width="13.625" style="282" customWidth="1"/>
    <col min="8462" max="8702" width="9" style="282"/>
    <col min="8703" max="8703" width="12.625" style="282" customWidth="1"/>
    <col min="8704" max="8704" width="14.625" style="282" customWidth="1"/>
    <col min="8705" max="8711" width="14.125" style="282" customWidth="1"/>
    <col min="8712" max="8717" width="13.625" style="282" customWidth="1"/>
    <col min="8718" max="8958" width="9" style="282"/>
    <col min="8959" max="8959" width="12.625" style="282" customWidth="1"/>
    <col min="8960" max="8960" width="14.625" style="282" customWidth="1"/>
    <col min="8961" max="8967" width="14.125" style="282" customWidth="1"/>
    <col min="8968" max="8973" width="13.625" style="282" customWidth="1"/>
    <col min="8974" max="9214" width="9" style="282"/>
    <col min="9215" max="9215" width="12.625" style="282" customWidth="1"/>
    <col min="9216" max="9216" width="14.625" style="282" customWidth="1"/>
    <col min="9217" max="9223" width="14.125" style="282" customWidth="1"/>
    <col min="9224" max="9229" width="13.625" style="282" customWidth="1"/>
    <col min="9230" max="9470" width="9" style="282"/>
    <col min="9471" max="9471" width="12.625" style="282" customWidth="1"/>
    <col min="9472" max="9472" width="14.625" style="282" customWidth="1"/>
    <col min="9473" max="9479" width="14.125" style="282" customWidth="1"/>
    <col min="9480" max="9485" width="13.625" style="282" customWidth="1"/>
    <col min="9486" max="9726" width="9" style="282"/>
    <col min="9727" max="9727" width="12.625" style="282" customWidth="1"/>
    <col min="9728" max="9728" width="14.625" style="282" customWidth="1"/>
    <col min="9729" max="9735" width="14.125" style="282" customWidth="1"/>
    <col min="9736" max="9741" width="13.625" style="282" customWidth="1"/>
    <col min="9742" max="9982" width="9" style="282"/>
    <col min="9983" max="9983" width="12.625" style="282" customWidth="1"/>
    <col min="9984" max="9984" width="14.625" style="282" customWidth="1"/>
    <col min="9985" max="9991" width="14.125" style="282" customWidth="1"/>
    <col min="9992" max="9997" width="13.625" style="282" customWidth="1"/>
    <col min="9998" max="10238" width="9" style="282"/>
    <col min="10239" max="10239" width="12.625" style="282" customWidth="1"/>
    <col min="10240" max="10240" width="14.625" style="282" customWidth="1"/>
    <col min="10241" max="10247" width="14.125" style="282" customWidth="1"/>
    <col min="10248" max="10253" width="13.625" style="282" customWidth="1"/>
    <col min="10254" max="10494" width="9" style="282"/>
    <col min="10495" max="10495" width="12.625" style="282" customWidth="1"/>
    <col min="10496" max="10496" width="14.625" style="282" customWidth="1"/>
    <col min="10497" max="10503" width="14.125" style="282" customWidth="1"/>
    <col min="10504" max="10509" width="13.625" style="282" customWidth="1"/>
    <col min="10510" max="10750" width="9" style="282"/>
    <col min="10751" max="10751" width="12.625" style="282" customWidth="1"/>
    <col min="10752" max="10752" width="14.625" style="282" customWidth="1"/>
    <col min="10753" max="10759" width="14.125" style="282" customWidth="1"/>
    <col min="10760" max="10765" width="13.625" style="282" customWidth="1"/>
    <col min="10766" max="11006" width="9" style="282"/>
    <col min="11007" max="11007" width="12.625" style="282" customWidth="1"/>
    <col min="11008" max="11008" width="14.625" style="282" customWidth="1"/>
    <col min="11009" max="11015" width="14.125" style="282" customWidth="1"/>
    <col min="11016" max="11021" width="13.625" style="282" customWidth="1"/>
    <col min="11022" max="11262" width="9" style="282"/>
    <col min="11263" max="11263" width="12.625" style="282" customWidth="1"/>
    <col min="11264" max="11264" width="14.625" style="282" customWidth="1"/>
    <col min="11265" max="11271" width="14.125" style="282" customWidth="1"/>
    <col min="11272" max="11277" width="13.625" style="282" customWidth="1"/>
    <col min="11278" max="11518" width="9" style="282"/>
    <col min="11519" max="11519" width="12.625" style="282" customWidth="1"/>
    <col min="11520" max="11520" width="14.625" style="282" customWidth="1"/>
    <col min="11521" max="11527" width="14.125" style="282" customWidth="1"/>
    <col min="11528" max="11533" width="13.625" style="282" customWidth="1"/>
    <col min="11534" max="11774" width="9" style="282"/>
    <col min="11775" max="11775" width="12.625" style="282" customWidth="1"/>
    <col min="11776" max="11776" width="14.625" style="282" customWidth="1"/>
    <col min="11777" max="11783" width="14.125" style="282" customWidth="1"/>
    <col min="11784" max="11789" width="13.625" style="282" customWidth="1"/>
    <col min="11790" max="12030" width="9" style="282"/>
    <col min="12031" max="12031" width="12.625" style="282" customWidth="1"/>
    <col min="12032" max="12032" width="14.625" style="282" customWidth="1"/>
    <col min="12033" max="12039" width="14.125" style="282" customWidth="1"/>
    <col min="12040" max="12045" width="13.625" style="282" customWidth="1"/>
    <col min="12046" max="12286" width="9" style="282"/>
    <col min="12287" max="12287" width="12.625" style="282" customWidth="1"/>
    <col min="12288" max="12288" width="14.625" style="282" customWidth="1"/>
    <col min="12289" max="12295" width="14.125" style="282" customWidth="1"/>
    <col min="12296" max="12301" width="13.625" style="282" customWidth="1"/>
    <col min="12302" max="12542" width="9" style="282"/>
    <col min="12543" max="12543" width="12.625" style="282" customWidth="1"/>
    <col min="12544" max="12544" width="14.625" style="282" customWidth="1"/>
    <col min="12545" max="12551" width="14.125" style="282" customWidth="1"/>
    <col min="12552" max="12557" width="13.625" style="282" customWidth="1"/>
    <col min="12558" max="12798" width="9" style="282"/>
    <col min="12799" max="12799" width="12.625" style="282" customWidth="1"/>
    <col min="12800" max="12800" width="14.625" style="282" customWidth="1"/>
    <col min="12801" max="12807" width="14.125" style="282" customWidth="1"/>
    <col min="12808" max="12813" width="13.625" style="282" customWidth="1"/>
    <col min="12814" max="13054" width="9" style="282"/>
    <col min="13055" max="13055" width="12.625" style="282" customWidth="1"/>
    <col min="13056" max="13056" width="14.625" style="282" customWidth="1"/>
    <col min="13057" max="13063" width="14.125" style="282" customWidth="1"/>
    <col min="13064" max="13069" width="13.625" style="282" customWidth="1"/>
    <col min="13070" max="13310" width="9" style="282"/>
    <col min="13311" max="13311" width="12.625" style="282" customWidth="1"/>
    <col min="13312" max="13312" width="14.625" style="282" customWidth="1"/>
    <col min="13313" max="13319" width="14.125" style="282" customWidth="1"/>
    <col min="13320" max="13325" width="13.625" style="282" customWidth="1"/>
    <col min="13326" max="13566" width="9" style="282"/>
    <col min="13567" max="13567" width="12.625" style="282" customWidth="1"/>
    <col min="13568" max="13568" width="14.625" style="282" customWidth="1"/>
    <col min="13569" max="13575" width="14.125" style="282" customWidth="1"/>
    <col min="13576" max="13581" width="13.625" style="282" customWidth="1"/>
    <col min="13582" max="13822" width="9" style="282"/>
    <col min="13823" max="13823" width="12.625" style="282" customWidth="1"/>
    <col min="13824" max="13824" width="14.625" style="282" customWidth="1"/>
    <col min="13825" max="13831" width="14.125" style="282" customWidth="1"/>
    <col min="13832" max="13837" width="13.625" style="282" customWidth="1"/>
    <col min="13838" max="14078" width="9" style="282"/>
    <col min="14079" max="14079" width="12.625" style="282" customWidth="1"/>
    <col min="14080" max="14080" width="14.625" style="282" customWidth="1"/>
    <col min="14081" max="14087" width="14.125" style="282" customWidth="1"/>
    <col min="14088" max="14093" width="13.625" style="282" customWidth="1"/>
    <col min="14094" max="14334" width="9" style="282"/>
    <col min="14335" max="14335" width="12.625" style="282" customWidth="1"/>
    <col min="14336" max="14336" width="14.625" style="282" customWidth="1"/>
    <col min="14337" max="14343" width="14.125" style="282" customWidth="1"/>
    <col min="14344" max="14349" width="13.625" style="282" customWidth="1"/>
    <col min="14350" max="14590" width="9" style="282"/>
    <col min="14591" max="14591" width="12.625" style="282" customWidth="1"/>
    <col min="14592" max="14592" width="14.625" style="282" customWidth="1"/>
    <col min="14593" max="14599" width="14.125" style="282" customWidth="1"/>
    <col min="14600" max="14605" width="13.625" style="282" customWidth="1"/>
    <col min="14606" max="14846" width="9" style="282"/>
    <col min="14847" max="14847" width="12.625" style="282" customWidth="1"/>
    <col min="14848" max="14848" width="14.625" style="282" customWidth="1"/>
    <col min="14849" max="14855" width="14.125" style="282" customWidth="1"/>
    <col min="14856" max="14861" width="13.625" style="282" customWidth="1"/>
    <col min="14862" max="15102" width="9" style="282"/>
    <col min="15103" max="15103" width="12.625" style="282" customWidth="1"/>
    <col min="15104" max="15104" width="14.625" style="282" customWidth="1"/>
    <col min="15105" max="15111" width="14.125" style="282" customWidth="1"/>
    <col min="15112" max="15117" width="13.625" style="282" customWidth="1"/>
    <col min="15118" max="15358" width="9" style="282"/>
    <col min="15359" max="15359" width="12.625" style="282" customWidth="1"/>
    <col min="15360" max="15360" width="14.625" style="282" customWidth="1"/>
    <col min="15361" max="15367" width="14.125" style="282" customWidth="1"/>
    <col min="15368" max="15373" width="13.625" style="282" customWidth="1"/>
    <col min="15374" max="15614" width="9" style="282"/>
    <col min="15615" max="15615" width="12.625" style="282" customWidth="1"/>
    <col min="15616" max="15616" width="14.625" style="282" customWidth="1"/>
    <col min="15617" max="15623" width="14.125" style="282" customWidth="1"/>
    <col min="15624" max="15629" width="13.625" style="282" customWidth="1"/>
    <col min="15630" max="15870" width="9" style="282"/>
    <col min="15871" max="15871" width="12.625" style="282" customWidth="1"/>
    <col min="15872" max="15872" width="14.625" style="282" customWidth="1"/>
    <col min="15873" max="15879" width="14.125" style="282" customWidth="1"/>
    <col min="15880" max="15885" width="13.625" style="282" customWidth="1"/>
    <col min="15886" max="16126" width="9" style="282"/>
    <col min="16127" max="16127" width="12.625" style="282" customWidth="1"/>
    <col min="16128" max="16128" width="14.625" style="282" customWidth="1"/>
    <col min="16129" max="16135" width="14.125" style="282" customWidth="1"/>
    <col min="16136" max="16141" width="13.625" style="282" customWidth="1"/>
    <col min="16142" max="16384" width="9" style="282"/>
  </cols>
  <sheetData>
    <row r="1" spans="1:7" ht="14.25" x14ac:dyDescent="0.15">
      <c r="A1" s="394" t="s">
        <v>359</v>
      </c>
      <c r="B1" s="549"/>
      <c r="C1" s="549"/>
      <c r="D1" s="549"/>
      <c r="E1" s="549"/>
      <c r="F1" s="549"/>
      <c r="G1" s="549"/>
    </row>
    <row r="3" spans="1:7" ht="12" customHeight="1" x14ac:dyDescent="0.15">
      <c r="A3" s="550" t="s">
        <v>360</v>
      </c>
      <c r="B3" s="551"/>
      <c r="C3" s="554" t="s">
        <v>207</v>
      </c>
      <c r="D3" s="396" t="s">
        <v>361</v>
      </c>
      <c r="E3" s="396"/>
      <c r="F3" s="396"/>
      <c r="G3" s="396"/>
    </row>
    <row r="4" spans="1:7" x14ac:dyDescent="0.15">
      <c r="A4" s="552"/>
      <c r="B4" s="553"/>
      <c r="C4" s="554"/>
      <c r="D4" s="283" t="s">
        <v>130</v>
      </c>
      <c r="E4" s="283" t="s">
        <v>362</v>
      </c>
      <c r="F4" s="283" t="s">
        <v>363</v>
      </c>
      <c r="G4" s="283" t="s">
        <v>364</v>
      </c>
    </row>
    <row r="5" spans="1:7" s="287" customFormat="1" x14ac:dyDescent="0.15">
      <c r="A5" s="284"/>
      <c r="B5" s="285"/>
      <c r="C5" s="286" t="s">
        <v>365</v>
      </c>
      <c r="D5" s="286" t="s">
        <v>348</v>
      </c>
      <c r="E5" s="286" t="s">
        <v>14</v>
      </c>
      <c r="F5" s="286" t="s">
        <v>366</v>
      </c>
      <c r="G5" s="286" t="s">
        <v>348</v>
      </c>
    </row>
    <row r="6" spans="1:7" x14ac:dyDescent="0.15">
      <c r="A6" s="555" t="s">
        <v>367</v>
      </c>
      <c r="B6" s="556"/>
      <c r="C6" s="11">
        <v>100</v>
      </c>
      <c r="D6" s="11">
        <v>100</v>
      </c>
      <c r="E6" s="11">
        <v>100</v>
      </c>
      <c r="F6" s="11">
        <v>100</v>
      </c>
      <c r="G6" s="11">
        <v>100</v>
      </c>
    </row>
    <row r="7" spans="1:7" x14ac:dyDescent="0.15">
      <c r="A7" s="555" t="s">
        <v>368</v>
      </c>
      <c r="B7" s="556"/>
      <c r="C7" s="11">
        <v>29.834492569874136</v>
      </c>
      <c r="D7" s="11">
        <v>44.840507005767037</v>
      </c>
      <c r="E7" s="11">
        <v>14.528809089064721</v>
      </c>
      <c r="F7" s="11">
        <v>14.204499473982358</v>
      </c>
      <c r="G7" s="11">
        <v>70.476091358071415</v>
      </c>
    </row>
    <row r="8" spans="1:7" x14ac:dyDescent="0.15">
      <c r="A8" s="284"/>
      <c r="B8" s="285" t="s">
        <v>369</v>
      </c>
      <c r="C8" s="11">
        <v>8.3988845138498256</v>
      </c>
      <c r="D8" s="11">
        <v>13.040595413098677</v>
      </c>
      <c r="E8" s="11">
        <v>2.3787786569283829</v>
      </c>
      <c r="F8" s="11">
        <v>3.1318281136198105</v>
      </c>
      <c r="G8" s="11">
        <v>21.65212784074782</v>
      </c>
    </row>
    <row r="9" spans="1:7" x14ac:dyDescent="0.15">
      <c r="A9" s="284" t="s">
        <v>370</v>
      </c>
      <c r="B9" s="285" t="s">
        <v>371</v>
      </c>
      <c r="C9" s="11">
        <v>3.6905091414506681</v>
      </c>
      <c r="D9" s="11">
        <v>5.4946184606844373</v>
      </c>
      <c r="E9" s="11">
        <v>1.300973828362751</v>
      </c>
      <c r="F9" s="11">
        <v>10.144047908068302</v>
      </c>
      <c r="G9" s="11">
        <v>4.884856283232728</v>
      </c>
    </row>
    <row r="10" spans="1:7" x14ac:dyDescent="0.15">
      <c r="A10" s="288" t="s">
        <v>373</v>
      </c>
      <c r="B10" s="285" t="s">
        <v>374</v>
      </c>
      <c r="C10" s="11">
        <v>5.873266725595764</v>
      </c>
      <c r="D10" s="11">
        <v>8.9250285267843363</v>
      </c>
      <c r="E10" s="11">
        <v>1.8994725096368432</v>
      </c>
      <c r="F10" s="11">
        <v>29.244557740551912</v>
      </c>
      <c r="G10" s="11">
        <v>2.0436354003065453</v>
      </c>
    </row>
    <row r="11" spans="1:7" x14ac:dyDescent="0.15">
      <c r="A11" s="288" t="s">
        <v>376</v>
      </c>
      <c r="B11" s="285" t="s">
        <v>377</v>
      </c>
      <c r="C11" s="11">
        <v>5.5562996098179447</v>
      </c>
      <c r="D11" s="11">
        <v>8.5056076976058055</v>
      </c>
      <c r="E11" s="11">
        <v>15.54067762223575</v>
      </c>
      <c r="F11" s="11">
        <v>20.781743141539209</v>
      </c>
      <c r="G11" s="11">
        <v>0.14002687002100403</v>
      </c>
    </row>
    <row r="12" spans="1:7" x14ac:dyDescent="0.15">
      <c r="A12" s="288" t="s">
        <v>379</v>
      </c>
      <c r="B12" s="285" t="s">
        <v>380</v>
      </c>
      <c r="C12" s="11">
        <v>5.4812989401691086</v>
      </c>
      <c r="D12" s="11">
        <v>6.257902690255662</v>
      </c>
      <c r="E12" s="11">
        <v>12.64201663623453</v>
      </c>
      <c r="F12" s="11">
        <v>14.406813951606376</v>
      </c>
      <c r="G12" s="11">
        <v>6.528279750979242E-2</v>
      </c>
    </row>
    <row r="13" spans="1:7" x14ac:dyDescent="0.15">
      <c r="A13" s="288" t="s">
        <v>382</v>
      </c>
      <c r="B13" s="285" t="s">
        <v>383</v>
      </c>
      <c r="C13" s="11">
        <v>13.045354571618198</v>
      </c>
      <c r="D13" s="11">
        <v>10.233662633510491</v>
      </c>
      <c r="E13" s="11">
        <v>40.794278758368833</v>
      </c>
      <c r="F13" s="11">
        <v>7.1882333899813871</v>
      </c>
      <c r="G13" s="11">
        <v>0.25640055253846006</v>
      </c>
    </row>
    <row r="14" spans="1:7" x14ac:dyDescent="0.15">
      <c r="A14" s="288" t="s">
        <v>384</v>
      </c>
      <c r="B14" s="285" t="s">
        <v>385</v>
      </c>
      <c r="C14" s="11">
        <v>8.8045428977044438</v>
      </c>
      <c r="D14" s="11">
        <v>1.8036123646905229</v>
      </c>
      <c r="E14" s="11">
        <v>7.6156421180766891</v>
      </c>
      <c r="F14" s="11">
        <v>0.54624908958485063</v>
      </c>
      <c r="G14" s="11">
        <v>0.22328609003349292</v>
      </c>
    </row>
    <row r="15" spans="1:7" x14ac:dyDescent="0.15">
      <c r="A15" s="288" t="s">
        <v>386</v>
      </c>
      <c r="B15" s="285" t="s">
        <v>387</v>
      </c>
      <c r="C15" s="11">
        <v>5.8467783938547067</v>
      </c>
      <c r="D15" s="11">
        <v>0.58595557017588951</v>
      </c>
      <c r="E15" s="11">
        <v>2.5258673158855749</v>
      </c>
      <c r="F15" s="11">
        <v>0.14971271344177389</v>
      </c>
      <c r="G15" s="11">
        <v>6.6228925009934339E-2</v>
      </c>
    </row>
    <row r="16" spans="1:7" x14ac:dyDescent="0.15">
      <c r="A16" s="288" t="s">
        <v>389</v>
      </c>
      <c r="B16" s="285" t="s">
        <v>390</v>
      </c>
      <c r="C16" s="11">
        <v>3.6860448158763317</v>
      </c>
      <c r="D16" s="11">
        <v>0.17989863996628186</v>
      </c>
      <c r="E16" s="11">
        <v>0.55031446540880502</v>
      </c>
      <c r="F16" s="11">
        <v>0.10722667314072994</v>
      </c>
      <c r="G16" s="11">
        <v>7.5690200011353528E-2</v>
      </c>
    </row>
    <row r="17" spans="1:7" x14ac:dyDescent="0.15">
      <c r="A17" s="288" t="s">
        <v>392</v>
      </c>
      <c r="B17" s="285" t="s">
        <v>393</v>
      </c>
      <c r="C17" s="11">
        <v>4.0556909734313109</v>
      </c>
      <c r="D17" s="11">
        <v>8.994931998314093E-2</v>
      </c>
      <c r="E17" s="11">
        <v>0.18512882937715561</v>
      </c>
      <c r="F17" s="11">
        <v>5.0578619406004693E-2</v>
      </c>
      <c r="G17" s="11">
        <v>7.2851817510927772E-2</v>
      </c>
    </row>
    <row r="18" spans="1:7" x14ac:dyDescent="0.15">
      <c r="A18" s="288" t="s">
        <v>395</v>
      </c>
      <c r="B18" s="285" t="s">
        <v>396</v>
      </c>
      <c r="C18" s="11">
        <v>1.9738271472661959</v>
      </c>
      <c r="D18" s="11">
        <v>2.4157817366900706E-2</v>
      </c>
      <c r="E18" s="11">
        <v>2.5360113613308987E-2</v>
      </c>
      <c r="F18" s="11">
        <v>2.8324026867362628E-2</v>
      </c>
      <c r="G18" s="11">
        <v>2.1760932503264142E-2</v>
      </c>
    </row>
    <row r="19" spans="1:7" x14ac:dyDescent="0.15">
      <c r="A19" s="288" t="s">
        <v>397</v>
      </c>
      <c r="B19" s="285" t="s">
        <v>398</v>
      </c>
      <c r="C19" s="11">
        <v>1.6726339818510283</v>
      </c>
      <c r="D19" s="11">
        <v>1.387789508311317E-2</v>
      </c>
      <c r="E19" s="11">
        <v>1.0144045445323595E-2</v>
      </c>
      <c r="F19" s="11">
        <v>1.0115723881200939E-2</v>
      </c>
      <c r="G19" s="11">
        <v>1.7030295002554544E-2</v>
      </c>
    </row>
    <row r="20" spans="1:7" x14ac:dyDescent="0.15">
      <c r="A20" s="288" t="s">
        <v>399</v>
      </c>
      <c r="B20" s="285" t="s">
        <v>400</v>
      </c>
      <c r="C20" s="11">
        <v>0.95953237677717362</v>
      </c>
      <c r="D20" s="11">
        <v>3.597972799325637E-3</v>
      </c>
      <c r="E20" s="11" t="s">
        <v>111</v>
      </c>
      <c r="F20" s="11">
        <v>6.0694343287205632E-3</v>
      </c>
      <c r="G20" s="11">
        <v>3.7845100005676762E-3</v>
      </c>
    </row>
    <row r="21" spans="1:7" x14ac:dyDescent="0.15">
      <c r="A21" s="288" t="s">
        <v>402</v>
      </c>
      <c r="B21" s="285" t="s">
        <v>404</v>
      </c>
      <c r="C21" s="11">
        <v>1.1208433408631626</v>
      </c>
      <c r="D21" s="11">
        <v>1.0279922283787536E-3</v>
      </c>
      <c r="E21" s="11">
        <v>2.5360113613308987E-3</v>
      </c>
      <c r="F21" s="11" t="s">
        <v>111</v>
      </c>
      <c r="G21" s="11">
        <v>9.4612750014191904E-4</v>
      </c>
    </row>
    <row r="22" spans="1:7" s="287" customFormat="1" ht="4.5" customHeight="1" x14ac:dyDescent="0.15">
      <c r="A22" s="284"/>
      <c r="B22" s="285"/>
      <c r="C22" s="11" t="s">
        <v>111</v>
      </c>
      <c r="D22" s="11" t="s">
        <v>111</v>
      </c>
      <c r="E22" s="11" t="s">
        <v>111</v>
      </c>
      <c r="F22" s="11" t="s">
        <v>111</v>
      </c>
      <c r="G22" s="11" t="s">
        <v>111</v>
      </c>
    </row>
    <row r="23" spans="1:7" ht="17.100000000000001" customHeight="1" x14ac:dyDescent="0.15">
      <c r="A23" s="547" t="s">
        <v>405</v>
      </c>
      <c r="B23" s="548"/>
      <c r="C23" s="289">
        <v>4.3288724373576306</v>
      </c>
      <c r="D23" s="289">
        <v>0.35697640473032149</v>
      </c>
      <c r="E23" s="289">
        <v>0.44686813602969022</v>
      </c>
      <c r="F23" s="289">
        <v>0.47920106310151811</v>
      </c>
      <c r="G23" s="289">
        <v>0.26609798444930927</v>
      </c>
    </row>
    <row r="24" spans="1:7" s="287" customFormat="1" ht="17.100000000000001" customHeight="1" x14ac:dyDescent="0.15">
      <c r="A24" s="290" t="s">
        <v>406</v>
      </c>
      <c r="B24" s="291" t="s">
        <v>407</v>
      </c>
      <c r="C24" s="292">
        <v>1.5446810933940776</v>
      </c>
      <c r="D24" s="292">
        <v>1.5129039031810336</v>
      </c>
      <c r="E24" s="292">
        <v>1.7920169658410967</v>
      </c>
      <c r="F24" s="292">
        <v>1.7617484798453671</v>
      </c>
      <c r="G24" s="292">
        <v>1.2919623310938326</v>
      </c>
    </row>
    <row r="25" spans="1:7" s="287" customFormat="1" ht="17.100000000000001" customHeight="1" x14ac:dyDescent="0.15">
      <c r="A25" s="293" t="s">
        <v>408</v>
      </c>
      <c r="B25" s="294" t="s">
        <v>63</v>
      </c>
      <c r="C25" s="295">
        <v>1334.7674044351586</v>
      </c>
      <c r="D25" s="295">
        <v>378.65578184462925</v>
      </c>
      <c r="E25" s="295">
        <v>959.6448158855751</v>
      </c>
      <c r="F25" s="295">
        <v>563.34591431981869</v>
      </c>
      <c r="G25" s="295">
        <v>75.531446893863418</v>
      </c>
    </row>
    <row r="26" spans="1:7" x14ac:dyDescent="0.15">
      <c r="A26" s="282" t="s">
        <v>409</v>
      </c>
    </row>
    <row r="27" spans="1:7" x14ac:dyDescent="0.15">
      <c r="A27" s="282" t="s">
        <v>410</v>
      </c>
    </row>
    <row r="28" spans="1:7" x14ac:dyDescent="0.15">
      <c r="A28" s="282" t="s">
        <v>411</v>
      </c>
    </row>
  </sheetData>
  <mergeCells count="7">
    <mergeCell ref="A23:B23"/>
    <mergeCell ref="A1:G1"/>
    <mergeCell ref="A3:B4"/>
    <mergeCell ref="C3:C4"/>
    <mergeCell ref="D3:G3"/>
    <mergeCell ref="A6:B6"/>
    <mergeCell ref="A7:B7"/>
  </mergeCells>
  <phoneticPr fontId="3"/>
  <printOptions horizontalCentered="1"/>
  <pageMargins left="0.39370078740157483" right="0.39370078740157483" top="0.78740157480314965" bottom="0.78740157480314965" header="0.39370078740157483" footer="0.39370078740157483"/>
  <pageSetup paperSize="9" scale="6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H28"/>
  <sheetViews>
    <sheetView showGridLines="0" zoomScaleNormal="100" zoomScaleSheetLayoutView="100" workbookViewId="0">
      <selection sqref="A1:H1"/>
    </sheetView>
  </sheetViews>
  <sheetFormatPr defaultRowHeight="12" x14ac:dyDescent="0.15"/>
  <cols>
    <col min="1" max="1" width="12.625" style="82" customWidth="1"/>
    <col min="2" max="2" width="14.625" style="82" customWidth="1"/>
    <col min="3" max="8" width="13.625" style="82" customWidth="1"/>
    <col min="9" max="256" width="9" style="82"/>
    <col min="257" max="257" width="12.625" style="82" customWidth="1"/>
    <col min="258" max="258" width="14.625" style="82" customWidth="1"/>
    <col min="259" max="264" width="13.625" style="82" customWidth="1"/>
    <col min="265" max="512" width="9" style="82"/>
    <col min="513" max="513" width="12.625" style="82" customWidth="1"/>
    <col min="514" max="514" width="14.625" style="82" customWidth="1"/>
    <col min="515" max="520" width="13.625" style="82" customWidth="1"/>
    <col min="521" max="768" width="9" style="82"/>
    <col min="769" max="769" width="12.625" style="82" customWidth="1"/>
    <col min="770" max="770" width="14.625" style="82" customWidth="1"/>
    <col min="771" max="776" width="13.625" style="82" customWidth="1"/>
    <col min="777" max="1024" width="9" style="82"/>
    <col min="1025" max="1025" width="12.625" style="82" customWidth="1"/>
    <col min="1026" max="1026" width="14.625" style="82" customWidth="1"/>
    <col min="1027" max="1032" width="13.625" style="82" customWidth="1"/>
    <col min="1033" max="1280" width="9" style="82"/>
    <col min="1281" max="1281" width="12.625" style="82" customWidth="1"/>
    <col min="1282" max="1282" width="14.625" style="82" customWidth="1"/>
    <col min="1283" max="1288" width="13.625" style="82" customWidth="1"/>
    <col min="1289" max="1536" width="9" style="82"/>
    <col min="1537" max="1537" width="12.625" style="82" customWidth="1"/>
    <col min="1538" max="1538" width="14.625" style="82" customWidth="1"/>
    <col min="1539" max="1544" width="13.625" style="82" customWidth="1"/>
    <col min="1545" max="1792" width="9" style="82"/>
    <col min="1793" max="1793" width="12.625" style="82" customWidth="1"/>
    <col min="1794" max="1794" width="14.625" style="82" customWidth="1"/>
    <col min="1795" max="1800" width="13.625" style="82" customWidth="1"/>
    <col min="1801" max="2048" width="9" style="82"/>
    <col min="2049" max="2049" width="12.625" style="82" customWidth="1"/>
    <col min="2050" max="2050" width="14.625" style="82" customWidth="1"/>
    <col min="2051" max="2056" width="13.625" style="82" customWidth="1"/>
    <col min="2057" max="2304" width="9" style="82"/>
    <col min="2305" max="2305" width="12.625" style="82" customWidth="1"/>
    <col min="2306" max="2306" width="14.625" style="82" customWidth="1"/>
    <col min="2307" max="2312" width="13.625" style="82" customWidth="1"/>
    <col min="2313" max="2560" width="9" style="82"/>
    <col min="2561" max="2561" width="12.625" style="82" customWidth="1"/>
    <col min="2562" max="2562" width="14.625" style="82" customWidth="1"/>
    <col min="2563" max="2568" width="13.625" style="82" customWidth="1"/>
    <col min="2569" max="2816" width="9" style="82"/>
    <col min="2817" max="2817" width="12.625" style="82" customWidth="1"/>
    <col min="2818" max="2818" width="14.625" style="82" customWidth="1"/>
    <col min="2819" max="2824" width="13.625" style="82" customWidth="1"/>
    <col min="2825" max="3072" width="9" style="82"/>
    <col min="3073" max="3073" width="12.625" style="82" customWidth="1"/>
    <col min="3074" max="3074" width="14.625" style="82" customWidth="1"/>
    <col min="3075" max="3080" width="13.625" style="82" customWidth="1"/>
    <col min="3081" max="3328" width="9" style="82"/>
    <col min="3329" max="3329" width="12.625" style="82" customWidth="1"/>
    <col min="3330" max="3330" width="14.625" style="82" customWidth="1"/>
    <col min="3331" max="3336" width="13.625" style="82" customWidth="1"/>
    <col min="3337" max="3584" width="9" style="82"/>
    <col min="3585" max="3585" width="12.625" style="82" customWidth="1"/>
    <col min="3586" max="3586" width="14.625" style="82" customWidth="1"/>
    <col min="3587" max="3592" width="13.625" style="82" customWidth="1"/>
    <col min="3593" max="3840" width="9" style="82"/>
    <col min="3841" max="3841" width="12.625" style="82" customWidth="1"/>
    <col min="3842" max="3842" width="14.625" style="82" customWidth="1"/>
    <col min="3843" max="3848" width="13.625" style="82" customWidth="1"/>
    <col min="3849" max="4096" width="9" style="82"/>
    <col min="4097" max="4097" width="12.625" style="82" customWidth="1"/>
    <col min="4098" max="4098" width="14.625" style="82" customWidth="1"/>
    <col min="4099" max="4104" width="13.625" style="82" customWidth="1"/>
    <col min="4105" max="4352" width="9" style="82"/>
    <col min="4353" max="4353" width="12.625" style="82" customWidth="1"/>
    <col min="4354" max="4354" width="14.625" style="82" customWidth="1"/>
    <col min="4355" max="4360" width="13.625" style="82" customWidth="1"/>
    <col min="4361" max="4608" width="9" style="82"/>
    <col min="4609" max="4609" width="12.625" style="82" customWidth="1"/>
    <col min="4610" max="4610" width="14.625" style="82" customWidth="1"/>
    <col min="4611" max="4616" width="13.625" style="82" customWidth="1"/>
    <col min="4617" max="4864" width="9" style="82"/>
    <col min="4865" max="4865" width="12.625" style="82" customWidth="1"/>
    <col min="4866" max="4866" width="14.625" style="82" customWidth="1"/>
    <col min="4867" max="4872" width="13.625" style="82" customWidth="1"/>
    <col min="4873" max="5120" width="9" style="82"/>
    <col min="5121" max="5121" width="12.625" style="82" customWidth="1"/>
    <col min="5122" max="5122" width="14.625" style="82" customWidth="1"/>
    <col min="5123" max="5128" width="13.625" style="82" customWidth="1"/>
    <col min="5129" max="5376" width="9" style="82"/>
    <col min="5377" max="5377" width="12.625" style="82" customWidth="1"/>
    <col min="5378" max="5378" width="14.625" style="82" customWidth="1"/>
    <col min="5379" max="5384" width="13.625" style="82" customWidth="1"/>
    <col min="5385" max="5632" width="9" style="82"/>
    <col min="5633" max="5633" width="12.625" style="82" customWidth="1"/>
    <col min="5634" max="5634" width="14.625" style="82" customWidth="1"/>
    <col min="5635" max="5640" width="13.625" style="82" customWidth="1"/>
    <col min="5641" max="5888" width="9" style="82"/>
    <col min="5889" max="5889" width="12.625" style="82" customWidth="1"/>
    <col min="5890" max="5890" width="14.625" style="82" customWidth="1"/>
    <col min="5891" max="5896" width="13.625" style="82" customWidth="1"/>
    <col min="5897" max="6144" width="9" style="82"/>
    <col min="6145" max="6145" width="12.625" style="82" customWidth="1"/>
    <col min="6146" max="6146" width="14.625" style="82" customWidth="1"/>
    <col min="6147" max="6152" width="13.625" style="82" customWidth="1"/>
    <col min="6153" max="6400" width="9" style="82"/>
    <col min="6401" max="6401" width="12.625" style="82" customWidth="1"/>
    <col min="6402" max="6402" width="14.625" style="82" customWidth="1"/>
    <col min="6403" max="6408" width="13.625" style="82" customWidth="1"/>
    <col min="6409" max="6656" width="9" style="82"/>
    <col min="6657" max="6657" width="12.625" style="82" customWidth="1"/>
    <col min="6658" max="6658" width="14.625" style="82" customWidth="1"/>
    <col min="6659" max="6664" width="13.625" style="82" customWidth="1"/>
    <col min="6665" max="6912" width="9" style="82"/>
    <col min="6913" max="6913" width="12.625" style="82" customWidth="1"/>
    <col min="6914" max="6914" width="14.625" style="82" customWidth="1"/>
    <col min="6915" max="6920" width="13.625" style="82" customWidth="1"/>
    <col min="6921" max="7168" width="9" style="82"/>
    <col min="7169" max="7169" width="12.625" style="82" customWidth="1"/>
    <col min="7170" max="7170" width="14.625" style="82" customWidth="1"/>
    <col min="7171" max="7176" width="13.625" style="82" customWidth="1"/>
    <col min="7177" max="7424" width="9" style="82"/>
    <col min="7425" max="7425" width="12.625" style="82" customWidth="1"/>
    <col min="7426" max="7426" width="14.625" style="82" customWidth="1"/>
    <col min="7427" max="7432" width="13.625" style="82" customWidth="1"/>
    <col min="7433" max="7680" width="9" style="82"/>
    <col min="7681" max="7681" width="12.625" style="82" customWidth="1"/>
    <col min="7682" max="7682" width="14.625" style="82" customWidth="1"/>
    <col min="7683" max="7688" width="13.625" style="82" customWidth="1"/>
    <col min="7689" max="7936" width="9" style="82"/>
    <col min="7937" max="7937" width="12.625" style="82" customWidth="1"/>
    <col min="7938" max="7938" width="14.625" style="82" customWidth="1"/>
    <col min="7939" max="7944" width="13.625" style="82" customWidth="1"/>
    <col min="7945" max="8192" width="9" style="82"/>
    <col min="8193" max="8193" width="12.625" style="82" customWidth="1"/>
    <col min="8194" max="8194" width="14.625" style="82" customWidth="1"/>
    <col min="8195" max="8200" width="13.625" style="82" customWidth="1"/>
    <col min="8201" max="8448" width="9" style="82"/>
    <col min="8449" max="8449" width="12.625" style="82" customWidth="1"/>
    <col min="8450" max="8450" width="14.625" style="82" customWidth="1"/>
    <col min="8451" max="8456" width="13.625" style="82" customWidth="1"/>
    <col min="8457" max="8704" width="9" style="82"/>
    <col min="8705" max="8705" width="12.625" style="82" customWidth="1"/>
    <col min="8706" max="8706" width="14.625" style="82" customWidth="1"/>
    <col min="8707" max="8712" width="13.625" style="82" customWidth="1"/>
    <col min="8713" max="8960" width="9" style="82"/>
    <col min="8961" max="8961" width="12.625" style="82" customWidth="1"/>
    <col min="8962" max="8962" width="14.625" style="82" customWidth="1"/>
    <col min="8963" max="8968" width="13.625" style="82" customWidth="1"/>
    <col min="8969" max="9216" width="9" style="82"/>
    <col min="9217" max="9217" width="12.625" style="82" customWidth="1"/>
    <col min="9218" max="9218" width="14.625" style="82" customWidth="1"/>
    <col min="9219" max="9224" width="13.625" style="82" customWidth="1"/>
    <col min="9225" max="9472" width="9" style="82"/>
    <col min="9473" max="9473" width="12.625" style="82" customWidth="1"/>
    <col min="9474" max="9474" width="14.625" style="82" customWidth="1"/>
    <col min="9475" max="9480" width="13.625" style="82" customWidth="1"/>
    <col min="9481" max="9728" width="9" style="82"/>
    <col min="9729" max="9729" width="12.625" style="82" customWidth="1"/>
    <col min="9730" max="9730" width="14.625" style="82" customWidth="1"/>
    <col min="9731" max="9736" width="13.625" style="82" customWidth="1"/>
    <col min="9737" max="9984" width="9" style="82"/>
    <col min="9985" max="9985" width="12.625" style="82" customWidth="1"/>
    <col min="9986" max="9986" width="14.625" style="82" customWidth="1"/>
    <col min="9987" max="9992" width="13.625" style="82" customWidth="1"/>
    <col min="9993" max="10240" width="9" style="82"/>
    <col min="10241" max="10241" width="12.625" style="82" customWidth="1"/>
    <col min="10242" max="10242" width="14.625" style="82" customWidth="1"/>
    <col min="10243" max="10248" width="13.625" style="82" customWidth="1"/>
    <col min="10249" max="10496" width="9" style="82"/>
    <col min="10497" max="10497" width="12.625" style="82" customWidth="1"/>
    <col min="10498" max="10498" width="14.625" style="82" customWidth="1"/>
    <col min="10499" max="10504" width="13.625" style="82" customWidth="1"/>
    <col min="10505" max="10752" width="9" style="82"/>
    <col min="10753" max="10753" width="12.625" style="82" customWidth="1"/>
    <col min="10754" max="10754" width="14.625" style="82" customWidth="1"/>
    <col min="10755" max="10760" width="13.625" style="82" customWidth="1"/>
    <col min="10761" max="11008" width="9" style="82"/>
    <col min="11009" max="11009" width="12.625" style="82" customWidth="1"/>
    <col min="11010" max="11010" width="14.625" style="82" customWidth="1"/>
    <col min="11011" max="11016" width="13.625" style="82" customWidth="1"/>
    <col min="11017" max="11264" width="9" style="82"/>
    <col min="11265" max="11265" width="12.625" style="82" customWidth="1"/>
    <col min="11266" max="11266" width="14.625" style="82" customWidth="1"/>
    <col min="11267" max="11272" width="13.625" style="82" customWidth="1"/>
    <col min="11273" max="11520" width="9" style="82"/>
    <col min="11521" max="11521" width="12.625" style="82" customWidth="1"/>
    <col min="11522" max="11522" width="14.625" style="82" customWidth="1"/>
    <col min="11523" max="11528" width="13.625" style="82" customWidth="1"/>
    <col min="11529" max="11776" width="9" style="82"/>
    <col min="11777" max="11777" width="12.625" style="82" customWidth="1"/>
    <col min="11778" max="11778" width="14.625" style="82" customWidth="1"/>
    <col min="11779" max="11784" width="13.625" style="82" customWidth="1"/>
    <col min="11785" max="12032" width="9" style="82"/>
    <col min="12033" max="12033" width="12.625" style="82" customWidth="1"/>
    <col min="12034" max="12034" width="14.625" style="82" customWidth="1"/>
    <col min="12035" max="12040" width="13.625" style="82" customWidth="1"/>
    <col min="12041" max="12288" width="9" style="82"/>
    <col min="12289" max="12289" width="12.625" style="82" customWidth="1"/>
    <col min="12290" max="12290" width="14.625" style="82" customWidth="1"/>
    <col min="12291" max="12296" width="13.625" style="82" customWidth="1"/>
    <col min="12297" max="12544" width="9" style="82"/>
    <col min="12545" max="12545" width="12.625" style="82" customWidth="1"/>
    <col min="12546" max="12546" width="14.625" style="82" customWidth="1"/>
    <col min="12547" max="12552" width="13.625" style="82" customWidth="1"/>
    <col min="12553" max="12800" width="9" style="82"/>
    <col min="12801" max="12801" width="12.625" style="82" customWidth="1"/>
    <col min="12802" max="12802" width="14.625" style="82" customWidth="1"/>
    <col min="12803" max="12808" width="13.625" style="82" customWidth="1"/>
    <col min="12809" max="13056" width="9" style="82"/>
    <col min="13057" max="13057" width="12.625" style="82" customWidth="1"/>
    <col min="13058" max="13058" width="14.625" style="82" customWidth="1"/>
    <col min="13059" max="13064" width="13.625" style="82" customWidth="1"/>
    <col min="13065" max="13312" width="9" style="82"/>
    <col min="13313" max="13313" width="12.625" style="82" customWidth="1"/>
    <col min="13314" max="13314" width="14.625" style="82" customWidth="1"/>
    <col min="13315" max="13320" width="13.625" style="82" customWidth="1"/>
    <col min="13321" max="13568" width="9" style="82"/>
    <col min="13569" max="13569" width="12.625" style="82" customWidth="1"/>
    <col min="13570" max="13570" width="14.625" style="82" customWidth="1"/>
    <col min="13571" max="13576" width="13.625" style="82" customWidth="1"/>
    <col min="13577" max="13824" width="9" style="82"/>
    <col min="13825" max="13825" width="12.625" style="82" customWidth="1"/>
    <col min="13826" max="13826" width="14.625" style="82" customWidth="1"/>
    <col min="13827" max="13832" width="13.625" style="82" customWidth="1"/>
    <col min="13833" max="14080" width="9" style="82"/>
    <col min="14081" max="14081" width="12.625" style="82" customWidth="1"/>
    <col min="14082" max="14082" width="14.625" style="82" customWidth="1"/>
    <col min="14083" max="14088" width="13.625" style="82" customWidth="1"/>
    <col min="14089" max="14336" width="9" style="82"/>
    <col min="14337" max="14337" width="12.625" style="82" customWidth="1"/>
    <col min="14338" max="14338" width="14.625" style="82" customWidth="1"/>
    <col min="14339" max="14344" width="13.625" style="82" customWidth="1"/>
    <col min="14345" max="14592" width="9" style="82"/>
    <col min="14593" max="14593" width="12.625" style="82" customWidth="1"/>
    <col min="14594" max="14594" width="14.625" style="82" customWidth="1"/>
    <col min="14595" max="14600" width="13.625" style="82" customWidth="1"/>
    <col min="14601" max="14848" width="9" style="82"/>
    <col min="14849" max="14849" width="12.625" style="82" customWidth="1"/>
    <col min="14850" max="14850" width="14.625" style="82" customWidth="1"/>
    <col min="14851" max="14856" width="13.625" style="82" customWidth="1"/>
    <col min="14857" max="15104" width="9" style="82"/>
    <col min="15105" max="15105" width="12.625" style="82" customWidth="1"/>
    <col min="15106" max="15106" width="14.625" style="82" customWidth="1"/>
    <col min="15107" max="15112" width="13.625" style="82" customWidth="1"/>
    <col min="15113" max="15360" width="9" style="82"/>
    <col min="15361" max="15361" width="12.625" style="82" customWidth="1"/>
    <col min="15362" max="15362" width="14.625" style="82" customWidth="1"/>
    <col min="15363" max="15368" width="13.625" style="82" customWidth="1"/>
    <col min="15369" max="15616" width="9" style="82"/>
    <col min="15617" max="15617" width="12.625" style="82" customWidth="1"/>
    <col min="15618" max="15618" width="14.625" style="82" customWidth="1"/>
    <col min="15619" max="15624" width="13.625" style="82" customWidth="1"/>
    <col min="15625" max="15872" width="9" style="82"/>
    <col min="15873" max="15873" width="12.625" style="82" customWidth="1"/>
    <col min="15874" max="15874" width="14.625" style="82" customWidth="1"/>
    <col min="15875" max="15880" width="13.625" style="82" customWidth="1"/>
    <col min="15881" max="16128" width="9" style="82"/>
    <col min="16129" max="16129" width="12.625" style="82" customWidth="1"/>
    <col min="16130" max="16130" width="14.625" style="82" customWidth="1"/>
    <col min="16131" max="16136" width="13.625" style="82" customWidth="1"/>
    <col min="16137" max="16384" width="9" style="82"/>
  </cols>
  <sheetData>
    <row r="1" spans="1:8" ht="14.25" x14ac:dyDescent="0.15">
      <c r="A1" s="431" t="s">
        <v>412</v>
      </c>
      <c r="B1" s="561"/>
      <c r="C1" s="561"/>
      <c r="D1" s="561"/>
      <c r="E1" s="561"/>
      <c r="F1" s="561"/>
      <c r="G1" s="561"/>
      <c r="H1" s="561"/>
    </row>
    <row r="3" spans="1:8" ht="12" customHeight="1" x14ac:dyDescent="0.15">
      <c r="A3" s="562" t="s">
        <v>360</v>
      </c>
      <c r="B3" s="563"/>
      <c r="C3" s="566" t="s">
        <v>7</v>
      </c>
      <c r="D3" s="566" t="s">
        <v>165</v>
      </c>
      <c r="E3" s="568" t="s">
        <v>166</v>
      </c>
      <c r="F3" s="568" t="s">
        <v>167</v>
      </c>
      <c r="G3" s="568" t="s">
        <v>168</v>
      </c>
      <c r="H3" s="568" t="s">
        <v>169</v>
      </c>
    </row>
    <row r="4" spans="1:8" x14ac:dyDescent="0.15">
      <c r="A4" s="564"/>
      <c r="B4" s="565"/>
      <c r="C4" s="567"/>
      <c r="D4" s="567"/>
      <c r="E4" s="567"/>
      <c r="F4" s="567"/>
      <c r="G4" s="567"/>
      <c r="H4" s="567"/>
    </row>
    <row r="5" spans="1:8" s="92" customFormat="1" x14ac:dyDescent="0.15">
      <c r="A5" s="296"/>
      <c r="B5" s="297"/>
      <c r="C5" s="66" t="s">
        <v>14</v>
      </c>
      <c r="D5" s="66" t="s">
        <v>14</v>
      </c>
      <c r="E5" s="66" t="s">
        <v>413</v>
      </c>
      <c r="F5" s="66" t="s">
        <v>413</v>
      </c>
      <c r="G5" s="66" t="s">
        <v>206</v>
      </c>
      <c r="H5" s="66" t="s">
        <v>413</v>
      </c>
    </row>
    <row r="6" spans="1:8" x14ac:dyDescent="0.15">
      <c r="A6" s="557" t="s">
        <v>367</v>
      </c>
      <c r="B6" s="558"/>
      <c r="C6" s="88">
        <v>100</v>
      </c>
      <c r="D6" s="88">
        <v>100</v>
      </c>
      <c r="E6" s="88">
        <v>100</v>
      </c>
      <c r="F6" s="88">
        <v>100</v>
      </c>
      <c r="G6" s="88">
        <v>100</v>
      </c>
      <c r="H6" s="88">
        <v>100</v>
      </c>
    </row>
    <row r="7" spans="1:8" x14ac:dyDescent="0.15">
      <c r="A7" s="557" t="s">
        <v>368</v>
      </c>
      <c r="B7" s="558"/>
      <c r="C7" s="88">
        <v>29.834492569874136</v>
      </c>
      <c r="D7" s="88">
        <v>27.842358352498429</v>
      </c>
      <c r="E7" s="88">
        <v>28.60764594281493</v>
      </c>
      <c r="F7" s="88">
        <v>31.124446930783705</v>
      </c>
      <c r="G7" s="88">
        <v>30.667468430547203</v>
      </c>
      <c r="H7" s="88">
        <v>31.55018694276675</v>
      </c>
    </row>
    <row r="8" spans="1:8" x14ac:dyDescent="0.15">
      <c r="A8" s="298"/>
      <c r="B8" s="299" t="s">
        <v>369</v>
      </c>
      <c r="C8" s="88">
        <v>8.3988845138498256</v>
      </c>
      <c r="D8" s="88">
        <v>9.7888354589169975</v>
      </c>
      <c r="E8" s="88">
        <v>8.5089236245194009</v>
      </c>
      <c r="F8" s="88">
        <v>8.0659105935004831</v>
      </c>
      <c r="G8" s="88">
        <v>8.3734215273601915</v>
      </c>
      <c r="H8" s="88">
        <v>7.6886204582494484</v>
      </c>
    </row>
    <row r="9" spans="1:8" x14ac:dyDescent="0.15">
      <c r="A9" s="298" t="s">
        <v>370</v>
      </c>
      <c r="B9" s="299" t="s">
        <v>371</v>
      </c>
      <c r="C9" s="88">
        <v>3.6905091414506681</v>
      </c>
      <c r="D9" s="88">
        <v>3.7863265732803679</v>
      </c>
      <c r="E9" s="88">
        <v>3.5392286899145411</v>
      </c>
      <c r="F9" s="88">
        <v>3.636271169201037</v>
      </c>
      <c r="G9" s="88">
        <v>3.8334335538184003</v>
      </c>
      <c r="H9" s="88">
        <v>3.8443102291247242</v>
      </c>
    </row>
    <row r="10" spans="1:8" x14ac:dyDescent="0.15">
      <c r="A10" s="300" t="s">
        <v>372</v>
      </c>
      <c r="B10" s="299" t="s">
        <v>374</v>
      </c>
      <c r="C10" s="88">
        <v>5.873266725595764</v>
      </c>
      <c r="D10" s="88">
        <v>6.4875601087183776</v>
      </c>
      <c r="E10" s="88">
        <v>5.9082285388089524</v>
      </c>
      <c r="F10" s="88">
        <v>6.077404261811524</v>
      </c>
      <c r="G10" s="88">
        <v>5.652435357787132</v>
      </c>
      <c r="H10" s="88">
        <v>5.3973732144569073</v>
      </c>
    </row>
    <row r="11" spans="1:8" x14ac:dyDescent="0.15">
      <c r="A11" s="300" t="s">
        <v>375</v>
      </c>
      <c r="B11" s="299" t="s">
        <v>377</v>
      </c>
      <c r="C11" s="88">
        <v>5.5562996098179447</v>
      </c>
      <c r="D11" s="88">
        <v>5.9146978883545893</v>
      </c>
      <c r="E11" s="88">
        <v>5.7319386847097933</v>
      </c>
      <c r="F11" s="88">
        <v>5.4925494583735954</v>
      </c>
      <c r="G11" s="88">
        <v>5.306674684305472</v>
      </c>
      <c r="H11" s="88">
        <v>5.2248106605311087</v>
      </c>
    </row>
    <row r="12" spans="1:8" x14ac:dyDescent="0.15">
      <c r="A12" s="300" t="s">
        <v>378</v>
      </c>
      <c r="B12" s="299" t="s">
        <v>380</v>
      </c>
      <c r="C12" s="88">
        <v>5.4812989401691086</v>
      </c>
      <c r="D12" s="88">
        <v>5.979510767300857</v>
      </c>
      <c r="E12" s="88">
        <v>5.6009805073789893</v>
      </c>
      <c r="F12" s="88">
        <v>5.5484920917459188</v>
      </c>
      <c r="G12" s="88">
        <v>5.336740829825616</v>
      </c>
      <c r="H12" s="88">
        <v>5.0234876809510114</v>
      </c>
    </row>
    <row r="13" spans="1:8" x14ac:dyDescent="0.15">
      <c r="A13" s="300" t="s">
        <v>381</v>
      </c>
      <c r="B13" s="299" t="s">
        <v>383</v>
      </c>
      <c r="C13" s="88">
        <v>13.045354571618198</v>
      </c>
      <c r="D13" s="88">
        <v>13.223918043069203</v>
      </c>
      <c r="E13" s="88">
        <v>13.572639814643811</v>
      </c>
      <c r="F13" s="88">
        <v>13.20754716981132</v>
      </c>
      <c r="G13" s="88">
        <v>12.973541791942273</v>
      </c>
      <c r="H13" s="88">
        <v>12.098552391908733</v>
      </c>
    </row>
    <row r="14" spans="1:8" x14ac:dyDescent="0.15">
      <c r="A14" s="300" t="s">
        <v>384</v>
      </c>
      <c r="B14" s="299" t="s">
        <v>385</v>
      </c>
      <c r="C14" s="88">
        <v>8.8045428977044438</v>
      </c>
      <c r="D14" s="88">
        <v>8.5573907589379044</v>
      </c>
      <c r="E14" s="88">
        <v>9.1872198250533064</v>
      </c>
      <c r="F14" s="88">
        <v>8.5744799877943336</v>
      </c>
      <c r="G14" s="88">
        <v>8.3583884546001208</v>
      </c>
      <c r="H14" s="88">
        <v>8.7048221647013708</v>
      </c>
    </row>
    <row r="15" spans="1:8" x14ac:dyDescent="0.15">
      <c r="A15" s="300" t="s">
        <v>414</v>
      </c>
      <c r="B15" s="299" t="s">
        <v>387</v>
      </c>
      <c r="C15" s="88">
        <v>5.8467783938547067</v>
      </c>
      <c r="D15" s="88">
        <v>5.4693706878528117</v>
      </c>
      <c r="E15" s="88">
        <v>5.8477863031178119</v>
      </c>
      <c r="F15" s="88">
        <v>5.9451762192951225</v>
      </c>
      <c r="G15" s="88">
        <v>5.9079975947083589</v>
      </c>
      <c r="H15" s="88">
        <v>5.9725817275429005</v>
      </c>
    </row>
    <row r="16" spans="1:8" x14ac:dyDescent="0.15">
      <c r="A16" s="300" t="s">
        <v>388</v>
      </c>
      <c r="B16" s="299" t="s">
        <v>390</v>
      </c>
      <c r="C16" s="88">
        <v>3.6860448158763317</v>
      </c>
      <c r="D16" s="88">
        <v>3.4831695588542759</v>
      </c>
      <c r="E16" s="88">
        <v>3.8263293094474573</v>
      </c>
      <c r="F16" s="88">
        <v>3.4328434114834967</v>
      </c>
      <c r="G16" s="88">
        <v>4.2994588093806376</v>
      </c>
      <c r="H16" s="88">
        <v>3.5854663982360271</v>
      </c>
    </row>
    <row r="17" spans="1:8" x14ac:dyDescent="0.15">
      <c r="A17" s="300" t="s">
        <v>391</v>
      </c>
      <c r="B17" s="299" t="s">
        <v>393</v>
      </c>
      <c r="C17" s="88">
        <v>4.0556909734313109</v>
      </c>
      <c r="D17" s="88">
        <v>3.8636838804097842</v>
      </c>
      <c r="E17" s="88">
        <v>4.230956498379812</v>
      </c>
      <c r="F17" s="88">
        <v>3.5854142297716525</v>
      </c>
      <c r="G17" s="88">
        <v>3.6380036079374625</v>
      </c>
      <c r="H17" s="88">
        <v>4.3811715080049849</v>
      </c>
    </row>
    <row r="18" spans="1:8" x14ac:dyDescent="0.15">
      <c r="A18" s="300" t="s">
        <v>394</v>
      </c>
      <c r="B18" s="299" t="s">
        <v>396</v>
      </c>
      <c r="C18" s="88">
        <v>1.9738271472661959</v>
      </c>
      <c r="D18" s="88">
        <v>1.8314865147397033</v>
      </c>
      <c r="E18" s="88">
        <v>1.9375094440993268</v>
      </c>
      <c r="F18" s="88">
        <v>1.8715353710013733</v>
      </c>
      <c r="G18" s="88">
        <v>1.9542994588093807</v>
      </c>
      <c r="H18" s="88">
        <v>2.1857923497267762</v>
      </c>
    </row>
    <row r="19" spans="1:8" x14ac:dyDescent="0.15">
      <c r="A19" s="300" t="s">
        <v>397</v>
      </c>
      <c r="B19" s="299" t="s">
        <v>398</v>
      </c>
      <c r="C19" s="88">
        <v>1.6726339818510283</v>
      </c>
      <c r="D19" s="88">
        <v>1.6537737821450973</v>
      </c>
      <c r="E19" s="88">
        <v>1.6537667265492519</v>
      </c>
      <c r="F19" s="88">
        <v>1.5307938768244929</v>
      </c>
      <c r="G19" s="88">
        <v>1.5484064942874325</v>
      </c>
      <c r="H19" s="88">
        <v>1.850254050426613</v>
      </c>
    </row>
    <row r="20" spans="1:8" x14ac:dyDescent="0.15">
      <c r="A20" s="300" t="s">
        <v>399</v>
      </c>
      <c r="B20" s="299" t="s">
        <v>400</v>
      </c>
      <c r="C20" s="88">
        <v>0.95953237677717362</v>
      </c>
      <c r="D20" s="88">
        <v>1.0181894208655655</v>
      </c>
      <c r="E20" s="88">
        <v>0.88816507446147652</v>
      </c>
      <c r="F20" s="88">
        <v>0.90016782790011707</v>
      </c>
      <c r="G20" s="88">
        <v>1.0072158749248348</v>
      </c>
      <c r="H20" s="88">
        <v>1.0545489406576549</v>
      </c>
    </row>
    <row r="21" spans="1:8" x14ac:dyDescent="0.15">
      <c r="A21" s="300" t="s">
        <v>401</v>
      </c>
      <c r="B21" s="299" t="s">
        <v>403</v>
      </c>
      <c r="C21" s="88">
        <v>1.1208433408631626</v>
      </c>
      <c r="D21" s="88">
        <v>1.0997282040560319</v>
      </c>
      <c r="E21" s="88">
        <v>0.95868101610113998</v>
      </c>
      <c r="F21" s="88">
        <v>1.0069674007018259</v>
      </c>
      <c r="G21" s="88">
        <v>1.142513529765484</v>
      </c>
      <c r="H21" s="88">
        <v>1.4380212827149841</v>
      </c>
    </row>
    <row r="22" spans="1:8" s="92" customFormat="1" ht="4.5" customHeight="1" x14ac:dyDescent="0.15">
      <c r="A22" s="298"/>
      <c r="B22" s="299"/>
      <c r="C22" s="88" t="s">
        <v>111</v>
      </c>
      <c r="D22" s="88" t="s">
        <v>111</v>
      </c>
      <c r="E22" s="88" t="s">
        <v>111</v>
      </c>
      <c r="F22" s="88" t="s">
        <v>111</v>
      </c>
      <c r="G22" s="88" t="s">
        <v>111</v>
      </c>
      <c r="H22" s="88" t="s">
        <v>111</v>
      </c>
    </row>
    <row r="23" spans="1:8" ht="17.100000000000001" customHeight="1" x14ac:dyDescent="0.15">
      <c r="A23" s="559" t="s">
        <v>405</v>
      </c>
      <c r="B23" s="560"/>
      <c r="C23" s="301">
        <v>4.3288724373576306</v>
      </c>
      <c r="D23" s="301">
        <v>2.3817784762332388</v>
      </c>
      <c r="E23" s="301">
        <v>3.7008892481810838</v>
      </c>
      <c r="F23" s="301">
        <v>4.3488835919638076</v>
      </c>
      <c r="G23" s="301">
        <v>4.6171494121020933</v>
      </c>
      <c r="H23" s="301">
        <v>6.1707295133579203</v>
      </c>
    </row>
    <row r="24" spans="1:8" s="92" customFormat="1" ht="17.100000000000001" customHeight="1" x14ac:dyDescent="0.15">
      <c r="A24" s="302" t="s">
        <v>406</v>
      </c>
      <c r="B24" s="303" t="s">
        <v>407</v>
      </c>
      <c r="C24" s="304">
        <v>1.5446810933940776</v>
      </c>
      <c r="D24" s="304">
        <v>1.6249158111721125</v>
      </c>
      <c r="E24" s="304">
        <v>1.585109135004042</v>
      </c>
      <c r="F24" s="304">
        <v>1.537481149973245</v>
      </c>
      <c r="G24" s="304">
        <v>1.5338399770576427</v>
      </c>
      <c r="H24" s="304">
        <v>1.4526401007466043</v>
      </c>
    </row>
    <row r="25" spans="1:8" s="92" customFormat="1" ht="17.100000000000001" customHeight="1" x14ac:dyDescent="0.15">
      <c r="A25" s="305" t="s">
        <v>408</v>
      </c>
      <c r="B25" s="306" t="s">
        <v>63</v>
      </c>
      <c r="C25" s="73">
        <v>1334.7674044351586</v>
      </c>
      <c r="D25" s="73">
        <v>1279.7718824378005</v>
      </c>
      <c r="E25" s="73">
        <v>1297.1524925706419</v>
      </c>
      <c r="F25" s="73">
        <v>1328.8693764430657</v>
      </c>
      <c r="G25" s="73">
        <v>1306.5628791340951</v>
      </c>
      <c r="H25" s="73">
        <v>1433.1470436199788</v>
      </c>
    </row>
    <row r="26" spans="1:8" x14ac:dyDescent="0.15">
      <c r="A26" s="82" t="s">
        <v>409</v>
      </c>
    </row>
    <row r="27" spans="1:8" x14ac:dyDescent="0.15">
      <c r="A27" s="82" t="s">
        <v>410</v>
      </c>
    </row>
    <row r="28" spans="1:8" x14ac:dyDescent="0.15">
      <c r="A28" s="82" t="s">
        <v>411</v>
      </c>
    </row>
  </sheetData>
  <mergeCells count="11">
    <mergeCell ref="A6:B6"/>
    <mergeCell ref="A7:B7"/>
    <mergeCell ref="A23:B23"/>
    <mergeCell ref="A1:H1"/>
    <mergeCell ref="A3:B4"/>
    <mergeCell ref="C3:C4"/>
    <mergeCell ref="D3:D4"/>
    <mergeCell ref="E3:E4"/>
    <mergeCell ref="F3:F4"/>
    <mergeCell ref="G3:G4"/>
    <mergeCell ref="H3:H4"/>
  </mergeCells>
  <phoneticPr fontId="3"/>
  <printOptions horizontalCentered="1"/>
  <pageMargins left="0.39370078740157483" right="0.39370078740157483" top="0.78740157480314965" bottom="0.78740157480314965" header="0.39370078740157483" footer="0.39370078740157483"/>
  <pageSetup paperSize="9" scale="7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499"/>
  <sheetViews>
    <sheetView showGridLines="0" zoomScaleNormal="100" zoomScaleSheetLayoutView="100" workbookViewId="0">
      <selection sqref="A1:H1"/>
    </sheetView>
  </sheetViews>
  <sheetFormatPr defaultRowHeight="12" x14ac:dyDescent="0.15"/>
  <cols>
    <col min="1" max="1" width="12.625" style="82" customWidth="1"/>
    <col min="2" max="8" width="14.625" style="82" customWidth="1"/>
    <col min="9" max="9" width="12.625" style="82" customWidth="1"/>
    <col min="10" max="256" width="9" style="82"/>
    <col min="257" max="257" width="12.625" style="82" customWidth="1"/>
    <col min="258" max="258" width="14.625" style="82" customWidth="1"/>
    <col min="259" max="264" width="13.625" style="82" customWidth="1"/>
    <col min="265" max="265" width="12.625" style="82" customWidth="1"/>
    <col min="266" max="512" width="9" style="82"/>
    <col min="513" max="513" width="12.625" style="82" customWidth="1"/>
    <col min="514" max="514" width="14.625" style="82" customWidth="1"/>
    <col min="515" max="520" width="13.625" style="82" customWidth="1"/>
    <col min="521" max="521" width="12.625" style="82" customWidth="1"/>
    <col min="522" max="768" width="9" style="82"/>
    <col min="769" max="769" width="12.625" style="82" customWidth="1"/>
    <col min="770" max="770" width="14.625" style="82" customWidth="1"/>
    <col min="771" max="776" width="13.625" style="82" customWidth="1"/>
    <col min="777" max="777" width="12.625" style="82" customWidth="1"/>
    <col min="778" max="1024" width="9" style="82"/>
    <col min="1025" max="1025" width="12.625" style="82" customWidth="1"/>
    <col min="1026" max="1026" width="14.625" style="82" customWidth="1"/>
    <col min="1027" max="1032" width="13.625" style="82" customWidth="1"/>
    <col min="1033" max="1033" width="12.625" style="82" customWidth="1"/>
    <col min="1034" max="1280" width="9" style="82"/>
    <col min="1281" max="1281" width="12.625" style="82" customWidth="1"/>
    <col min="1282" max="1282" width="14.625" style="82" customWidth="1"/>
    <col min="1283" max="1288" width="13.625" style="82" customWidth="1"/>
    <col min="1289" max="1289" width="12.625" style="82" customWidth="1"/>
    <col min="1290" max="1536" width="9" style="82"/>
    <col min="1537" max="1537" width="12.625" style="82" customWidth="1"/>
    <col min="1538" max="1538" width="14.625" style="82" customWidth="1"/>
    <col min="1539" max="1544" width="13.625" style="82" customWidth="1"/>
    <col min="1545" max="1545" width="12.625" style="82" customWidth="1"/>
    <col min="1546" max="1792" width="9" style="82"/>
    <col min="1793" max="1793" width="12.625" style="82" customWidth="1"/>
    <col min="1794" max="1794" width="14.625" style="82" customWidth="1"/>
    <col min="1795" max="1800" width="13.625" style="82" customWidth="1"/>
    <col min="1801" max="1801" width="12.625" style="82" customWidth="1"/>
    <col min="1802" max="2048" width="9" style="82"/>
    <col min="2049" max="2049" width="12.625" style="82" customWidth="1"/>
    <col min="2050" max="2050" width="14.625" style="82" customWidth="1"/>
    <col min="2051" max="2056" width="13.625" style="82" customWidth="1"/>
    <col min="2057" max="2057" width="12.625" style="82" customWidth="1"/>
    <col min="2058" max="2304" width="9" style="82"/>
    <col min="2305" max="2305" width="12.625" style="82" customWidth="1"/>
    <col min="2306" max="2306" width="14.625" style="82" customWidth="1"/>
    <col min="2307" max="2312" width="13.625" style="82" customWidth="1"/>
    <col min="2313" max="2313" width="12.625" style="82" customWidth="1"/>
    <col min="2314" max="2560" width="9" style="82"/>
    <col min="2561" max="2561" width="12.625" style="82" customWidth="1"/>
    <col min="2562" max="2562" width="14.625" style="82" customWidth="1"/>
    <col min="2563" max="2568" width="13.625" style="82" customWidth="1"/>
    <col min="2569" max="2569" width="12.625" style="82" customWidth="1"/>
    <col min="2570" max="2816" width="9" style="82"/>
    <col min="2817" max="2817" width="12.625" style="82" customWidth="1"/>
    <col min="2818" max="2818" width="14.625" style="82" customWidth="1"/>
    <col min="2819" max="2824" width="13.625" style="82" customWidth="1"/>
    <col min="2825" max="2825" width="12.625" style="82" customWidth="1"/>
    <col min="2826" max="3072" width="9" style="82"/>
    <col min="3073" max="3073" width="12.625" style="82" customWidth="1"/>
    <col min="3074" max="3074" width="14.625" style="82" customWidth="1"/>
    <col min="3075" max="3080" width="13.625" style="82" customWidth="1"/>
    <col min="3081" max="3081" width="12.625" style="82" customWidth="1"/>
    <col min="3082" max="3328" width="9" style="82"/>
    <col min="3329" max="3329" width="12.625" style="82" customWidth="1"/>
    <col min="3330" max="3330" width="14.625" style="82" customWidth="1"/>
    <col min="3331" max="3336" width="13.625" style="82" customWidth="1"/>
    <col min="3337" max="3337" width="12.625" style="82" customWidth="1"/>
    <col min="3338" max="3584" width="9" style="82"/>
    <col min="3585" max="3585" width="12.625" style="82" customWidth="1"/>
    <col min="3586" max="3586" width="14.625" style="82" customWidth="1"/>
    <col min="3587" max="3592" width="13.625" style="82" customWidth="1"/>
    <col min="3593" max="3593" width="12.625" style="82" customWidth="1"/>
    <col min="3594" max="3840" width="9" style="82"/>
    <col min="3841" max="3841" width="12.625" style="82" customWidth="1"/>
    <col min="3842" max="3842" width="14.625" style="82" customWidth="1"/>
    <col min="3843" max="3848" width="13.625" style="82" customWidth="1"/>
    <col min="3849" max="3849" width="12.625" style="82" customWidth="1"/>
    <col min="3850" max="4096" width="9" style="82"/>
    <col min="4097" max="4097" width="12.625" style="82" customWidth="1"/>
    <col min="4098" max="4098" width="14.625" style="82" customWidth="1"/>
    <col min="4099" max="4104" width="13.625" style="82" customWidth="1"/>
    <col min="4105" max="4105" width="12.625" style="82" customWidth="1"/>
    <col min="4106" max="4352" width="9" style="82"/>
    <col min="4353" max="4353" width="12.625" style="82" customWidth="1"/>
    <col min="4354" max="4354" width="14.625" style="82" customWidth="1"/>
    <col min="4355" max="4360" width="13.625" style="82" customWidth="1"/>
    <col min="4361" max="4361" width="12.625" style="82" customWidth="1"/>
    <col min="4362" max="4608" width="9" style="82"/>
    <col min="4609" max="4609" width="12.625" style="82" customWidth="1"/>
    <col min="4610" max="4610" width="14.625" style="82" customWidth="1"/>
    <col min="4611" max="4616" width="13.625" style="82" customWidth="1"/>
    <col min="4617" max="4617" width="12.625" style="82" customWidth="1"/>
    <col min="4618" max="4864" width="9" style="82"/>
    <col min="4865" max="4865" width="12.625" style="82" customWidth="1"/>
    <col min="4866" max="4866" width="14.625" style="82" customWidth="1"/>
    <col min="4867" max="4872" width="13.625" style="82" customWidth="1"/>
    <col min="4873" max="4873" width="12.625" style="82" customWidth="1"/>
    <col min="4874" max="5120" width="9" style="82"/>
    <col min="5121" max="5121" width="12.625" style="82" customWidth="1"/>
    <col min="5122" max="5122" width="14.625" style="82" customWidth="1"/>
    <col min="5123" max="5128" width="13.625" style="82" customWidth="1"/>
    <col min="5129" max="5129" width="12.625" style="82" customWidth="1"/>
    <col min="5130" max="5376" width="9" style="82"/>
    <col min="5377" max="5377" width="12.625" style="82" customWidth="1"/>
    <col min="5378" max="5378" width="14.625" style="82" customWidth="1"/>
    <col min="5379" max="5384" width="13.625" style="82" customWidth="1"/>
    <col min="5385" max="5385" width="12.625" style="82" customWidth="1"/>
    <col min="5386" max="5632" width="9" style="82"/>
    <col min="5633" max="5633" width="12.625" style="82" customWidth="1"/>
    <col min="5634" max="5634" width="14.625" style="82" customWidth="1"/>
    <col min="5635" max="5640" width="13.625" style="82" customWidth="1"/>
    <col min="5641" max="5641" width="12.625" style="82" customWidth="1"/>
    <col min="5642" max="5888" width="9" style="82"/>
    <col min="5889" max="5889" width="12.625" style="82" customWidth="1"/>
    <col min="5890" max="5890" width="14.625" style="82" customWidth="1"/>
    <col min="5891" max="5896" width="13.625" style="82" customWidth="1"/>
    <col min="5897" max="5897" width="12.625" style="82" customWidth="1"/>
    <col min="5898" max="6144" width="9" style="82"/>
    <col min="6145" max="6145" width="12.625" style="82" customWidth="1"/>
    <col min="6146" max="6146" width="14.625" style="82" customWidth="1"/>
    <col min="6147" max="6152" width="13.625" style="82" customWidth="1"/>
    <col min="6153" max="6153" width="12.625" style="82" customWidth="1"/>
    <col min="6154" max="6400" width="9" style="82"/>
    <col min="6401" max="6401" width="12.625" style="82" customWidth="1"/>
    <col min="6402" max="6402" width="14.625" style="82" customWidth="1"/>
    <col min="6403" max="6408" width="13.625" style="82" customWidth="1"/>
    <col min="6409" max="6409" width="12.625" style="82" customWidth="1"/>
    <col min="6410" max="6656" width="9" style="82"/>
    <col min="6657" max="6657" width="12.625" style="82" customWidth="1"/>
    <col min="6658" max="6658" width="14.625" style="82" customWidth="1"/>
    <col min="6659" max="6664" width="13.625" style="82" customWidth="1"/>
    <col min="6665" max="6665" width="12.625" style="82" customWidth="1"/>
    <col min="6666" max="6912" width="9" style="82"/>
    <col min="6913" max="6913" width="12.625" style="82" customWidth="1"/>
    <col min="6914" max="6914" width="14.625" style="82" customWidth="1"/>
    <col min="6915" max="6920" width="13.625" style="82" customWidth="1"/>
    <col min="6921" max="6921" width="12.625" style="82" customWidth="1"/>
    <col min="6922" max="7168" width="9" style="82"/>
    <col min="7169" max="7169" width="12.625" style="82" customWidth="1"/>
    <col min="7170" max="7170" width="14.625" style="82" customWidth="1"/>
    <col min="7171" max="7176" width="13.625" style="82" customWidth="1"/>
    <col min="7177" max="7177" width="12.625" style="82" customWidth="1"/>
    <col min="7178" max="7424" width="9" style="82"/>
    <col min="7425" max="7425" width="12.625" style="82" customWidth="1"/>
    <col min="7426" max="7426" width="14.625" style="82" customWidth="1"/>
    <col min="7427" max="7432" width="13.625" style="82" customWidth="1"/>
    <col min="7433" max="7433" width="12.625" style="82" customWidth="1"/>
    <col min="7434" max="7680" width="9" style="82"/>
    <col min="7681" max="7681" width="12.625" style="82" customWidth="1"/>
    <col min="7682" max="7682" width="14.625" style="82" customWidth="1"/>
    <col min="7683" max="7688" width="13.625" style="82" customWidth="1"/>
    <col min="7689" max="7689" width="12.625" style="82" customWidth="1"/>
    <col min="7690" max="7936" width="9" style="82"/>
    <col min="7937" max="7937" width="12.625" style="82" customWidth="1"/>
    <col min="7938" max="7938" width="14.625" style="82" customWidth="1"/>
    <col min="7939" max="7944" width="13.625" style="82" customWidth="1"/>
    <col min="7945" max="7945" width="12.625" style="82" customWidth="1"/>
    <col min="7946" max="8192" width="9" style="82"/>
    <col min="8193" max="8193" width="12.625" style="82" customWidth="1"/>
    <col min="8194" max="8194" width="14.625" style="82" customWidth="1"/>
    <col min="8195" max="8200" width="13.625" style="82" customWidth="1"/>
    <col min="8201" max="8201" width="12.625" style="82" customWidth="1"/>
    <col min="8202" max="8448" width="9" style="82"/>
    <col min="8449" max="8449" width="12.625" style="82" customWidth="1"/>
    <col min="8450" max="8450" width="14.625" style="82" customWidth="1"/>
    <col min="8451" max="8456" width="13.625" style="82" customWidth="1"/>
    <col min="8457" max="8457" width="12.625" style="82" customWidth="1"/>
    <col min="8458" max="8704" width="9" style="82"/>
    <col min="8705" max="8705" width="12.625" style="82" customWidth="1"/>
    <col min="8706" max="8706" width="14.625" style="82" customWidth="1"/>
    <col min="8707" max="8712" width="13.625" style="82" customWidth="1"/>
    <col min="8713" max="8713" width="12.625" style="82" customWidth="1"/>
    <col min="8714" max="8960" width="9" style="82"/>
    <col min="8961" max="8961" width="12.625" style="82" customWidth="1"/>
    <col min="8962" max="8962" width="14.625" style="82" customWidth="1"/>
    <col min="8963" max="8968" width="13.625" style="82" customWidth="1"/>
    <col min="8969" max="8969" width="12.625" style="82" customWidth="1"/>
    <col min="8970" max="9216" width="9" style="82"/>
    <col min="9217" max="9217" width="12.625" style="82" customWidth="1"/>
    <col min="9218" max="9218" width="14.625" style="82" customWidth="1"/>
    <col min="9219" max="9224" width="13.625" style="82" customWidth="1"/>
    <col min="9225" max="9225" width="12.625" style="82" customWidth="1"/>
    <col min="9226" max="9472" width="9" style="82"/>
    <col min="9473" max="9473" width="12.625" style="82" customWidth="1"/>
    <col min="9474" max="9474" width="14.625" style="82" customWidth="1"/>
    <col min="9475" max="9480" width="13.625" style="82" customWidth="1"/>
    <col min="9481" max="9481" width="12.625" style="82" customWidth="1"/>
    <col min="9482" max="9728" width="9" style="82"/>
    <col min="9729" max="9729" width="12.625" style="82" customWidth="1"/>
    <col min="9730" max="9730" width="14.625" style="82" customWidth="1"/>
    <col min="9731" max="9736" width="13.625" style="82" customWidth="1"/>
    <col min="9737" max="9737" width="12.625" style="82" customWidth="1"/>
    <col min="9738" max="9984" width="9" style="82"/>
    <col min="9985" max="9985" width="12.625" style="82" customWidth="1"/>
    <col min="9986" max="9986" width="14.625" style="82" customWidth="1"/>
    <col min="9987" max="9992" width="13.625" style="82" customWidth="1"/>
    <col min="9993" max="9993" width="12.625" style="82" customWidth="1"/>
    <col min="9994" max="10240" width="9" style="82"/>
    <col min="10241" max="10241" width="12.625" style="82" customWidth="1"/>
    <col min="10242" max="10242" width="14.625" style="82" customWidth="1"/>
    <col min="10243" max="10248" width="13.625" style="82" customWidth="1"/>
    <col min="10249" max="10249" width="12.625" style="82" customWidth="1"/>
    <col min="10250" max="10496" width="9" style="82"/>
    <col min="10497" max="10497" width="12.625" style="82" customWidth="1"/>
    <col min="10498" max="10498" width="14.625" style="82" customWidth="1"/>
    <col min="10499" max="10504" width="13.625" style="82" customWidth="1"/>
    <col min="10505" max="10505" width="12.625" style="82" customWidth="1"/>
    <col min="10506" max="10752" width="9" style="82"/>
    <col min="10753" max="10753" width="12.625" style="82" customWidth="1"/>
    <col min="10754" max="10754" width="14.625" style="82" customWidth="1"/>
    <col min="10755" max="10760" width="13.625" style="82" customWidth="1"/>
    <col min="10761" max="10761" width="12.625" style="82" customWidth="1"/>
    <col min="10762" max="11008" width="9" style="82"/>
    <col min="11009" max="11009" width="12.625" style="82" customWidth="1"/>
    <col min="11010" max="11010" width="14.625" style="82" customWidth="1"/>
    <col min="11011" max="11016" width="13.625" style="82" customWidth="1"/>
    <col min="11017" max="11017" width="12.625" style="82" customWidth="1"/>
    <col min="11018" max="11264" width="9" style="82"/>
    <col min="11265" max="11265" width="12.625" style="82" customWidth="1"/>
    <col min="11266" max="11266" width="14.625" style="82" customWidth="1"/>
    <col min="11267" max="11272" width="13.625" style="82" customWidth="1"/>
    <col min="11273" max="11273" width="12.625" style="82" customWidth="1"/>
    <col min="11274" max="11520" width="9" style="82"/>
    <col min="11521" max="11521" width="12.625" style="82" customWidth="1"/>
    <col min="11522" max="11522" width="14.625" style="82" customWidth="1"/>
    <col min="11523" max="11528" width="13.625" style="82" customWidth="1"/>
    <col min="11529" max="11529" width="12.625" style="82" customWidth="1"/>
    <col min="11530" max="11776" width="9" style="82"/>
    <col min="11777" max="11777" width="12.625" style="82" customWidth="1"/>
    <col min="11778" max="11778" width="14.625" style="82" customWidth="1"/>
    <col min="11779" max="11784" width="13.625" style="82" customWidth="1"/>
    <col min="11785" max="11785" width="12.625" style="82" customWidth="1"/>
    <col min="11786" max="12032" width="9" style="82"/>
    <col min="12033" max="12033" width="12.625" style="82" customWidth="1"/>
    <col min="12034" max="12034" width="14.625" style="82" customWidth="1"/>
    <col min="12035" max="12040" width="13.625" style="82" customWidth="1"/>
    <col min="12041" max="12041" width="12.625" style="82" customWidth="1"/>
    <col min="12042" max="12288" width="9" style="82"/>
    <col min="12289" max="12289" width="12.625" style="82" customWidth="1"/>
    <col min="12290" max="12290" width="14.625" style="82" customWidth="1"/>
    <col min="12291" max="12296" width="13.625" style="82" customWidth="1"/>
    <col min="12297" max="12297" width="12.625" style="82" customWidth="1"/>
    <col min="12298" max="12544" width="9" style="82"/>
    <col min="12545" max="12545" width="12.625" style="82" customWidth="1"/>
    <col min="12546" max="12546" width="14.625" style="82" customWidth="1"/>
    <col min="12547" max="12552" width="13.625" style="82" customWidth="1"/>
    <col min="12553" max="12553" width="12.625" style="82" customWidth="1"/>
    <col min="12554" max="12800" width="9" style="82"/>
    <col min="12801" max="12801" width="12.625" style="82" customWidth="1"/>
    <col min="12802" max="12802" width="14.625" style="82" customWidth="1"/>
    <col min="12803" max="12808" width="13.625" style="82" customWidth="1"/>
    <col min="12809" max="12809" width="12.625" style="82" customWidth="1"/>
    <col min="12810" max="13056" width="9" style="82"/>
    <col min="13057" max="13057" width="12.625" style="82" customWidth="1"/>
    <col min="13058" max="13058" width="14.625" style="82" customWidth="1"/>
    <col min="13059" max="13064" width="13.625" style="82" customWidth="1"/>
    <col min="13065" max="13065" width="12.625" style="82" customWidth="1"/>
    <col min="13066" max="13312" width="9" style="82"/>
    <col min="13313" max="13313" width="12.625" style="82" customWidth="1"/>
    <col min="13314" max="13314" width="14.625" style="82" customWidth="1"/>
    <col min="13315" max="13320" width="13.625" style="82" customWidth="1"/>
    <col min="13321" max="13321" width="12.625" style="82" customWidth="1"/>
    <col min="13322" max="13568" width="9" style="82"/>
    <col min="13569" max="13569" width="12.625" style="82" customWidth="1"/>
    <col min="13570" max="13570" width="14.625" style="82" customWidth="1"/>
    <col min="13571" max="13576" width="13.625" style="82" customWidth="1"/>
    <col min="13577" max="13577" width="12.625" style="82" customWidth="1"/>
    <col min="13578" max="13824" width="9" style="82"/>
    <col min="13825" max="13825" width="12.625" style="82" customWidth="1"/>
    <col min="13826" max="13826" width="14.625" style="82" customWidth="1"/>
    <col min="13827" max="13832" width="13.625" style="82" customWidth="1"/>
    <col min="13833" max="13833" width="12.625" style="82" customWidth="1"/>
    <col min="13834" max="14080" width="9" style="82"/>
    <col min="14081" max="14081" width="12.625" style="82" customWidth="1"/>
    <col min="14082" max="14082" width="14.625" style="82" customWidth="1"/>
    <col min="14083" max="14088" width="13.625" style="82" customWidth="1"/>
    <col min="14089" max="14089" width="12.625" style="82" customWidth="1"/>
    <col min="14090" max="14336" width="9" style="82"/>
    <col min="14337" max="14337" width="12.625" style="82" customWidth="1"/>
    <col min="14338" max="14338" width="14.625" style="82" customWidth="1"/>
    <col min="14339" max="14344" width="13.625" style="82" customWidth="1"/>
    <col min="14345" max="14345" width="12.625" style="82" customWidth="1"/>
    <col min="14346" max="14592" width="9" style="82"/>
    <col min="14593" max="14593" width="12.625" style="82" customWidth="1"/>
    <col min="14594" max="14594" width="14.625" style="82" customWidth="1"/>
    <col min="14595" max="14600" width="13.625" style="82" customWidth="1"/>
    <col min="14601" max="14601" width="12.625" style="82" customWidth="1"/>
    <col min="14602" max="14848" width="9" style="82"/>
    <col min="14849" max="14849" width="12.625" style="82" customWidth="1"/>
    <col min="14850" max="14850" width="14.625" style="82" customWidth="1"/>
    <col min="14851" max="14856" width="13.625" style="82" customWidth="1"/>
    <col min="14857" max="14857" width="12.625" style="82" customWidth="1"/>
    <col min="14858" max="15104" width="9" style="82"/>
    <col min="15105" max="15105" width="12.625" style="82" customWidth="1"/>
    <col min="15106" max="15106" width="14.625" style="82" customWidth="1"/>
    <col min="15107" max="15112" width="13.625" style="82" customWidth="1"/>
    <col min="15113" max="15113" width="12.625" style="82" customWidth="1"/>
    <col min="15114" max="15360" width="9" style="82"/>
    <col min="15361" max="15361" width="12.625" style="82" customWidth="1"/>
    <col min="15362" max="15362" width="14.625" style="82" customWidth="1"/>
    <col min="15363" max="15368" width="13.625" style="82" customWidth="1"/>
    <col min="15369" max="15369" width="12.625" style="82" customWidth="1"/>
    <col min="15370" max="15616" width="9" style="82"/>
    <col min="15617" max="15617" width="12.625" style="82" customWidth="1"/>
    <col min="15618" max="15618" width="14.625" style="82" customWidth="1"/>
    <col min="15619" max="15624" width="13.625" style="82" customWidth="1"/>
    <col min="15625" max="15625" width="12.625" style="82" customWidth="1"/>
    <col min="15626" max="15872" width="9" style="82"/>
    <col min="15873" max="15873" width="12.625" style="82" customWidth="1"/>
    <col min="15874" max="15874" width="14.625" style="82" customWidth="1"/>
    <col min="15875" max="15880" width="13.625" style="82" customWidth="1"/>
    <col min="15881" max="15881" width="12.625" style="82" customWidth="1"/>
    <col min="15882" max="16128" width="9" style="82"/>
    <col min="16129" max="16129" width="12.625" style="82" customWidth="1"/>
    <col min="16130" max="16130" width="14.625" style="82" customWidth="1"/>
    <col min="16131" max="16136" width="13.625" style="82" customWidth="1"/>
    <col min="16137" max="16137" width="12.625" style="82" customWidth="1"/>
    <col min="16138" max="16384" width="9" style="82"/>
  </cols>
  <sheetData>
    <row r="1" spans="1:8" ht="14.25" x14ac:dyDescent="0.15">
      <c r="A1" s="431" t="s">
        <v>415</v>
      </c>
      <c r="B1" s="431"/>
      <c r="C1" s="431"/>
      <c r="D1" s="431"/>
      <c r="E1" s="431"/>
      <c r="F1" s="431"/>
      <c r="G1" s="431"/>
      <c r="H1" s="431"/>
    </row>
    <row r="3" spans="1:8" ht="12" customHeight="1" x14ac:dyDescent="0.15">
      <c r="A3" s="586" t="s">
        <v>416</v>
      </c>
      <c r="B3" s="587"/>
      <c r="C3" s="590" t="s">
        <v>7</v>
      </c>
      <c r="D3" s="591" t="s">
        <v>417</v>
      </c>
      <c r="E3" s="591" t="s">
        <v>418</v>
      </c>
      <c r="F3" s="591" t="s">
        <v>174</v>
      </c>
      <c r="G3" s="591" t="s">
        <v>419</v>
      </c>
      <c r="H3" s="591" t="s">
        <v>176</v>
      </c>
    </row>
    <row r="4" spans="1:8" x14ac:dyDescent="0.15">
      <c r="A4" s="588"/>
      <c r="B4" s="589"/>
      <c r="C4" s="590"/>
      <c r="D4" s="590"/>
      <c r="E4" s="590"/>
      <c r="F4" s="590"/>
      <c r="G4" s="590"/>
      <c r="H4" s="590"/>
    </row>
    <row r="5" spans="1:8" s="92" customFormat="1" x14ac:dyDescent="0.15">
      <c r="A5" s="298"/>
      <c r="C5" s="66" t="s">
        <v>14</v>
      </c>
      <c r="D5" s="66" t="s">
        <v>14</v>
      </c>
      <c r="E5" s="66" t="s">
        <v>420</v>
      </c>
      <c r="F5" s="66" t="s">
        <v>14</v>
      </c>
      <c r="G5" s="66" t="s">
        <v>14</v>
      </c>
      <c r="H5" s="66" t="s">
        <v>14</v>
      </c>
    </row>
    <row r="6" spans="1:8" x14ac:dyDescent="0.15">
      <c r="A6" s="557" t="s">
        <v>421</v>
      </c>
      <c r="B6" s="580"/>
      <c r="C6" s="88">
        <v>100</v>
      </c>
      <c r="D6" s="88">
        <v>100</v>
      </c>
      <c r="E6" s="88">
        <v>100</v>
      </c>
      <c r="F6" s="88">
        <v>100</v>
      </c>
      <c r="G6" s="88">
        <v>100</v>
      </c>
      <c r="H6" s="88">
        <v>100</v>
      </c>
    </row>
    <row r="7" spans="1:8" x14ac:dyDescent="0.15">
      <c r="A7" s="557" t="s">
        <v>368</v>
      </c>
      <c r="B7" s="580"/>
      <c r="C7" s="88">
        <v>24.580947033501779</v>
      </c>
      <c r="D7" s="88">
        <v>6.0733175269013309</v>
      </c>
      <c r="E7" s="88">
        <v>4.3017988870195412</v>
      </c>
      <c r="F7" s="88">
        <v>8.5930324723525775</v>
      </c>
      <c r="G7" s="88">
        <v>16.121585225086569</v>
      </c>
      <c r="H7" s="88">
        <v>42.017598419435096</v>
      </c>
    </row>
    <row r="8" spans="1:8" x14ac:dyDescent="0.15">
      <c r="A8" s="298"/>
      <c r="B8" s="299" t="s">
        <v>369</v>
      </c>
      <c r="C8" s="88">
        <v>8.204753883586001</v>
      </c>
      <c r="D8" s="88">
        <v>8.4260441364216678</v>
      </c>
      <c r="E8" s="88">
        <v>7.045425132651741</v>
      </c>
      <c r="F8" s="88">
        <v>10.567039492721714</v>
      </c>
      <c r="G8" s="88">
        <v>10.580992689495961</v>
      </c>
      <c r="H8" s="88">
        <v>7.0055246597394998</v>
      </c>
    </row>
    <row r="9" spans="1:8" x14ac:dyDescent="0.15">
      <c r="A9" s="298" t="s">
        <v>370</v>
      </c>
      <c r="B9" s="299" t="s">
        <v>371</v>
      </c>
      <c r="C9" s="88">
        <v>3.597230020587685</v>
      </c>
      <c r="D9" s="88">
        <v>3.0093014772934525</v>
      </c>
      <c r="E9" s="88">
        <v>3.4140028471593116</v>
      </c>
      <c r="F9" s="88">
        <v>5.3042789024068036</v>
      </c>
      <c r="G9" s="88">
        <v>3.9342054636398616</v>
      </c>
      <c r="H9" s="88">
        <v>2.551039075076833</v>
      </c>
    </row>
    <row r="10" spans="1:8" x14ac:dyDescent="0.15">
      <c r="A10" s="300" t="s">
        <v>372</v>
      </c>
      <c r="B10" s="299" t="s">
        <v>374</v>
      </c>
      <c r="C10" s="88">
        <v>6.0576455174995321</v>
      </c>
      <c r="D10" s="88">
        <v>6.1645084807587089</v>
      </c>
      <c r="E10" s="88">
        <v>5.7952633622363141</v>
      </c>
      <c r="F10" s="88">
        <v>7.6771133449920104</v>
      </c>
      <c r="G10" s="88">
        <v>5.9157368218545594</v>
      </c>
      <c r="H10" s="88">
        <v>5.2072662081077121</v>
      </c>
    </row>
    <row r="11" spans="1:8" x14ac:dyDescent="0.15">
      <c r="A11" s="300" t="s">
        <v>422</v>
      </c>
      <c r="B11" s="299" t="s">
        <v>377</v>
      </c>
      <c r="C11" s="88">
        <v>5.9839041736851959</v>
      </c>
      <c r="D11" s="88">
        <v>5.4349808498996897</v>
      </c>
      <c r="E11" s="88">
        <v>5.5312540442603852</v>
      </c>
      <c r="F11" s="88">
        <v>6.622799843991797</v>
      </c>
      <c r="G11" s="88">
        <v>5.9061177375913809</v>
      </c>
      <c r="H11" s="88">
        <v>5.9198009659007758</v>
      </c>
    </row>
    <row r="12" spans="1:8" x14ac:dyDescent="0.15">
      <c r="A12" s="300" t="s">
        <v>378</v>
      </c>
      <c r="B12" s="299" t="s">
        <v>380</v>
      </c>
      <c r="C12" s="88">
        <v>5.9356166947407818</v>
      </c>
      <c r="D12" s="88">
        <v>6.0003647638154289</v>
      </c>
      <c r="E12" s="88">
        <v>6.1964539924938524</v>
      </c>
      <c r="F12" s="88">
        <v>5.8842771410238663</v>
      </c>
      <c r="G12" s="88">
        <v>5.8195459792227782</v>
      </c>
      <c r="H12" s="88">
        <v>6.1740816625201225</v>
      </c>
    </row>
    <row r="13" spans="1:8" x14ac:dyDescent="0.15">
      <c r="A13" s="300" t="s">
        <v>381</v>
      </c>
      <c r="B13" s="299" t="s">
        <v>383</v>
      </c>
      <c r="C13" s="88">
        <v>14.047538835860005</v>
      </c>
      <c r="D13" s="88">
        <v>13.240926500091192</v>
      </c>
      <c r="E13" s="88">
        <v>11.929597515206419</v>
      </c>
      <c r="F13" s="88">
        <v>16.94324572550105</v>
      </c>
      <c r="G13" s="88">
        <v>11.648711042708735</v>
      </c>
      <c r="H13" s="88">
        <v>13.711034684618761</v>
      </c>
    </row>
    <row r="14" spans="1:8" x14ac:dyDescent="0.15">
      <c r="A14" s="300" t="s">
        <v>384</v>
      </c>
      <c r="B14" s="299" t="s">
        <v>385</v>
      </c>
      <c r="C14" s="88">
        <v>9.6601160396780834</v>
      </c>
      <c r="D14" s="88">
        <v>9.9215757796826551</v>
      </c>
      <c r="E14" s="88">
        <v>10.542254432509383</v>
      </c>
      <c r="F14" s="88">
        <v>13.309764352125612</v>
      </c>
      <c r="G14" s="88">
        <v>8.3686033089649872</v>
      </c>
      <c r="H14" s="88">
        <v>7.2561466412995754</v>
      </c>
    </row>
    <row r="15" spans="1:8" x14ac:dyDescent="0.15">
      <c r="A15" s="300" t="s">
        <v>386</v>
      </c>
      <c r="B15" s="299" t="s">
        <v>387</v>
      </c>
      <c r="C15" s="88">
        <v>6.5150664420737412</v>
      </c>
      <c r="D15" s="88">
        <v>7.0581798285610065</v>
      </c>
      <c r="E15" s="88">
        <v>9.1730296363401056</v>
      </c>
      <c r="F15" s="88">
        <v>8.7125548859504551</v>
      </c>
      <c r="G15" s="88">
        <v>6.2235475182762601</v>
      </c>
      <c r="H15" s="88">
        <v>4.14989755597834</v>
      </c>
    </row>
    <row r="16" spans="1:8" x14ac:dyDescent="0.15">
      <c r="A16" s="300" t="s">
        <v>423</v>
      </c>
      <c r="B16" s="299" t="s">
        <v>390</v>
      </c>
      <c r="C16" s="88">
        <v>4.2167321729365526</v>
      </c>
      <c r="D16" s="88">
        <v>5.8726974284151012</v>
      </c>
      <c r="E16" s="88">
        <v>7.2343729778698069</v>
      </c>
      <c r="F16" s="88">
        <v>5.3998968332851049</v>
      </c>
      <c r="G16" s="88">
        <v>4.799923047325894</v>
      </c>
      <c r="H16" s="88">
        <v>2.3013317722815745</v>
      </c>
    </row>
    <row r="17" spans="1:8" x14ac:dyDescent="0.15">
      <c r="A17" s="300" t="s">
        <v>391</v>
      </c>
      <c r="B17" s="299" t="s">
        <v>393</v>
      </c>
      <c r="C17" s="88">
        <v>4.6097697922515435</v>
      </c>
      <c r="D17" s="88">
        <v>7.3135144993616636</v>
      </c>
      <c r="E17" s="88">
        <v>10.493076226219749</v>
      </c>
      <c r="F17" s="88">
        <v>5.2879232037039365</v>
      </c>
      <c r="G17" s="88">
        <v>5.3289726818006926</v>
      </c>
      <c r="H17" s="88">
        <v>2.06260061466413</v>
      </c>
    </row>
    <row r="18" spans="1:8" x14ac:dyDescent="0.15">
      <c r="A18" s="300" t="s">
        <v>394</v>
      </c>
      <c r="B18" s="299" t="s">
        <v>396</v>
      </c>
      <c r="C18" s="88">
        <v>2.2721317611828562</v>
      </c>
      <c r="D18" s="88">
        <v>5.7267919022432974</v>
      </c>
      <c r="E18" s="88">
        <v>5.9686812475734436</v>
      </c>
      <c r="F18" s="88">
        <v>2.2747002503680029</v>
      </c>
      <c r="G18" s="88">
        <v>4.0111581377452872</v>
      </c>
      <c r="H18" s="88">
        <v>0.66863017708180883</v>
      </c>
    </row>
    <row r="19" spans="1:8" x14ac:dyDescent="0.15">
      <c r="A19" s="300" t="s">
        <v>424</v>
      </c>
      <c r="B19" s="299" t="s">
        <v>398</v>
      </c>
      <c r="C19" s="88">
        <v>1.9285045854388922</v>
      </c>
      <c r="D19" s="88">
        <v>6.0733175269013309</v>
      </c>
      <c r="E19" s="88">
        <v>5.5441956774944998</v>
      </c>
      <c r="F19" s="88">
        <v>1.6456349156423387</v>
      </c>
      <c r="G19" s="88">
        <v>3.8572527895344364</v>
      </c>
      <c r="H19" s="88">
        <v>0.47746231523488952</v>
      </c>
    </row>
    <row r="20" spans="1:8" x14ac:dyDescent="0.15">
      <c r="A20" s="300" t="s">
        <v>399</v>
      </c>
      <c r="B20" s="299" t="s">
        <v>400</v>
      </c>
      <c r="C20" s="88">
        <v>1.0997566909975669</v>
      </c>
      <c r="D20" s="88">
        <v>4.5960240744118179</v>
      </c>
      <c r="E20" s="88">
        <v>3.3104697812863986</v>
      </c>
      <c r="F20" s="88">
        <v>0.8932727753104438</v>
      </c>
      <c r="G20" s="88">
        <v>2.5682954982685651</v>
      </c>
      <c r="H20" s="88">
        <v>0.19665593443582613</v>
      </c>
    </row>
    <row r="21" spans="1:8" x14ac:dyDescent="0.15">
      <c r="A21" s="300" t="s">
        <v>425</v>
      </c>
      <c r="B21" s="299" t="s">
        <v>426</v>
      </c>
      <c r="C21" s="88">
        <v>1.2902863559797866</v>
      </c>
      <c r="D21" s="88">
        <v>5.0884552252416562</v>
      </c>
      <c r="E21" s="88">
        <v>3.5201242396790478</v>
      </c>
      <c r="F21" s="88">
        <v>0.88446586062428445</v>
      </c>
      <c r="G21" s="88">
        <v>4.9153520584840322</v>
      </c>
      <c r="H21" s="88">
        <v>0.30092931362505487</v>
      </c>
    </row>
    <row r="22" spans="1:8" s="92" customFormat="1" ht="5.25" customHeight="1" x14ac:dyDescent="0.15">
      <c r="A22" s="298"/>
      <c r="C22" s="88"/>
      <c r="D22" s="88"/>
      <c r="E22" s="88"/>
      <c r="F22" s="88"/>
      <c r="G22" s="88"/>
      <c r="H22" s="88"/>
    </row>
    <row r="23" spans="1:8" ht="17.100000000000001" customHeight="1" x14ac:dyDescent="0.15">
      <c r="A23" s="581" t="s">
        <v>405</v>
      </c>
      <c r="B23" s="582"/>
      <c r="C23" s="307">
        <v>4.6893618843071918</v>
      </c>
      <c r="D23" s="307">
        <v>1.135953840605842</v>
      </c>
      <c r="E23" s="301">
        <v>1.554338132246146</v>
      </c>
      <c r="F23" s="307">
        <v>1.1331691419757695</v>
      </c>
      <c r="G23" s="307">
        <v>2.9046418231063789</v>
      </c>
      <c r="H23" s="307">
        <v>0.91357308584686781</v>
      </c>
    </row>
    <row r="24" spans="1:8" s="92" customFormat="1" ht="17.100000000000001" customHeight="1" x14ac:dyDescent="0.15">
      <c r="A24" s="308" t="s">
        <v>406</v>
      </c>
      <c r="B24" s="309" t="s">
        <v>407</v>
      </c>
      <c r="C24" s="310">
        <v>1.6411410875723347</v>
      </c>
      <c r="D24" s="310">
        <v>2.216552470248828</v>
      </c>
      <c r="E24" s="310">
        <v>2.0121289336221175</v>
      </c>
      <c r="F24" s="310">
        <v>1.6223847550812249</v>
      </c>
      <c r="G24" s="310">
        <v>1.6030634164565238</v>
      </c>
      <c r="H24" s="310">
        <v>1.5374039298143851</v>
      </c>
    </row>
    <row r="25" spans="1:8" s="92" customFormat="1" ht="17.100000000000001" customHeight="1" x14ac:dyDescent="0.15">
      <c r="A25" s="305" t="s">
        <v>408</v>
      </c>
      <c r="B25" s="311" t="s">
        <v>63</v>
      </c>
      <c r="C25" s="73">
        <v>1498.0783199401085</v>
      </c>
      <c r="D25" s="73">
        <v>2980.3122925405801</v>
      </c>
      <c r="E25" s="73">
        <v>2851.7130783227644</v>
      </c>
      <c r="F25" s="73">
        <v>1561.2805255463434</v>
      </c>
      <c r="G25" s="73">
        <v>2784.5866829549827</v>
      </c>
      <c r="H25" s="73">
        <v>831.83614403446506</v>
      </c>
    </row>
    <row r="26" spans="1:8" x14ac:dyDescent="0.15">
      <c r="A26" s="82" t="s">
        <v>427</v>
      </c>
    </row>
    <row r="27" spans="1:8" x14ac:dyDescent="0.15">
      <c r="A27" s="82" t="s">
        <v>410</v>
      </c>
    </row>
    <row r="28" spans="1:8" x14ac:dyDescent="0.15">
      <c r="A28" s="82" t="s">
        <v>411</v>
      </c>
    </row>
    <row r="29" spans="1:8" x14ac:dyDescent="0.15">
      <c r="A29" s="82" t="s">
        <v>428</v>
      </c>
    </row>
    <row r="400" spans="1:8" ht="13.5" x14ac:dyDescent="0.15">
      <c r="A400" s="572" t="s">
        <v>429</v>
      </c>
      <c r="B400" s="572"/>
      <c r="C400" s="572"/>
      <c r="D400" s="572"/>
      <c r="E400" s="572"/>
      <c r="F400" s="572"/>
      <c r="G400" s="572"/>
      <c r="H400" s="572"/>
    </row>
    <row r="402" spans="1:8" x14ac:dyDescent="0.15">
      <c r="A402" s="562" t="s">
        <v>430</v>
      </c>
      <c r="B402" s="583"/>
      <c r="C402" s="569" t="s">
        <v>431</v>
      </c>
      <c r="D402" s="570"/>
      <c r="E402" s="570"/>
      <c r="F402" s="570"/>
      <c r="G402" s="570"/>
      <c r="H402" s="571"/>
    </row>
    <row r="403" spans="1:8" ht="12" customHeight="1" x14ac:dyDescent="0.15">
      <c r="A403" s="584"/>
      <c r="B403" s="585"/>
      <c r="C403" s="566" t="s">
        <v>7</v>
      </c>
      <c r="D403" s="568" t="s">
        <v>432</v>
      </c>
      <c r="E403" s="568" t="s">
        <v>433</v>
      </c>
      <c r="F403" s="568" t="s">
        <v>174</v>
      </c>
      <c r="G403" s="568" t="s">
        <v>434</v>
      </c>
      <c r="H403" s="568" t="s">
        <v>176</v>
      </c>
    </row>
    <row r="404" spans="1:8" x14ac:dyDescent="0.15">
      <c r="A404" s="584"/>
      <c r="B404" s="585"/>
      <c r="C404" s="566"/>
      <c r="D404" s="566"/>
      <c r="E404" s="566"/>
      <c r="F404" s="566"/>
      <c r="G404" s="566"/>
      <c r="H404" s="566"/>
    </row>
    <row r="405" spans="1:8" ht="24" customHeight="1" x14ac:dyDescent="0.15">
      <c r="A405" s="312"/>
      <c r="B405" s="313"/>
      <c r="C405" s="314"/>
      <c r="D405" s="314" t="s">
        <v>435</v>
      </c>
      <c r="E405" s="314" t="s">
        <v>436</v>
      </c>
      <c r="F405" s="314" t="s">
        <v>437</v>
      </c>
      <c r="G405" s="314" t="s">
        <v>438</v>
      </c>
      <c r="H405" s="314" t="s">
        <v>439</v>
      </c>
    </row>
    <row r="406" spans="1:8" x14ac:dyDescent="0.15">
      <c r="A406" s="298"/>
      <c r="B406" s="92"/>
      <c r="C406" s="66" t="s">
        <v>420</v>
      </c>
      <c r="D406" s="66" t="s">
        <v>14</v>
      </c>
      <c r="E406" s="66" t="s">
        <v>420</v>
      </c>
      <c r="F406" s="66" t="s">
        <v>14</v>
      </c>
      <c r="G406" s="66" t="s">
        <v>420</v>
      </c>
      <c r="H406" s="66" t="s">
        <v>440</v>
      </c>
    </row>
    <row r="407" spans="1:8" x14ac:dyDescent="0.15">
      <c r="A407" s="573" t="s">
        <v>441</v>
      </c>
      <c r="B407" s="574"/>
      <c r="C407" s="315">
        <v>14014700</v>
      </c>
      <c r="D407" s="315">
        <v>277300</v>
      </c>
      <c r="E407" s="315">
        <v>1962250</v>
      </c>
      <c r="F407" s="315">
        <v>4019700</v>
      </c>
      <c r="G407" s="315">
        <v>535350</v>
      </c>
      <c r="H407" s="315">
        <v>5516800</v>
      </c>
    </row>
    <row r="408" spans="1:8" x14ac:dyDescent="0.15">
      <c r="A408" s="573" t="s">
        <v>442</v>
      </c>
      <c r="B408" s="575"/>
      <c r="C408" s="315">
        <v>13357500</v>
      </c>
      <c r="D408" s="315">
        <v>274150</v>
      </c>
      <c r="E408" s="315">
        <v>1931750</v>
      </c>
      <c r="F408" s="315">
        <v>3974150</v>
      </c>
      <c r="G408" s="315">
        <v>519800</v>
      </c>
      <c r="H408" s="315">
        <v>5466400</v>
      </c>
    </row>
    <row r="409" spans="1:8" x14ac:dyDescent="0.15">
      <c r="A409" s="573" t="s">
        <v>368</v>
      </c>
      <c r="B409" s="574"/>
      <c r="C409" s="315">
        <v>3283400</v>
      </c>
      <c r="D409" s="70">
        <v>16650</v>
      </c>
      <c r="E409" s="70">
        <v>83100</v>
      </c>
      <c r="F409" s="70">
        <v>341500</v>
      </c>
      <c r="G409" s="70">
        <v>83800</v>
      </c>
      <c r="H409" s="70">
        <v>2296850</v>
      </c>
    </row>
    <row r="410" spans="1:8" x14ac:dyDescent="0.15">
      <c r="A410" s="298"/>
      <c r="B410" s="92" t="s">
        <v>443</v>
      </c>
      <c r="C410" s="315">
        <v>1095950</v>
      </c>
      <c r="D410" s="70">
        <v>23100</v>
      </c>
      <c r="E410" s="70">
        <v>136100</v>
      </c>
      <c r="F410" s="70">
        <v>419950</v>
      </c>
      <c r="G410" s="70">
        <v>55000</v>
      </c>
      <c r="H410" s="70">
        <v>382950</v>
      </c>
    </row>
    <row r="411" spans="1:8" x14ac:dyDescent="0.15">
      <c r="A411" s="298" t="s">
        <v>444</v>
      </c>
      <c r="B411" s="92" t="s">
        <v>445</v>
      </c>
      <c r="C411" s="315">
        <v>480500</v>
      </c>
      <c r="D411" s="70">
        <v>8250</v>
      </c>
      <c r="E411" s="70">
        <v>65950</v>
      </c>
      <c r="F411" s="70">
        <v>210800</v>
      </c>
      <c r="G411" s="70">
        <v>20450</v>
      </c>
      <c r="H411" s="70">
        <v>139450</v>
      </c>
    </row>
    <row r="412" spans="1:8" x14ac:dyDescent="0.15">
      <c r="A412" s="300" t="s">
        <v>446</v>
      </c>
      <c r="B412" s="92" t="s">
        <v>447</v>
      </c>
      <c r="C412" s="315">
        <v>809150</v>
      </c>
      <c r="D412" s="70">
        <v>16900</v>
      </c>
      <c r="E412" s="70">
        <v>111950</v>
      </c>
      <c r="F412" s="70">
        <v>305100</v>
      </c>
      <c r="G412" s="70">
        <v>30750</v>
      </c>
      <c r="H412" s="70">
        <v>284650</v>
      </c>
    </row>
    <row r="413" spans="1:8" x14ac:dyDescent="0.15">
      <c r="A413" s="300" t="s">
        <v>448</v>
      </c>
      <c r="B413" s="92" t="s">
        <v>449</v>
      </c>
      <c r="C413" s="315">
        <v>799300</v>
      </c>
      <c r="D413" s="70">
        <v>14900</v>
      </c>
      <c r="E413" s="70">
        <v>106850</v>
      </c>
      <c r="F413" s="70">
        <v>263200</v>
      </c>
      <c r="G413" s="70">
        <v>30700</v>
      </c>
      <c r="H413" s="70">
        <v>323600</v>
      </c>
    </row>
    <row r="414" spans="1:8" x14ac:dyDescent="0.15">
      <c r="A414" s="300" t="s">
        <v>450</v>
      </c>
      <c r="B414" s="92" t="s">
        <v>451</v>
      </c>
      <c r="C414" s="315">
        <v>792850</v>
      </c>
      <c r="D414" s="70">
        <v>16450</v>
      </c>
      <c r="E414" s="70">
        <v>119700</v>
      </c>
      <c r="F414" s="70">
        <v>233850</v>
      </c>
      <c r="G414" s="70">
        <v>30250</v>
      </c>
      <c r="H414" s="70">
        <v>337500</v>
      </c>
    </row>
    <row r="415" spans="1:8" x14ac:dyDescent="0.15">
      <c r="A415" s="300" t="s">
        <v>452</v>
      </c>
      <c r="B415" s="92" t="s">
        <v>453</v>
      </c>
      <c r="C415" s="315">
        <v>1876400</v>
      </c>
      <c r="D415" s="70">
        <v>36300</v>
      </c>
      <c r="E415" s="70">
        <v>230450</v>
      </c>
      <c r="F415" s="70">
        <v>673350</v>
      </c>
      <c r="G415" s="70">
        <v>60550</v>
      </c>
      <c r="H415" s="70">
        <v>749500</v>
      </c>
    </row>
    <row r="416" spans="1:8" x14ac:dyDescent="0.15">
      <c r="A416" s="300" t="s">
        <v>454</v>
      </c>
      <c r="B416" s="92" t="s">
        <v>455</v>
      </c>
      <c r="C416" s="315">
        <v>1290350</v>
      </c>
      <c r="D416" s="70">
        <v>27200</v>
      </c>
      <c r="E416" s="70">
        <v>203650</v>
      </c>
      <c r="F416" s="70">
        <v>528950</v>
      </c>
      <c r="G416" s="70">
        <v>43500</v>
      </c>
      <c r="H416" s="70">
        <v>396650</v>
      </c>
    </row>
    <row r="417" spans="1:9" x14ac:dyDescent="0.15">
      <c r="A417" s="300" t="s">
        <v>456</v>
      </c>
      <c r="B417" s="92" t="s">
        <v>458</v>
      </c>
      <c r="C417" s="315">
        <v>870250</v>
      </c>
      <c r="D417" s="70">
        <v>19350</v>
      </c>
      <c r="E417" s="70">
        <v>177200</v>
      </c>
      <c r="F417" s="70">
        <v>346250</v>
      </c>
      <c r="G417" s="70">
        <v>32350</v>
      </c>
      <c r="H417" s="70">
        <v>226850</v>
      </c>
    </row>
    <row r="418" spans="1:9" x14ac:dyDescent="0.15">
      <c r="A418" s="300" t="s">
        <v>459</v>
      </c>
      <c r="B418" s="92" t="s">
        <v>457</v>
      </c>
      <c r="C418" s="315">
        <v>563250</v>
      </c>
      <c r="D418" s="70">
        <v>16100</v>
      </c>
      <c r="E418" s="70">
        <v>139750</v>
      </c>
      <c r="F418" s="70">
        <v>214600</v>
      </c>
      <c r="G418" s="70">
        <v>24950</v>
      </c>
      <c r="H418" s="70">
        <v>125800</v>
      </c>
    </row>
    <row r="419" spans="1:9" x14ac:dyDescent="0.15">
      <c r="A419" s="300" t="s">
        <v>460</v>
      </c>
      <c r="B419" s="92" t="s">
        <v>461</v>
      </c>
      <c r="C419" s="315">
        <v>615750</v>
      </c>
      <c r="D419" s="70">
        <v>20050</v>
      </c>
      <c r="E419" s="70">
        <v>202700</v>
      </c>
      <c r="F419" s="70">
        <v>210150</v>
      </c>
      <c r="G419" s="70">
        <v>27700</v>
      </c>
      <c r="H419" s="70">
        <v>112750</v>
      </c>
    </row>
    <row r="420" spans="1:9" x14ac:dyDescent="0.15">
      <c r="A420" s="300" t="s">
        <v>462</v>
      </c>
      <c r="B420" s="92" t="s">
        <v>463</v>
      </c>
      <c r="C420" s="315">
        <v>303500</v>
      </c>
      <c r="D420" s="70">
        <v>15700</v>
      </c>
      <c r="E420" s="70">
        <v>115300</v>
      </c>
      <c r="F420" s="70">
        <v>90400</v>
      </c>
      <c r="G420" s="70">
        <v>20850</v>
      </c>
      <c r="H420" s="70">
        <v>36550</v>
      </c>
    </row>
    <row r="421" spans="1:9" x14ac:dyDescent="0.15">
      <c r="A421" s="300" t="s">
        <v>464</v>
      </c>
      <c r="B421" s="92" t="s">
        <v>465</v>
      </c>
      <c r="C421" s="315">
        <v>257600</v>
      </c>
      <c r="D421" s="70">
        <v>16650</v>
      </c>
      <c r="E421" s="70">
        <v>107100</v>
      </c>
      <c r="F421" s="70">
        <v>65400</v>
      </c>
      <c r="G421" s="70">
        <v>20050</v>
      </c>
      <c r="H421" s="70">
        <v>26100</v>
      </c>
    </row>
    <row r="422" spans="1:9" x14ac:dyDescent="0.15">
      <c r="A422" s="300" t="s">
        <v>466</v>
      </c>
      <c r="B422" s="92" t="s">
        <v>467</v>
      </c>
      <c r="C422" s="315">
        <v>146900</v>
      </c>
      <c r="D422" s="70">
        <v>12600</v>
      </c>
      <c r="E422" s="70">
        <v>63950</v>
      </c>
      <c r="F422" s="70">
        <v>35500</v>
      </c>
      <c r="G422" s="70">
        <v>13350</v>
      </c>
      <c r="H422" s="70">
        <v>10750</v>
      </c>
    </row>
    <row r="423" spans="1:9" x14ac:dyDescent="0.15">
      <c r="A423" s="300" t="s">
        <v>468</v>
      </c>
      <c r="B423" s="92" t="s">
        <v>403</v>
      </c>
      <c r="C423" s="315">
        <v>172350</v>
      </c>
      <c r="D423" s="70">
        <v>13950</v>
      </c>
      <c r="E423" s="70">
        <v>68000</v>
      </c>
      <c r="F423" s="70">
        <v>35150</v>
      </c>
      <c r="G423" s="70">
        <v>25550</v>
      </c>
      <c r="H423" s="70">
        <v>16450</v>
      </c>
    </row>
    <row r="424" spans="1:9" ht="2.25" customHeight="1" x14ac:dyDescent="0.15">
      <c r="A424" s="298"/>
      <c r="B424" s="92"/>
      <c r="C424" s="315"/>
      <c r="D424" s="70"/>
      <c r="E424" s="70"/>
      <c r="F424" s="70"/>
      <c r="G424" s="70"/>
      <c r="H424" s="70"/>
    </row>
    <row r="425" spans="1:9" x14ac:dyDescent="0.15">
      <c r="A425" s="578" t="s">
        <v>405</v>
      </c>
      <c r="B425" s="579"/>
      <c r="C425" s="316">
        <v>657200</v>
      </c>
      <c r="D425" s="317">
        <v>3150</v>
      </c>
      <c r="E425" s="317">
        <v>30500</v>
      </c>
      <c r="F425" s="317">
        <v>45550</v>
      </c>
      <c r="G425" s="317">
        <v>15550</v>
      </c>
      <c r="H425" s="317">
        <v>50400</v>
      </c>
    </row>
    <row r="426" spans="1:9" x14ac:dyDescent="0.15">
      <c r="A426" s="308" t="s">
        <v>406</v>
      </c>
      <c r="B426" s="309" t="s">
        <v>407</v>
      </c>
      <c r="C426" s="318">
        <v>23000100</v>
      </c>
      <c r="D426" s="319">
        <v>614650</v>
      </c>
      <c r="E426" s="319">
        <v>3948300</v>
      </c>
      <c r="F426" s="319">
        <v>6521500</v>
      </c>
      <c r="G426" s="319">
        <v>858200</v>
      </c>
      <c r="H426" s="319">
        <v>8481550</v>
      </c>
    </row>
    <row r="427" spans="1:9" x14ac:dyDescent="0.15">
      <c r="A427" s="305" t="s">
        <v>408</v>
      </c>
      <c r="B427" s="311" t="s">
        <v>63</v>
      </c>
      <c r="C427" s="320">
        <v>20010581158600</v>
      </c>
      <c r="D427" s="73">
        <v>817052615000</v>
      </c>
      <c r="E427" s="73">
        <v>5508796739050</v>
      </c>
      <c r="F427" s="73">
        <v>6204763000600</v>
      </c>
      <c r="G427" s="73">
        <v>1447428157800</v>
      </c>
      <c r="H427" s="73">
        <v>4547149097750</v>
      </c>
    </row>
    <row r="429" spans="1:9" x14ac:dyDescent="0.15">
      <c r="A429" s="82" t="s">
        <v>469</v>
      </c>
    </row>
    <row r="430" spans="1:9" x14ac:dyDescent="0.15">
      <c r="A430" s="321" t="s">
        <v>470</v>
      </c>
    </row>
    <row r="431" spans="1:9" ht="13.5" x14ac:dyDescent="0.15">
      <c r="A431" s="572" t="s">
        <v>471</v>
      </c>
      <c r="B431" s="572"/>
      <c r="C431" s="572"/>
      <c r="D431" s="572"/>
      <c r="E431" s="572"/>
      <c r="F431" s="572"/>
      <c r="G431" s="572"/>
      <c r="H431" s="572"/>
      <c r="I431" s="572"/>
    </row>
    <row r="433" spans="1:9" x14ac:dyDescent="0.15">
      <c r="A433" s="566" t="s">
        <v>430</v>
      </c>
      <c r="B433" s="566"/>
      <c r="C433" s="569" t="s">
        <v>472</v>
      </c>
      <c r="D433" s="570"/>
      <c r="E433" s="570"/>
      <c r="F433" s="570"/>
      <c r="G433" s="570"/>
      <c r="H433" s="570"/>
      <c r="I433" s="571"/>
    </row>
    <row r="434" spans="1:9" ht="20.25" customHeight="1" x14ac:dyDescent="0.15">
      <c r="A434" s="566"/>
      <c r="B434" s="566"/>
      <c r="C434" s="566" t="s">
        <v>7</v>
      </c>
      <c r="D434" s="568" t="s">
        <v>432</v>
      </c>
      <c r="E434" s="568" t="s">
        <v>433</v>
      </c>
      <c r="F434" s="568" t="s">
        <v>174</v>
      </c>
      <c r="G434" s="568" t="s">
        <v>434</v>
      </c>
      <c r="H434" s="568" t="s">
        <v>176</v>
      </c>
      <c r="I434" s="568" t="s">
        <v>473</v>
      </c>
    </row>
    <row r="435" spans="1:9" ht="20.25" customHeight="1" x14ac:dyDescent="0.15">
      <c r="A435" s="567"/>
      <c r="B435" s="567"/>
      <c r="C435" s="567"/>
      <c r="D435" s="566"/>
      <c r="E435" s="566"/>
      <c r="F435" s="566"/>
      <c r="G435" s="566"/>
      <c r="H435" s="566"/>
      <c r="I435" s="566"/>
    </row>
    <row r="436" spans="1:9" ht="16.5" customHeight="1" x14ac:dyDescent="0.15">
      <c r="A436" s="322"/>
      <c r="B436" s="323"/>
      <c r="C436" s="314"/>
      <c r="D436" s="314" t="s">
        <v>474</v>
      </c>
      <c r="E436" s="314" t="s">
        <v>475</v>
      </c>
      <c r="F436" s="314" t="s">
        <v>476</v>
      </c>
      <c r="G436" s="314" t="s">
        <v>477</v>
      </c>
      <c r="H436" s="314" t="s">
        <v>478</v>
      </c>
      <c r="I436" s="314" t="s">
        <v>479</v>
      </c>
    </row>
    <row r="437" spans="1:9" x14ac:dyDescent="0.15">
      <c r="A437" s="573" t="s">
        <v>441</v>
      </c>
      <c r="B437" s="574"/>
      <c r="C437" s="324">
        <v>14014700</v>
      </c>
      <c r="D437" s="324">
        <v>277300</v>
      </c>
      <c r="E437" s="324">
        <v>1962250</v>
      </c>
      <c r="F437" s="324">
        <v>4019700</v>
      </c>
      <c r="G437" s="324">
        <v>535350</v>
      </c>
      <c r="H437" s="324">
        <v>5516800</v>
      </c>
      <c r="I437" s="324">
        <v>1703300</v>
      </c>
    </row>
    <row r="438" spans="1:9" x14ac:dyDescent="0.15">
      <c r="A438" s="573" t="s">
        <v>442</v>
      </c>
      <c r="B438" s="575"/>
      <c r="C438" s="324">
        <v>13357500</v>
      </c>
      <c r="D438" s="324">
        <v>274150</v>
      </c>
      <c r="E438" s="324">
        <v>1931750</v>
      </c>
      <c r="F438" s="324">
        <v>3974150</v>
      </c>
      <c r="G438" s="324">
        <v>519800</v>
      </c>
      <c r="H438" s="324">
        <v>5466400</v>
      </c>
      <c r="I438" s="324">
        <v>1191250</v>
      </c>
    </row>
    <row r="439" spans="1:9" x14ac:dyDescent="0.15">
      <c r="A439" s="573" t="s">
        <v>368</v>
      </c>
      <c r="B439" s="574"/>
      <c r="C439" s="324">
        <v>3283400</v>
      </c>
      <c r="D439" s="324">
        <v>16650</v>
      </c>
      <c r="E439" s="324">
        <v>83100</v>
      </c>
      <c r="F439" s="324">
        <v>341500</v>
      </c>
      <c r="G439" s="324">
        <v>83800</v>
      </c>
      <c r="H439" s="324">
        <v>2296850</v>
      </c>
      <c r="I439" s="324">
        <v>461500</v>
      </c>
    </row>
    <row r="440" spans="1:9" x14ac:dyDescent="0.15">
      <c r="A440" s="298"/>
      <c r="B440" s="92" t="s">
        <v>443</v>
      </c>
      <c r="C440" s="324">
        <v>1095950</v>
      </c>
      <c r="D440" s="324">
        <v>23100</v>
      </c>
      <c r="E440" s="324">
        <v>136100</v>
      </c>
      <c r="F440" s="324">
        <v>419950</v>
      </c>
      <c r="G440" s="324">
        <v>55000</v>
      </c>
      <c r="H440" s="324">
        <v>382950</v>
      </c>
      <c r="I440" s="324">
        <v>78850</v>
      </c>
    </row>
    <row r="441" spans="1:9" x14ac:dyDescent="0.15">
      <c r="A441" s="298" t="s">
        <v>444</v>
      </c>
      <c r="B441" s="92" t="s">
        <v>445</v>
      </c>
      <c r="C441" s="324">
        <v>480500</v>
      </c>
      <c r="D441" s="324">
        <v>8250</v>
      </c>
      <c r="E441" s="324">
        <v>65950</v>
      </c>
      <c r="F441" s="324">
        <v>210800</v>
      </c>
      <c r="G441" s="324">
        <v>20450</v>
      </c>
      <c r="H441" s="324">
        <v>139450</v>
      </c>
      <c r="I441" s="324">
        <v>35600</v>
      </c>
    </row>
    <row r="442" spans="1:9" x14ac:dyDescent="0.15">
      <c r="A442" s="300" t="s">
        <v>480</v>
      </c>
      <c r="B442" s="92" t="s">
        <v>481</v>
      </c>
      <c r="C442" s="324">
        <v>397750</v>
      </c>
      <c r="D442" s="324">
        <v>8750</v>
      </c>
      <c r="E442" s="324">
        <v>53500</v>
      </c>
      <c r="F442" s="324">
        <v>150250</v>
      </c>
      <c r="G442" s="324">
        <v>16300</v>
      </c>
      <c r="H442" s="324">
        <v>139400</v>
      </c>
      <c r="I442" s="324">
        <v>29550</v>
      </c>
    </row>
    <row r="443" spans="1:9" x14ac:dyDescent="0.15">
      <c r="A443" s="300" t="s">
        <v>482</v>
      </c>
      <c r="B443" s="92" t="s">
        <v>483</v>
      </c>
      <c r="C443" s="324">
        <v>411400</v>
      </c>
      <c r="D443" s="324">
        <v>8150</v>
      </c>
      <c r="E443" s="324">
        <v>58450</v>
      </c>
      <c r="F443" s="324">
        <v>154850</v>
      </c>
      <c r="G443" s="324">
        <v>14450</v>
      </c>
      <c r="H443" s="324">
        <v>145250</v>
      </c>
      <c r="I443" s="324">
        <v>30250</v>
      </c>
    </row>
    <row r="444" spans="1:9" x14ac:dyDescent="0.15">
      <c r="A444" s="300" t="s">
        <v>484</v>
      </c>
      <c r="B444" s="92" t="s">
        <v>485</v>
      </c>
      <c r="C444" s="324">
        <v>399350</v>
      </c>
      <c r="D444" s="324">
        <v>7600</v>
      </c>
      <c r="E444" s="324">
        <v>51250</v>
      </c>
      <c r="F444" s="324">
        <v>136400</v>
      </c>
      <c r="G444" s="324">
        <v>16800</v>
      </c>
      <c r="H444" s="324">
        <v>157200</v>
      </c>
      <c r="I444" s="324">
        <v>30100</v>
      </c>
    </row>
    <row r="445" spans="1:9" x14ac:dyDescent="0.15">
      <c r="A445" s="300" t="s">
        <v>486</v>
      </c>
      <c r="B445" s="92" t="s">
        <v>449</v>
      </c>
      <c r="C445" s="324">
        <v>399950</v>
      </c>
      <c r="D445" s="324">
        <v>7300</v>
      </c>
      <c r="E445" s="324">
        <v>55600</v>
      </c>
      <c r="F445" s="324">
        <v>126800</v>
      </c>
      <c r="G445" s="324">
        <v>13900</v>
      </c>
      <c r="H445" s="324">
        <v>166400</v>
      </c>
      <c r="I445" s="324">
        <v>29950</v>
      </c>
    </row>
    <row r="446" spans="1:9" x14ac:dyDescent="0.15">
      <c r="A446" s="300" t="s">
        <v>487</v>
      </c>
      <c r="B446" s="92" t="s">
        <v>488</v>
      </c>
      <c r="C446" s="324">
        <v>395700</v>
      </c>
      <c r="D446" s="324">
        <v>7750</v>
      </c>
      <c r="E446" s="324">
        <v>58100</v>
      </c>
      <c r="F446" s="324">
        <v>119350</v>
      </c>
      <c r="G446" s="324">
        <v>16400</v>
      </c>
      <c r="H446" s="324">
        <v>167200</v>
      </c>
      <c r="I446" s="324">
        <v>26900</v>
      </c>
    </row>
    <row r="447" spans="1:9" x14ac:dyDescent="0.15">
      <c r="A447" s="300" t="s">
        <v>489</v>
      </c>
      <c r="B447" s="92" t="s">
        <v>490</v>
      </c>
      <c r="C447" s="324">
        <v>397150</v>
      </c>
      <c r="D447" s="324">
        <v>8700</v>
      </c>
      <c r="E447" s="324">
        <v>61600</v>
      </c>
      <c r="F447" s="324">
        <v>114500</v>
      </c>
      <c r="G447" s="324">
        <v>13850</v>
      </c>
      <c r="H447" s="324">
        <v>170300</v>
      </c>
      <c r="I447" s="324">
        <v>28200</v>
      </c>
    </row>
    <row r="448" spans="1:9" x14ac:dyDescent="0.15">
      <c r="A448" s="300" t="s">
        <v>491</v>
      </c>
      <c r="B448" s="92" t="s">
        <v>492</v>
      </c>
      <c r="C448" s="324">
        <v>435950</v>
      </c>
      <c r="D448" s="324">
        <v>7350</v>
      </c>
      <c r="E448" s="324">
        <v>53300</v>
      </c>
      <c r="F448" s="324">
        <v>172850</v>
      </c>
      <c r="G448" s="324">
        <v>11750</v>
      </c>
      <c r="H448" s="324">
        <v>161750</v>
      </c>
      <c r="I448" s="324">
        <v>28950</v>
      </c>
    </row>
    <row r="449" spans="1:9" x14ac:dyDescent="0.15">
      <c r="A449" s="300" t="s">
        <v>493</v>
      </c>
      <c r="B449" s="92" t="s">
        <v>494</v>
      </c>
      <c r="C449" s="324">
        <v>400350</v>
      </c>
      <c r="D449" s="324">
        <v>8200</v>
      </c>
      <c r="E449" s="324">
        <v>47150</v>
      </c>
      <c r="F449" s="324">
        <v>137850</v>
      </c>
      <c r="G449" s="324">
        <v>11550</v>
      </c>
      <c r="H449" s="324">
        <v>166150</v>
      </c>
      <c r="I449" s="324">
        <v>29450</v>
      </c>
    </row>
    <row r="450" spans="1:9" x14ac:dyDescent="0.15">
      <c r="A450" s="300" t="s">
        <v>495</v>
      </c>
      <c r="B450" s="92" t="s">
        <v>496</v>
      </c>
      <c r="C450" s="324">
        <v>376450</v>
      </c>
      <c r="D450" s="324">
        <v>8850</v>
      </c>
      <c r="E450" s="324">
        <v>40900</v>
      </c>
      <c r="F450" s="324">
        <v>133200</v>
      </c>
      <c r="G450" s="324">
        <v>15300</v>
      </c>
      <c r="H450" s="324">
        <v>153950</v>
      </c>
      <c r="I450" s="324">
        <v>24250</v>
      </c>
    </row>
    <row r="451" spans="1:9" x14ac:dyDescent="0.15">
      <c r="A451" s="300" t="s">
        <v>497</v>
      </c>
      <c r="B451" s="92" t="s">
        <v>498</v>
      </c>
      <c r="C451" s="324">
        <v>345950</v>
      </c>
      <c r="D451" s="324">
        <v>6500</v>
      </c>
      <c r="E451" s="324">
        <v>44950</v>
      </c>
      <c r="F451" s="324">
        <v>123100</v>
      </c>
      <c r="G451" s="324">
        <v>11100</v>
      </c>
      <c r="H451" s="324">
        <v>136650</v>
      </c>
      <c r="I451" s="324">
        <v>23650</v>
      </c>
    </row>
    <row r="452" spans="1:9" x14ac:dyDescent="0.15">
      <c r="A452" s="300" t="s">
        <v>499</v>
      </c>
      <c r="B452" s="92" t="s">
        <v>453</v>
      </c>
      <c r="C452" s="324">
        <v>317700</v>
      </c>
      <c r="D452" s="324">
        <v>5400</v>
      </c>
      <c r="E452" s="324">
        <v>44150</v>
      </c>
      <c r="F452" s="324">
        <v>106350</v>
      </c>
      <c r="G452" s="324">
        <v>10850</v>
      </c>
      <c r="H452" s="324">
        <v>131000</v>
      </c>
      <c r="I452" s="324">
        <v>19950</v>
      </c>
    </row>
    <row r="453" spans="1:9" x14ac:dyDescent="0.15">
      <c r="A453" s="300" t="s">
        <v>500</v>
      </c>
      <c r="B453" s="92" t="s">
        <v>501</v>
      </c>
      <c r="C453" s="324">
        <v>319550</v>
      </c>
      <c r="D453" s="324">
        <v>5650</v>
      </c>
      <c r="E453" s="324">
        <v>45300</v>
      </c>
      <c r="F453" s="324">
        <v>131900</v>
      </c>
      <c r="G453" s="324">
        <v>8050</v>
      </c>
      <c r="H453" s="324">
        <v>106200</v>
      </c>
      <c r="I453" s="324">
        <v>22450</v>
      </c>
    </row>
    <row r="454" spans="1:9" x14ac:dyDescent="0.15">
      <c r="A454" s="300" t="s">
        <v>502</v>
      </c>
      <c r="B454" s="92" t="s">
        <v>503</v>
      </c>
      <c r="C454" s="324">
        <v>271500</v>
      </c>
      <c r="D454" s="324">
        <v>5950</v>
      </c>
      <c r="E454" s="324">
        <v>39550</v>
      </c>
      <c r="F454" s="324">
        <v>111100</v>
      </c>
      <c r="G454" s="324">
        <v>9250</v>
      </c>
      <c r="H454" s="324">
        <v>86900</v>
      </c>
      <c r="I454" s="324">
        <v>18750</v>
      </c>
    </row>
    <row r="455" spans="1:9" x14ac:dyDescent="0.15">
      <c r="A455" s="300" t="s">
        <v>504</v>
      </c>
      <c r="B455" s="92" t="s">
        <v>505</v>
      </c>
      <c r="C455" s="324">
        <v>244400</v>
      </c>
      <c r="D455" s="324">
        <v>5450</v>
      </c>
      <c r="E455" s="324">
        <v>42600</v>
      </c>
      <c r="F455" s="324">
        <v>99950</v>
      </c>
      <c r="G455" s="324">
        <v>9750</v>
      </c>
      <c r="H455" s="324">
        <v>69150</v>
      </c>
      <c r="I455" s="324">
        <v>17500</v>
      </c>
    </row>
    <row r="456" spans="1:9" x14ac:dyDescent="0.15">
      <c r="A456" s="300" t="s">
        <v>506</v>
      </c>
      <c r="B456" s="92" t="s">
        <v>507</v>
      </c>
      <c r="C456" s="324">
        <v>237100</v>
      </c>
      <c r="D456" s="324">
        <v>5450</v>
      </c>
      <c r="E456" s="324">
        <v>40750</v>
      </c>
      <c r="F456" s="324">
        <v>97550</v>
      </c>
      <c r="G456" s="324">
        <v>8550</v>
      </c>
      <c r="H456" s="324">
        <v>69300</v>
      </c>
      <c r="I456" s="324">
        <v>15500</v>
      </c>
    </row>
    <row r="457" spans="1:9" x14ac:dyDescent="0.15">
      <c r="A457" s="300" t="s">
        <v>508</v>
      </c>
      <c r="B457" s="92" t="s">
        <v>509</v>
      </c>
      <c r="C457" s="324">
        <v>217800</v>
      </c>
      <c r="D457" s="324">
        <v>4700</v>
      </c>
      <c r="E457" s="324">
        <v>35450</v>
      </c>
      <c r="F457" s="324">
        <v>88450</v>
      </c>
      <c r="G457" s="324">
        <v>7900</v>
      </c>
      <c r="H457" s="324">
        <v>65100</v>
      </c>
      <c r="I457" s="324">
        <v>16200</v>
      </c>
    </row>
    <row r="458" spans="1:9" x14ac:dyDescent="0.15">
      <c r="A458" s="300" t="s">
        <v>510</v>
      </c>
      <c r="B458" s="92" t="s">
        <v>511</v>
      </c>
      <c r="C458" s="324">
        <v>189850</v>
      </c>
      <c r="D458" s="324">
        <v>4800</v>
      </c>
      <c r="E458" s="324">
        <v>36150</v>
      </c>
      <c r="F458" s="324">
        <v>78500</v>
      </c>
      <c r="G458" s="324">
        <v>5200</v>
      </c>
      <c r="H458" s="324">
        <v>50900</v>
      </c>
      <c r="I458" s="324">
        <v>14300</v>
      </c>
    </row>
    <row r="459" spans="1:9" x14ac:dyDescent="0.15">
      <c r="A459" s="300" t="s">
        <v>512</v>
      </c>
      <c r="B459" s="92" t="s">
        <v>513</v>
      </c>
      <c r="C459" s="324">
        <v>193050</v>
      </c>
      <c r="D459" s="324">
        <v>4350</v>
      </c>
      <c r="E459" s="324">
        <v>37900</v>
      </c>
      <c r="F459" s="324">
        <v>74200</v>
      </c>
      <c r="G459" s="324">
        <v>9250</v>
      </c>
      <c r="H459" s="324">
        <v>52800</v>
      </c>
      <c r="I459" s="324">
        <v>14550</v>
      </c>
    </row>
    <row r="460" spans="1:9" x14ac:dyDescent="0.15">
      <c r="A460" s="300" t="s">
        <v>514</v>
      </c>
      <c r="B460" s="92" t="s">
        <v>515</v>
      </c>
      <c r="C460" s="324">
        <v>179250</v>
      </c>
      <c r="D460" s="324">
        <v>3100</v>
      </c>
      <c r="E460" s="324">
        <v>39750</v>
      </c>
      <c r="F460" s="324">
        <v>69800</v>
      </c>
      <c r="G460" s="324">
        <v>6000</v>
      </c>
      <c r="H460" s="324">
        <v>45850</v>
      </c>
      <c r="I460" s="324">
        <v>14750</v>
      </c>
    </row>
    <row r="461" spans="1:9" x14ac:dyDescent="0.15">
      <c r="A461" s="300" t="s">
        <v>516</v>
      </c>
      <c r="B461" s="92" t="s">
        <v>517</v>
      </c>
      <c r="C461" s="324">
        <v>169550</v>
      </c>
      <c r="D461" s="324">
        <v>2900</v>
      </c>
      <c r="E461" s="324">
        <v>33550</v>
      </c>
      <c r="F461" s="324">
        <v>71750</v>
      </c>
      <c r="G461" s="324">
        <v>5300</v>
      </c>
      <c r="H461" s="324">
        <v>40750</v>
      </c>
      <c r="I461" s="324">
        <v>15300</v>
      </c>
    </row>
    <row r="462" spans="1:9" x14ac:dyDescent="0.15">
      <c r="A462" s="300" t="s">
        <v>518</v>
      </c>
      <c r="B462" s="92" t="s">
        <v>519</v>
      </c>
      <c r="C462" s="324">
        <v>138550</v>
      </c>
      <c r="D462" s="324">
        <v>4200</v>
      </c>
      <c r="E462" s="324">
        <v>29850</v>
      </c>
      <c r="F462" s="324">
        <v>52000</v>
      </c>
      <c r="G462" s="324">
        <v>6600</v>
      </c>
      <c r="H462" s="324">
        <v>36550</v>
      </c>
      <c r="I462" s="324">
        <v>9350</v>
      </c>
    </row>
    <row r="463" spans="1:9" x14ac:dyDescent="0.15">
      <c r="A463" s="300" t="s">
        <v>520</v>
      </c>
      <c r="B463" s="92" t="s">
        <v>521</v>
      </c>
      <c r="C463" s="324">
        <v>131000</v>
      </c>
      <c r="D463" s="324">
        <v>3700</v>
      </c>
      <c r="E463" s="324">
        <v>32550</v>
      </c>
      <c r="F463" s="324">
        <v>47200</v>
      </c>
      <c r="G463" s="324">
        <v>7250</v>
      </c>
      <c r="H463" s="324">
        <v>30900</v>
      </c>
      <c r="I463" s="324">
        <v>9400</v>
      </c>
    </row>
    <row r="464" spans="1:9" x14ac:dyDescent="0.15">
      <c r="A464" s="300" t="s">
        <v>522</v>
      </c>
      <c r="B464" s="92" t="s">
        <v>523</v>
      </c>
      <c r="C464" s="324">
        <v>115450</v>
      </c>
      <c r="D464" s="324">
        <v>2900</v>
      </c>
      <c r="E464" s="324">
        <v>26450</v>
      </c>
      <c r="F464" s="324">
        <v>45800</v>
      </c>
      <c r="G464" s="324">
        <v>4000</v>
      </c>
      <c r="H464" s="324">
        <v>28350</v>
      </c>
      <c r="I464" s="324">
        <v>7950</v>
      </c>
    </row>
    <row r="465" spans="1:9" x14ac:dyDescent="0.15">
      <c r="A465" s="300" t="s">
        <v>524</v>
      </c>
      <c r="B465" s="92" t="s">
        <v>525</v>
      </c>
      <c r="C465" s="324">
        <v>109850</v>
      </c>
      <c r="D465" s="324">
        <v>2900</v>
      </c>
      <c r="E465" s="324">
        <v>26550</v>
      </c>
      <c r="F465" s="324">
        <v>39750</v>
      </c>
      <c r="G465" s="324">
        <v>5550</v>
      </c>
      <c r="H465" s="324">
        <v>25300</v>
      </c>
      <c r="I465" s="324">
        <v>9800</v>
      </c>
    </row>
    <row r="466" spans="1:9" x14ac:dyDescent="0.15">
      <c r="A466" s="300" t="s">
        <v>526</v>
      </c>
      <c r="B466" s="92" t="s">
        <v>527</v>
      </c>
      <c r="C466" s="324">
        <v>108550</v>
      </c>
      <c r="D466" s="324">
        <v>2700</v>
      </c>
      <c r="E466" s="324">
        <v>29750</v>
      </c>
      <c r="F466" s="324">
        <v>46000</v>
      </c>
      <c r="G466" s="324">
        <v>3150</v>
      </c>
      <c r="H466" s="324">
        <v>20100</v>
      </c>
      <c r="I466" s="324">
        <v>6850</v>
      </c>
    </row>
    <row r="467" spans="1:9" x14ac:dyDescent="0.15">
      <c r="A467" s="300" t="s">
        <v>528</v>
      </c>
      <c r="B467" s="92" t="s">
        <v>529</v>
      </c>
      <c r="C467" s="324">
        <v>98400</v>
      </c>
      <c r="D467" s="324">
        <v>3900</v>
      </c>
      <c r="E467" s="324">
        <v>24450</v>
      </c>
      <c r="F467" s="324">
        <v>35850</v>
      </c>
      <c r="G467" s="324">
        <v>5000</v>
      </c>
      <c r="H467" s="324">
        <v>21150</v>
      </c>
      <c r="I467" s="324">
        <v>8050</v>
      </c>
    </row>
    <row r="468" spans="1:9" x14ac:dyDescent="0.15">
      <c r="A468" s="300" t="s">
        <v>530</v>
      </c>
      <c r="B468" s="92" t="s">
        <v>531</v>
      </c>
      <c r="C468" s="324">
        <v>370900</v>
      </c>
      <c r="D468" s="324">
        <v>9750</v>
      </c>
      <c r="E468" s="324">
        <v>118250</v>
      </c>
      <c r="F468" s="324">
        <v>132300</v>
      </c>
      <c r="G468" s="324">
        <v>15150</v>
      </c>
      <c r="H468" s="324">
        <v>70950</v>
      </c>
      <c r="I468" s="324">
        <v>24500</v>
      </c>
    </row>
    <row r="469" spans="1:9" x14ac:dyDescent="0.15">
      <c r="A469" s="300" t="s">
        <v>532</v>
      </c>
      <c r="B469" s="92" t="s">
        <v>533</v>
      </c>
      <c r="C469" s="324">
        <v>244850</v>
      </c>
      <c r="D469" s="324">
        <v>10300</v>
      </c>
      <c r="E469" s="324">
        <v>84450</v>
      </c>
      <c r="F469" s="324">
        <v>77850</v>
      </c>
      <c r="G469" s="324">
        <v>12550</v>
      </c>
      <c r="H469" s="324">
        <v>41800</v>
      </c>
      <c r="I469" s="324">
        <v>17900</v>
      </c>
    </row>
    <row r="470" spans="1:9" x14ac:dyDescent="0.15">
      <c r="A470" s="300" t="s">
        <v>534</v>
      </c>
      <c r="B470" s="92" t="s">
        <v>535</v>
      </c>
      <c r="C470" s="324">
        <v>174950</v>
      </c>
      <c r="D470" s="324">
        <v>6850</v>
      </c>
      <c r="E470" s="324">
        <v>63700</v>
      </c>
      <c r="F470" s="324">
        <v>54950</v>
      </c>
      <c r="G470" s="324">
        <v>11100</v>
      </c>
      <c r="H470" s="324">
        <v>22650</v>
      </c>
      <c r="I470" s="324">
        <v>15700</v>
      </c>
    </row>
    <row r="471" spans="1:9" x14ac:dyDescent="0.15">
      <c r="A471" s="300" t="s">
        <v>536</v>
      </c>
      <c r="B471" s="92" t="s">
        <v>537</v>
      </c>
      <c r="C471" s="324">
        <v>128550</v>
      </c>
      <c r="D471" s="324">
        <v>8850</v>
      </c>
      <c r="E471" s="324">
        <v>51600</v>
      </c>
      <c r="F471" s="324">
        <v>35450</v>
      </c>
      <c r="G471" s="324">
        <v>9750</v>
      </c>
      <c r="H471" s="324">
        <v>13900</v>
      </c>
      <c r="I471" s="324">
        <v>9000</v>
      </c>
    </row>
    <row r="472" spans="1:9" x14ac:dyDescent="0.15">
      <c r="A472" s="300" t="s">
        <v>464</v>
      </c>
      <c r="B472" s="92" t="s">
        <v>538</v>
      </c>
      <c r="C472" s="324">
        <v>154750</v>
      </c>
      <c r="D472" s="324">
        <v>9600</v>
      </c>
      <c r="E472" s="324">
        <v>60550</v>
      </c>
      <c r="F472" s="324">
        <v>41600</v>
      </c>
      <c r="G472" s="324">
        <v>10900</v>
      </c>
      <c r="H472" s="324">
        <v>18050</v>
      </c>
      <c r="I472" s="324">
        <v>14050</v>
      </c>
    </row>
    <row r="473" spans="1:9" x14ac:dyDescent="0.15">
      <c r="A473" s="300" t="s">
        <v>539</v>
      </c>
      <c r="B473" s="92" t="s">
        <v>465</v>
      </c>
      <c r="C473" s="324">
        <v>102850</v>
      </c>
      <c r="D473" s="324">
        <v>7050</v>
      </c>
      <c r="E473" s="324">
        <v>46550</v>
      </c>
      <c r="F473" s="324">
        <v>23800</v>
      </c>
      <c r="G473" s="324">
        <v>9150</v>
      </c>
      <c r="H473" s="324">
        <v>8050</v>
      </c>
      <c r="I473" s="324">
        <v>8250</v>
      </c>
    </row>
    <row r="474" spans="1:9" x14ac:dyDescent="0.15">
      <c r="A474" s="300" t="s">
        <v>540</v>
      </c>
      <c r="B474" s="92" t="s">
        <v>541</v>
      </c>
      <c r="C474" s="324">
        <v>66700</v>
      </c>
      <c r="D474" s="324">
        <v>4250</v>
      </c>
      <c r="E474" s="324">
        <v>28650</v>
      </c>
      <c r="F474" s="324">
        <v>19200</v>
      </c>
      <c r="G474" s="324">
        <v>5550</v>
      </c>
      <c r="H474" s="324">
        <v>3700</v>
      </c>
      <c r="I474" s="324">
        <v>5350</v>
      </c>
    </row>
    <row r="475" spans="1:9" x14ac:dyDescent="0.15">
      <c r="A475" s="300" t="s">
        <v>542</v>
      </c>
      <c r="B475" s="92" t="s">
        <v>543</v>
      </c>
      <c r="C475" s="324">
        <v>46950</v>
      </c>
      <c r="D475" s="324">
        <v>4300</v>
      </c>
      <c r="E475" s="324">
        <v>21600</v>
      </c>
      <c r="F475" s="324">
        <v>8750</v>
      </c>
      <c r="G475" s="324">
        <v>5500</v>
      </c>
      <c r="H475" s="324">
        <v>3400</v>
      </c>
      <c r="I475" s="324">
        <v>3400</v>
      </c>
    </row>
    <row r="476" spans="1:9" x14ac:dyDescent="0.15">
      <c r="A476" s="300" t="s">
        <v>544</v>
      </c>
      <c r="B476" s="92" t="s">
        <v>545</v>
      </c>
      <c r="C476" s="324">
        <v>33250</v>
      </c>
      <c r="D476" s="324">
        <v>4050</v>
      </c>
      <c r="E476" s="324">
        <v>13700</v>
      </c>
      <c r="F476" s="324">
        <v>7550</v>
      </c>
      <c r="G476" s="324">
        <v>2300</v>
      </c>
      <c r="H476" s="324">
        <v>3650</v>
      </c>
      <c r="I476" s="324">
        <v>2000</v>
      </c>
    </row>
    <row r="477" spans="1:9" x14ac:dyDescent="0.15">
      <c r="A477" s="300" t="s">
        <v>468</v>
      </c>
      <c r="B477" s="92" t="s">
        <v>546</v>
      </c>
      <c r="C477" s="324">
        <v>86850</v>
      </c>
      <c r="D477" s="324">
        <v>7550</v>
      </c>
      <c r="E477" s="324">
        <v>35700</v>
      </c>
      <c r="F477" s="324">
        <v>19550</v>
      </c>
      <c r="G477" s="324">
        <v>10250</v>
      </c>
      <c r="H477" s="324">
        <v>6600</v>
      </c>
      <c r="I477" s="324">
        <v>7200</v>
      </c>
    </row>
    <row r="478" spans="1:9" x14ac:dyDescent="0.15">
      <c r="A478" s="300" t="s">
        <v>547</v>
      </c>
      <c r="B478" s="92" t="s">
        <v>426</v>
      </c>
      <c r="C478" s="324">
        <v>85500</v>
      </c>
      <c r="D478" s="324">
        <v>6400</v>
      </c>
      <c r="E478" s="324">
        <v>32300</v>
      </c>
      <c r="F478" s="324">
        <v>15600</v>
      </c>
      <c r="G478" s="324">
        <v>15300</v>
      </c>
      <c r="H478" s="324">
        <v>9850</v>
      </c>
      <c r="I478" s="324">
        <v>6050</v>
      </c>
    </row>
    <row r="479" spans="1:9" x14ac:dyDescent="0.15">
      <c r="A479" s="576" t="s">
        <v>405</v>
      </c>
      <c r="B479" s="577"/>
      <c r="C479" s="325">
        <v>657200</v>
      </c>
      <c r="D479" s="325">
        <v>3150</v>
      </c>
      <c r="E479" s="325">
        <v>30500</v>
      </c>
      <c r="F479" s="325">
        <v>45550</v>
      </c>
      <c r="G479" s="325">
        <v>15550</v>
      </c>
      <c r="H479" s="326">
        <v>50400</v>
      </c>
      <c r="I479" s="326">
        <v>512050</v>
      </c>
    </row>
    <row r="483" spans="1:9" ht="13.5" x14ac:dyDescent="0.15">
      <c r="A483" s="572" t="s">
        <v>548</v>
      </c>
      <c r="B483" s="572"/>
      <c r="C483" s="572"/>
      <c r="D483" s="572"/>
      <c r="E483" s="572"/>
      <c r="F483" s="572"/>
      <c r="G483" s="572"/>
      <c r="H483" s="572"/>
      <c r="I483" s="572"/>
    </row>
    <row r="485" spans="1:9" x14ac:dyDescent="0.15">
      <c r="C485" s="569" t="s">
        <v>472</v>
      </c>
      <c r="D485" s="570"/>
      <c r="E485" s="570"/>
      <c r="F485" s="570"/>
      <c r="G485" s="570"/>
      <c r="H485" s="570"/>
      <c r="I485" s="571"/>
    </row>
    <row r="486" spans="1:9" ht="12" customHeight="1" x14ac:dyDescent="0.15">
      <c r="C486" s="566" t="s">
        <v>7</v>
      </c>
      <c r="D486" s="568" t="s">
        <v>432</v>
      </c>
      <c r="E486" s="568" t="s">
        <v>433</v>
      </c>
      <c r="F486" s="568" t="s">
        <v>174</v>
      </c>
      <c r="G486" s="568" t="s">
        <v>434</v>
      </c>
      <c r="H486" s="568" t="s">
        <v>176</v>
      </c>
      <c r="I486" s="568" t="s">
        <v>473</v>
      </c>
    </row>
    <row r="487" spans="1:9" ht="10.5" customHeight="1" x14ac:dyDescent="0.15">
      <c r="C487" s="567"/>
      <c r="D487" s="566"/>
      <c r="E487" s="566"/>
      <c r="F487" s="566"/>
      <c r="G487" s="566"/>
      <c r="H487" s="566"/>
      <c r="I487" s="566"/>
    </row>
    <row r="488" spans="1:9" ht="30" hidden="1" customHeight="1" x14ac:dyDescent="0.15">
      <c r="C488" s="314"/>
      <c r="D488" s="314"/>
      <c r="E488" s="314"/>
      <c r="F488" s="314"/>
      <c r="G488" s="314"/>
      <c r="H488" s="314"/>
    </row>
    <row r="489" spans="1:9" ht="15.75" customHeight="1" x14ac:dyDescent="0.15">
      <c r="A489" s="296" t="s">
        <v>549</v>
      </c>
      <c r="B489" s="297"/>
      <c r="C489" s="327">
        <v>23000100</v>
      </c>
      <c r="D489" s="327">
        <v>614650</v>
      </c>
      <c r="E489" s="327">
        <v>3948300</v>
      </c>
      <c r="F489" s="327">
        <v>6521500</v>
      </c>
      <c r="G489" s="327">
        <v>858200</v>
      </c>
      <c r="H489" s="327">
        <v>8481550</v>
      </c>
      <c r="I489" s="327">
        <v>2575900</v>
      </c>
    </row>
    <row r="490" spans="1:9" ht="15.75" customHeight="1" x14ac:dyDescent="0.15">
      <c r="A490" s="328" t="s">
        <v>550</v>
      </c>
      <c r="B490" s="329"/>
      <c r="C490" s="330">
        <v>20010581158600</v>
      </c>
      <c r="D490" s="330">
        <v>817052615000</v>
      </c>
      <c r="E490" s="330">
        <v>5508796739050</v>
      </c>
      <c r="F490" s="330">
        <v>6204763000600</v>
      </c>
      <c r="G490" s="330">
        <v>1447428157800</v>
      </c>
      <c r="H490" s="330">
        <v>4547149097750</v>
      </c>
      <c r="I490" s="330">
        <v>1485391548400</v>
      </c>
    </row>
    <row r="493" spans="1:9" ht="13.5" x14ac:dyDescent="0.15">
      <c r="A493" s="308" t="s">
        <v>551</v>
      </c>
      <c r="B493" s="256" t="s">
        <v>552</v>
      </c>
      <c r="C493" s="331"/>
      <c r="D493" s="332"/>
    </row>
    <row r="494" spans="1:9" ht="13.5" x14ac:dyDescent="0.15">
      <c r="A494" s="333">
        <v>1</v>
      </c>
      <c r="B494" s="334" t="s">
        <v>553</v>
      </c>
      <c r="C494" s="331"/>
      <c r="D494" s="332"/>
      <c r="F494" s="335" t="s">
        <v>554</v>
      </c>
      <c r="G494" s="336" t="s">
        <v>555</v>
      </c>
    </row>
    <row r="495" spans="1:9" ht="13.5" x14ac:dyDescent="0.15">
      <c r="A495" s="333">
        <v>2</v>
      </c>
      <c r="B495" s="256" t="s">
        <v>556</v>
      </c>
      <c r="C495" s="331"/>
      <c r="D495" s="332"/>
      <c r="F495" s="336"/>
      <c r="G495" s="336"/>
    </row>
    <row r="496" spans="1:9" ht="13.5" x14ac:dyDescent="0.15">
      <c r="A496" s="333">
        <v>3</v>
      </c>
      <c r="B496" s="256" t="s">
        <v>557</v>
      </c>
      <c r="C496" s="331"/>
      <c r="D496" s="332"/>
      <c r="F496" s="336"/>
      <c r="G496" s="336"/>
    </row>
    <row r="497" spans="1:7" ht="13.5" x14ac:dyDescent="0.15">
      <c r="A497" s="333">
        <v>4</v>
      </c>
      <c r="B497" s="256" t="s">
        <v>558</v>
      </c>
      <c r="C497" s="331"/>
      <c r="D497" s="332"/>
      <c r="F497" s="336"/>
      <c r="G497" s="336"/>
    </row>
    <row r="498" spans="1:7" ht="13.5" x14ac:dyDescent="0.15">
      <c r="A498" s="333">
        <v>5</v>
      </c>
      <c r="B498" s="334" t="s">
        <v>559</v>
      </c>
      <c r="C498" s="331"/>
      <c r="D498" s="332"/>
      <c r="F498" s="335" t="s">
        <v>554</v>
      </c>
      <c r="G498" s="336" t="s">
        <v>560</v>
      </c>
    </row>
    <row r="499" spans="1:7" ht="13.5" x14ac:dyDescent="0.15">
      <c r="A499" s="333">
        <v>6</v>
      </c>
      <c r="B499" s="256" t="s">
        <v>561</v>
      </c>
      <c r="C499" s="331"/>
      <c r="D499" s="332"/>
    </row>
  </sheetData>
  <mergeCells count="47">
    <mergeCell ref="A1:H1"/>
    <mergeCell ref="A3:B4"/>
    <mergeCell ref="C3:C4"/>
    <mergeCell ref="D3:D4"/>
    <mergeCell ref="E3:E4"/>
    <mergeCell ref="F3:F4"/>
    <mergeCell ref="G3:G4"/>
    <mergeCell ref="H3:H4"/>
    <mergeCell ref="A425:B425"/>
    <mergeCell ref="A6:B6"/>
    <mergeCell ref="A7:B7"/>
    <mergeCell ref="A23:B23"/>
    <mergeCell ref="A400:H400"/>
    <mergeCell ref="A402:B404"/>
    <mergeCell ref="C402:H402"/>
    <mergeCell ref="C403:C404"/>
    <mergeCell ref="D403:D404"/>
    <mergeCell ref="E403:E404"/>
    <mergeCell ref="F403:F404"/>
    <mergeCell ref="G403:G404"/>
    <mergeCell ref="H403:H404"/>
    <mergeCell ref="A407:B407"/>
    <mergeCell ref="A408:B408"/>
    <mergeCell ref="A409:B409"/>
    <mergeCell ref="C485:I485"/>
    <mergeCell ref="A431:I431"/>
    <mergeCell ref="A433:B435"/>
    <mergeCell ref="C433:I433"/>
    <mergeCell ref="C434:C435"/>
    <mergeCell ref="D434:D435"/>
    <mergeCell ref="E434:E435"/>
    <mergeCell ref="F434:F435"/>
    <mergeCell ref="G434:G435"/>
    <mergeCell ref="H434:H435"/>
    <mergeCell ref="I434:I435"/>
    <mergeCell ref="A437:B437"/>
    <mergeCell ref="A438:B438"/>
    <mergeCell ref="A439:B439"/>
    <mergeCell ref="A479:B479"/>
    <mergeCell ref="A483:I483"/>
    <mergeCell ref="I486:I487"/>
    <mergeCell ref="C486:C487"/>
    <mergeCell ref="D486:D487"/>
    <mergeCell ref="E486:E487"/>
    <mergeCell ref="F486:F487"/>
    <mergeCell ref="G486:G487"/>
    <mergeCell ref="H486:H487"/>
  </mergeCells>
  <phoneticPr fontId="3"/>
  <printOptions horizontalCentered="1"/>
  <pageMargins left="0.39370078740157483" right="0.39370078740157483" top="0.78740157480314965" bottom="0.78740157480314965" header="0.39370078740157483" footer="0.39370078740157483"/>
  <pageSetup paperSize="9" scale="73" orientation="portrait" r:id="rId1"/>
  <headerFooter alignWithMargins="0"/>
  <rowBreaks count="2" manualBreakCount="2">
    <brk id="397" max="16383" man="1"/>
    <brk id="430" max="16383" man="1"/>
  </rowBreaks>
  <colBreaks count="1" manualBreakCount="1">
    <brk id="8" max="29" man="1"/>
  </col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24"/>
  <sheetViews>
    <sheetView showGridLines="0" zoomScaleNormal="100" zoomScaleSheetLayoutView="100" workbookViewId="0">
      <selection sqref="A1:E1"/>
    </sheetView>
  </sheetViews>
  <sheetFormatPr defaultRowHeight="12" x14ac:dyDescent="0.15"/>
  <cols>
    <col min="1" max="1" width="20.625" style="82" customWidth="1"/>
    <col min="2" max="2" width="15.5" style="82" customWidth="1"/>
    <col min="3" max="5" width="21.625" style="82" customWidth="1"/>
    <col min="6" max="17" width="13.5" style="82" customWidth="1"/>
    <col min="18" max="250" width="9" style="82"/>
    <col min="251" max="251" width="12.625" style="82" customWidth="1"/>
    <col min="252" max="252" width="14.625" style="82" customWidth="1"/>
    <col min="253" max="261" width="14.125" style="82" customWidth="1"/>
    <col min="262" max="273" width="13.5" style="82" customWidth="1"/>
    <col min="274" max="506" width="9" style="82"/>
    <col min="507" max="507" width="12.625" style="82" customWidth="1"/>
    <col min="508" max="508" width="14.625" style="82" customWidth="1"/>
    <col min="509" max="517" width="14.125" style="82" customWidth="1"/>
    <col min="518" max="529" width="13.5" style="82" customWidth="1"/>
    <col min="530" max="762" width="9" style="82"/>
    <col min="763" max="763" width="12.625" style="82" customWidth="1"/>
    <col min="764" max="764" width="14.625" style="82" customWidth="1"/>
    <col min="765" max="773" width="14.125" style="82" customWidth="1"/>
    <col min="774" max="785" width="13.5" style="82" customWidth="1"/>
    <col min="786" max="1018" width="9" style="82"/>
    <col min="1019" max="1019" width="12.625" style="82" customWidth="1"/>
    <col min="1020" max="1020" width="14.625" style="82" customWidth="1"/>
    <col min="1021" max="1029" width="14.125" style="82" customWidth="1"/>
    <col min="1030" max="1041" width="13.5" style="82" customWidth="1"/>
    <col min="1042" max="1274" width="9" style="82"/>
    <col min="1275" max="1275" width="12.625" style="82" customWidth="1"/>
    <col min="1276" max="1276" width="14.625" style="82" customWidth="1"/>
    <col min="1277" max="1285" width="14.125" style="82" customWidth="1"/>
    <col min="1286" max="1297" width="13.5" style="82" customWidth="1"/>
    <col min="1298" max="1530" width="9" style="82"/>
    <col min="1531" max="1531" width="12.625" style="82" customWidth="1"/>
    <col min="1532" max="1532" width="14.625" style="82" customWidth="1"/>
    <col min="1533" max="1541" width="14.125" style="82" customWidth="1"/>
    <col min="1542" max="1553" width="13.5" style="82" customWidth="1"/>
    <col min="1554" max="1786" width="9" style="82"/>
    <col min="1787" max="1787" width="12.625" style="82" customWidth="1"/>
    <col min="1788" max="1788" width="14.625" style="82" customWidth="1"/>
    <col min="1789" max="1797" width="14.125" style="82" customWidth="1"/>
    <col min="1798" max="1809" width="13.5" style="82" customWidth="1"/>
    <col min="1810" max="2042" width="9" style="82"/>
    <col min="2043" max="2043" width="12.625" style="82" customWidth="1"/>
    <col min="2044" max="2044" width="14.625" style="82" customWidth="1"/>
    <col min="2045" max="2053" width="14.125" style="82" customWidth="1"/>
    <col min="2054" max="2065" width="13.5" style="82" customWidth="1"/>
    <col min="2066" max="2298" width="9" style="82"/>
    <col min="2299" max="2299" width="12.625" style="82" customWidth="1"/>
    <col min="2300" max="2300" width="14.625" style="82" customWidth="1"/>
    <col min="2301" max="2309" width="14.125" style="82" customWidth="1"/>
    <col min="2310" max="2321" width="13.5" style="82" customWidth="1"/>
    <col min="2322" max="2554" width="9" style="82"/>
    <col min="2555" max="2555" width="12.625" style="82" customWidth="1"/>
    <col min="2556" max="2556" width="14.625" style="82" customWidth="1"/>
    <col min="2557" max="2565" width="14.125" style="82" customWidth="1"/>
    <col min="2566" max="2577" width="13.5" style="82" customWidth="1"/>
    <col min="2578" max="2810" width="9" style="82"/>
    <col min="2811" max="2811" width="12.625" style="82" customWidth="1"/>
    <col min="2812" max="2812" width="14.625" style="82" customWidth="1"/>
    <col min="2813" max="2821" width="14.125" style="82" customWidth="1"/>
    <col min="2822" max="2833" width="13.5" style="82" customWidth="1"/>
    <col min="2834" max="3066" width="9" style="82"/>
    <col min="3067" max="3067" width="12.625" style="82" customWidth="1"/>
    <col min="3068" max="3068" width="14.625" style="82" customWidth="1"/>
    <col min="3069" max="3077" width="14.125" style="82" customWidth="1"/>
    <col min="3078" max="3089" width="13.5" style="82" customWidth="1"/>
    <col min="3090" max="3322" width="9" style="82"/>
    <col min="3323" max="3323" width="12.625" style="82" customWidth="1"/>
    <col min="3324" max="3324" width="14.625" style="82" customWidth="1"/>
    <col min="3325" max="3333" width="14.125" style="82" customWidth="1"/>
    <col min="3334" max="3345" width="13.5" style="82" customWidth="1"/>
    <col min="3346" max="3578" width="9" style="82"/>
    <col min="3579" max="3579" width="12.625" style="82" customWidth="1"/>
    <col min="3580" max="3580" width="14.625" style="82" customWidth="1"/>
    <col min="3581" max="3589" width="14.125" style="82" customWidth="1"/>
    <col min="3590" max="3601" width="13.5" style="82" customWidth="1"/>
    <col min="3602" max="3834" width="9" style="82"/>
    <col min="3835" max="3835" width="12.625" style="82" customWidth="1"/>
    <col min="3836" max="3836" width="14.625" style="82" customWidth="1"/>
    <col min="3837" max="3845" width="14.125" style="82" customWidth="1"/>
    <col min="3846" max="3857" width="13.5" style="82" customWidth="1"/>
    <col min="3858" max="4090" width="9" style="82"/>
    <col min="4091" max="4091" width="12.625" style="82" customWidth="1"/>
    <col min="4092" max="4092" width="14.625" style="82" customWidth="1"/>
    <col min="4093" max="4101" width="14.125" style="82" customWidth="1"/>
    <col min="4102" max="4113" width="13.5" style="82" customWidth="1"/>
    <col min="4114" max="4346" width="9" style="82"/>
    <col min="4347" max="4347" width="12.625" style="82" customWidth="1"/>
    <col min="4348" max="4348" width="14.625" style="82" customWidth="1"/>
    <col min="4349" max="4357" width="14.125" style="82" customWidth="1"/>
    <col min="4358" max="4369" width="13.5" style="82" customWidth="1"/>
    <col min="4370" max="4602" width="9" style="82"/>
    <col min="4603" max="4603" width="12.625" style="82" customWidth="1"/>
    <col min="4604" max="4604" width="14.625" style="82" customWidth="1"/>
    <col min="4605" max="4613" width="14.125" style="82" customWidth="1"/>
    <col min="4614" max="4625" width="13.5" style="82" customWidth="1"/>
    <col min="4626" max="4858" width="9" style="82"/>
    <col min="4859" max="4859" width="12.625" style="82" customWidth="1"/>
    <col min="4860" max="4860" width="14.625" style="82" customWidth="1"/>
    <col min="4861" max="4869" width="14.125" style="82" customWidth="1"/>
    <col min="4870" max="4881" width="13.5" style="82" customWidth="1"/>
    <col min="4882" max="5114" width="9" style="82"/>
    <col min="5115" max="5115" width="12.625" style="82" customWidth="1"/>
    <col min="5116" max="5116" width="14.625" style="82" customWidth="1"/>
    <col min="5117" max="5125" width="14.125" style="82" customWidth="1"/>
    <col min="5126" max="5137" width="13.5" style="82" customWidth="1"/>
    <col min="5138" max="5370" width="9" style="82"/>
    <col min="5371" max="5371" width="12.625" style="82" customWidth="1"/>
    <col min="5372" max="5372" width="14.625" style="82" customWidth="1"/>
    <col min="5373" max="5381" width="14.125" style="82" customWidth="1"/>
    <col min="5382" max="5393" width="13.5" style="82" customWidth="1"/>
    <col min="5394" max="5626" width="9" style="82"/>
    <col min="5627" max="5627" width="12.625" style="82" customWidth="1"/>
    <col min="5628" max="5628" width="14.625" style="82" customWidth="1"/>
    <col min="5629" max="5637" width="14.125" style="82" customWidth="1"/>
    <col min="5638" max="5649" width="13.5" style="82" customWidth="1"/>
    <col min="5650" max="5882" width="9" style="82"/>
    <col min="5883" max="5883" width="12.625" style="82" customWidth="1"/>
    <col min="5884" max="5884" width="14.625" style="82" customWidth="1"/>
    <col min="5885" max="5893" width="14.125" style="82" customWidth="1"/>
    <col min="5894" max="5905" width="13.5" style="82" customWidth="1"/>
    <col min="5906" max="6138" width="9" style="82"/>
    <col min="6139" max="6139" width="12.625" style="82" customWidth="1"/>
    <col min="6140" max="6140" width="14.625" style="82" customWidth="1"/>
    <col min="6141" max="6149" width="14.125" style="82" customWidth="1"/>
    <col min="6150" max="6161" width="13.5" style="82" customWidth="1"/>
    <col min="6162" max="6394" width="9" style="82"/>
    <col min="6395" max="6395" width="12.625" style="82" customWidth="1"/>
    <col min="6396" max="6396" width="14.625" style="82" customWidth="1"/>
    <col min="6397" max="6405" width="14.125" style="82" customWidth="1"/>
    <col min="6406" max="6417" width="13.5" style="82" customWidth="1"/>
    <col min="6418" max="6650" width="9" style="82"/>
    <col min="6651" max="6651" width="12.625" style="82" customWidth="1"/>
    <col min="6652" max="6652" width="14.625" style="82" customWidth="1"/>
    <col min="6653" max="6661" width="14.125" style="82" customWidth="1"/>
    <col min="6662" max="6673" width="13.5" style="82" customWidth="1"/>
    <col min="6674" max="6906" width="9" style="82"/>
    <col min="6907" max="6907" width="12.625" style="82" customWidth="1"/>
    <col min="6908" max="6908" width="14.625" style="82" customWidth="1"/>
    <col min="6909" max="6917" width="14.125" style="82" customWidth="1"/>
    <col min="6918" max="6929" width="13.5" style="82" customWidth="1"/>
    <col min="6930" max="7162" width="9" style="82"/>
    <col min="7163" max="7163" width="12.625" style="82" customWidth="1"/>
    <col min="7164" max="7164" width="14.625" style="82" customWidth="1"/>
    <col min="7165" max="7173" width="14.125" style="82" customWidth="1"/>
    <col min="7174" max="7185" width="13.5" style="82" customWidth="1"/>
    <col min="7186" max="7418" width="9" style="82"/>
    <col min="7419" max="7419" width="12.625" style="82" customWidth="1"/>
    <col min="7420" max="7420" width="14.625" style="82" customWidth="1"/>
    <col min="7421" max="7429" width="14.125" style="82" customWidth="1"/>
    <col min="7430" max="7441" width="13.5" style="82" customWidth="1"/>
    <col min="7442" max="7674" width="9" style="82"/>
    <col min="7675" max="7675" width="12.625" style="82" customWidth="1"/>
    <col min="7676" max="7676" width="14.625" style="82" customWidth="1"/>
    <col min="7677" max="7685" width="14.125" style="82" customWidth="1"/>
    <col min="7686" max="7697" width="13.5" style="82" customWidth="1"/>
    <col min="7698" max="7930" width="9" style="82"/>
    <col min="7931" max="7931" width="12.625" style="82" customWidth="1"/>
    <col min="7932" max="7932" width="14.625" style="82" customWidth="1"/>
    <col min="7933" max="7941" width="14.125" style="82" customWidth="1"/>
    <col min="7942" max="7953" width="13.5" style="82" customWidth="1"/>
    <col min="7954" max="8186" width="9" style="82"/>
    <col min="8187" max="8187" width="12.625" style="82" customWidth="1"/>
    <col min="8188" max="8188" width="14.625" style="82" customWidth="1"/>
    <col min="8189" max="8197" width="14.125" style="82" customWidth="1"/>
    <col min="8198" max="8209" width="13.5" style="82" customWidth="1"/>
    <col min="8210" max="8442" width="9" style="82"/>
    <col min="8443" max="8443" width="12.625" style="82" customWidth="1"/>
    <col min="8444" max="8444" width="14.625" style="82" customWidth="1"/>
    <col min="8445" max="8453" width="14.125" style="82" customWidth="1"/>
    <col min="8454" max="8465" width="13.5" style="82" customWidth="1"/>
    <col min="8466" max="8698" width="9" style="82"/>
    <col min="8699" max="8699" width="12.625" style="82" customWidth="1"/>
    <col min="8700" max="8700" width="14.625" style="82" customWidth="1"/>
    <col min="8701" max="8709" width="14.125" style="82" customWidth="1"/>
    <col min="8710" max="8721" width="13.5" style="82" customWidth="1"/>
    <col min="8722" max="8954" width="9" style="82"/>
    <col min="8955" max="8955" width="12.625" style="82" customWidth="1"/>
    <col min="8956" max="8956" width="14.625" style="82" customWidth="1"/>
    <col min="8957" max="8965" width="14.125" style="82" customWidth="1"/>
    <col min="8966" max="8977" width="13.5" style="82" customWidth="1"/>
    <col min="8978" max="9210" width="9" style="82"/>
    <col min="9211" max="9211" width="12.625" style="82" customWidth="1"/>
    <col min="9212" max="9212" width="14.625" style="82" customWidth="1"/>
    <col min="9213" max="9221" width="14.125" style="82" customWidth="1"/>
    <col min="9222" max="9233" width="13.5" style="82" customWidth="1"/>
    <col min="9234" max="9466" width="9" style="82"/>
    <col min="9467" max="9467" width="12.625" style="82" customWidth="1"/>
    <col min="9468" max="9468" width="14.625" style="82" customWidth="1"/>
    <col min="9469" max="9477" width="14.125" style="82" customWidth="1"/>
    <col min="9478" max="9489" width="13.5" style="82" customWidth="1"/>
    <col min="9490" max="9722" width="9" style="82"/>
    <col min="9723" max="9723" width="12.625" style="82" customWidth="1"/>
    <col min="9724" max="9724" width="14.625" style="82" customWidth="1"/>
    <col min="9725" max="9733" width="14.125" style="82" customWidth="1"/>
    <col min="9734" max="9745" width="13.5" style="82" customWidth="1"/>
    <col min="9746" max="9978" width="9" style="82"/>
    <col min="9979" max="9979" width="12.625" style="82" customWidth="1"/>
    <col min="9980" max="9980" width="14.625" style="82" customWidth="1"/>
    <col min="9981" max="9989" width="14.125" style="82" customWidth="1"/>
    <col min="9990" max="10001" width="13.5" style="82" customWidth="1"/>
    <col min="10002" max="10234" width="9" style="82"/>
    <col min="10235" max="10235" width="12.625" style="82" customWidth="1"/>
    <col min="10236" max="10236" width="14.625" style="82" customWidth="1"/>
    <col min="10237" max="10245" width="14.125" style="82" customWidth="1"/>
    <col min="10246" max="10257" width="13.5" style="82" customWidth="1"/>
    <col min="10258" max="10490" width="9" style="82"/>
    <col min="10491" max="10491" width="12.625" style="82" customWidth="1"/>
    <col min="10492" max="10492" width="14.625" style="82" customWidth="1"/>
    <col min="10493" max="10501" width="14.125" style="82" customWidth="1"/>
    <col min="10502" max="10513" width="13.5" style="82" customWidth="1"/>
    <col min="10514" max="10746" width="9" style="82"/>
    <col min="10747" max="10747" width="12.625" style="82" customWidth="1"/>
    <col min="10748" max="10748" width="14.625" style="82" customWidth="1"/>
    <col min="10749" max="10757" width="14.125" style="82" customWidth="1"/>
    <col min="10758" max="10769" width="13.5" style="82" customWidth="1"/>
    <col min="10770" max="11002" width="9" style="82"/>
    <col min="11003" max="11003" width="12.625" style="82" customWidth="1"/>
    <col min="11004" max="11004" width="14.625" style="82" customWidth="1"/>
    <col min="11005" max="11013" width="14.125" style="82" customWidth="1"/>
    <col min="11014" max="11025" width="13.5" style="82" customWidth="1"/>
    <col min="11026" max="11258" width="9" style="82"/>
    <col min="11259" max="11259" width="12.625" style="82" customWidth="1"/>
    <col min="11260" max="11260" width="14.625" style="82" customWidth="1"/>
    <col min="11261" max="11269" width="14.125" style="82" customWidth="1"/>
    <col min="11270" max="11281" width="13.5" style="82" customWidth="1"/>
    <col min="11282" max="11514" width="9" style="82"/>
    <col min="11515" max="11515" width="12.625" style="82" customWidth="1"/>
    <col min="11516" max="11516" width="14.625" style="82" customWidth="1"/>
    <col min="11517" max="11525" width="14.125" style="82" customWidth="1"/>
    <col min="11526" max="11537" width="13.5" style="82" customWidth="1"/>
    <col min="11538" max="11770" width="9" style="82"/>
    <col min="11771" max="11771" width="12.625" style="82" customWidth="1"/>
    <col min="11772" max="11772" width="14.625" style="82" customWidth="1"/>
    <col min="11773" max="11781" width="14.125" style="82" customWidth="1"/>
    <col min="11782" max="11793" width="13.5" style="82" customWidth="1"/>
    <col min="11794" max="12026" width="9" style="82"/>
    <col min="12027" max="12027" width="12.625" style="82" customWidth="1"/>
    <col min="12028" max="12028" width="14.625" style="82" customWidth="1"/>
    <col min="12029" max="12037" width="14.125" style="82" customWidth="1"/>
    <col min="12038" max="12049" width="13.5" style="82" customWidth="1"/>
    <col min="12050" max="12282" width="9" style="82"/>
    <col min="12283" max="12283" width="12.625" style="82" customWidth="1"/>
    <col min="12284" max="12284" width="14.625" style="82" customWidth="1"/>
    <col min="12285" max="12293" width="14.125" style="82" customWidth="1"/>
    <col min="12294" max="12305" width="13.5" style="82" customWidth="1"/>
    <col min="12306" max="12538" width="9" style="82"/>
    <col min="12539" max="12539" width="12.625" style="82" customWidth="1"/>
    <col min="12540" max="12540" width="14.625" style="82" customWidth="1"/>
    <col min="12541" max="12549" width="14.125" style="82" customWidth="1"/>
    <col min="12550" max="12561" width="13.5" style="82" customWidth="1"/>
    <col min="12562" max="12794" width="9" style="82"/>
    <col min="12795" max="12795" width="12.625" style="82" customWidth="1"/>
    <col min="12796" max="12796" width="14.625" style="82" customWidth="1"/>
    <col min="12797" max="12805" width="14.125" style="82" customWidth="1"/>
    <col min="12806" max="12817" width="13.5" style="82" customWidth="1"/>
    <col min="12818" max="13050" width="9" style="82"/>
    <col min="13051" max="13051" width="12.625" style="82" customWidth="1"/>
    <col min="13052" max="13052" width="14.625" style="82" customWidth="1"/>
    <col min="13053" max="13061" width="14.125" style="82" customWidth="1"/>
    <col min="13062" max="13073" width="13.5" style="82" customWidth="1"/>
    <col min="13074" max="13306" width="9" style="82"/>
    <col min="13307" max="13307" width="12.625" style="82" customWidth="1"/>
    <col min="13308" max="13308" width="14.625" style="82" customWidth="1"/>
    <col min="13309" max="13317" width="14.125" style="82" customWidth="1"/>
    <col min="13318" max="13329" width="13.5" style="82" customWidth="1"/>
    <col min="13330" max="13562" width="9" style="82"/>
    <col min="13563" max="13563" width="12.625" style="82" customWidth="1"/>
    <col min="13564" max="13564" width="14.625" style="82" customWidth="1"/>
    <col min="13565" max="13573" width="14.125" style="82" customWidth="1"/>
    <col min="13574" max="13585" width="13.5" style="82" customWidth="1"/>
    <col min="13586" max="13818" width="9" style="82"/>
    <col min="13819" max="13819" width="12.625" style="82" customWidth="1"/>
    <col min="13820" max="13820" width="14.625" style="82" customWidth="1"/>
    <col min="13821" max="13829" width="14.125" style="82" customWidth="1"/>
    <col min="13830" max="13841" width="13.5" style="82" customWidth="1"/>
    <col min="13842" max="14074" width="9" style="82"/>
    <col min="14075" max="14075" width="12.625" style="82" customWidth="1"/>
    <col min="14076" max="14076" width="14.625" style="82" customWidth="1"/>
    <col min="14077" max="14085" width="14.125" style="82" customWidth="1"/>
    <col min="14086" max="14097" width="13.5" style="82" customWidth="1"/>
    <col min="14098" max="14330" width="9" style="82"/>
    <col min="14331" max="14331" width="12.625" style="82" customWidth="1"/>
    <col min="14332" max="14332" width="14.625" style="82" customWidth="1"/>
    <col min="14333" max="14341" width="14.125" style="82" customWidth="1"/>
    <col min="14342" max="14353" width="13.5" style="82" customWidth="1"/>
    <col min="14354" max="14586" width="9" style="82"/>
    <col min="14587" max="14587" width="12.625" style="82" customWidth="1"/>
    <col min="14588" max="14588" width="14.625" style="82" customWidth="1"/>
    <col min="14589" max="14597" width="14.125" style="82" customWidth="1"/>
    <col min="14598" max="14609" width="13.5" style="82" customWidth="1"/>
    <col min="14610" max="14842" width="9" style="82"/>
    <col min="14843" max="14843" width="12.625" style="82" customWidth="1"/>
    <col min="14844" max="14844" width="14.625" style="82" customWidth="1"/>
    <col min="14845" max="14853" width="14.125" style="82" customWidth="1"/>
    <col min="14854" max="14865" width="13.5" style="82" customWidth="1"/>
    <col min="14866" max="15098" width="9" style="82"/>
    <col min="15099" max="15099" width="12.625" style="82" customWidth="1"/>
    <col min="15100" max="15100" width="14.625" style="82" customWidth="1"/>
    <col min="15101" max="15109" width="14.125" style="82" customWidth="1"/>
    <col min="15110" max="15121" width="13.5" style="82" customWidth="1"/>
    <col min="15122" max="15354" width="9" style="82"/>
    <col min="15355" max="15355" width="12.625" style="82" customWidth="1"/>
    <col min="15356" max="15356" width="14.625" style="82" customWidth="1"/>
    <col min="15357" max="15365" width="14.125" style="82" customWidth="1"/>
    <col min="15366" max="15377" width="13.5" style="82" customWidth="1"/>
    <col min="15378" max="15610" width="9" style="82"/>
    <col min="15611" max="15611" width="12.625" style="82" customWidth="1"/>
    <col min="15612" max="15612" width="14.625" style="82" customWidth="1"/>
    <col min="15613" max="15621" width="14.125" style="82" customWidth="1"/>
    <col min="15622" max="15633" width="13.5" style="82" customWidth="1"/>
    <col min="15634" max="15866" width="9" style="82"/>
    <col min="15867" max="15867" width="12.625" style="82" customWidth="1"/>
    <col min="15868" max="15868" width="14.625" style="82" customWidth="1"/>
    <col min="15869" max="15877" width="14.125" style="82" customWidth="1"/>
    <col min="15878" max="15889" width="13.5" style="82" customWidth="1"/>
    <col min="15890" max="16122" width="9" style="82"/>
    <col min="16123" max="16123" width="12.625" style="82" customWidth="1"/>
    <col min="16124" max="16124" width="14.625" style="82" customWidth="1"/>
    <col min="16125" max="16133" width="14.125" style="82" customWidth="1"/>
    <col min="16134" max="16145" width="13.5" style="82" customWidth="1"/>
    <col min="16146" max="16384" width="9" style="82"/>
  </cols>
  <sheetData>
    <row r="1" spans="1:9" ht="21" customHeight="1" x14ac:dyDescent="0.15">
      <c r="A1" s="431" t="s">
        <v>562</v>
      </c>
      <c r="B1" s="561"/>
      <c r="C1" s="561"/>
      <c r="D1" s="561"/>
      <c r="E1" s="561"/>
      <c r="F1" s="217"/>
      <c r="G1" s="217"/>
      <c r="H1" s="217"/>
      <c r="I1" s="217"/>
    </row>
    <row r="3" spans="1:9" ht="36" customHeight="1" x14ac:dyDescent="0.15">
      <c r="A3" s="592" t="s">
        <v>360</v>
      </c>
      <c r="B3" s="593"/>
      <c r="C3" s="63" t="s">
        <v>563</v>
      </c>
      <c r="D3" s="63" t="s">
        <v>564</v>
      </c>
      <c r="E3" s="63" t="s">
        <v>565</v>
      </c>
    </row>
    <row r="4" spans="1:9" s="92" customFormat="1" x14ac:dyDescent="0.15">
      <c r="A4" s="296"/>
      <c r="B4" s="297"/>
      <c r="C4" s="66" t="s">
        <v>129</v>
      </c>
      <c r="D4" s="66" t="s">
        <v>338</v>
      </c>
      <c r="E4" s="66" t="s">
        <v>338</v>
      </c>
    </row>
    <row r="5" spans="1:9" x14ac:dyDescent="0.15">
      <c r="A5" s="557" t="s">
        <v>566</v>
      </c>
      <c r="B5" s="558"/>
      <c r="C5" s="70">
        <v>139449.30873787563</v>
      </c>
      <c r="D5" s="88">
        <v>10.447461353529771</v>
      </c>
      <c r="E5" s="88">
        <v>12.990394394296962</v>
      </c>
    </row>
    <row r="6" spans="1:9" x14ac:dyDescent="0.15">
      <c r="A6" s="557" t="s">
        <v>368</v>
      </c>
      <c r="B6" s="558"/>
      <c r="C6" s="70">
        <v>25995.780942310186</v>
      </c>
      <c r="D6" s="88" t="s">
        <v>111</v>
      </c>
      <c r="E6" s="88" t="s">
        <v>111</v>
      </c>
    </row>
    <row r="7" spans="1:9" x14ac:dyDescent="0.15">
      <c r="A7" s="298"/>
      <c r="B7" s="299" t="s">
        <v>369</v>
      </c>
      <c r="C7" s="70">
        <v>27274.117186392628</v>
      </c>
      <c r="D7" s="88">
        <v>17.824308536418375</v>
      </c>
      <c r="E7" s="88" t="s">
        <v>111</v>
      </c>
    </row>
    <row r="8" spans="1:9" x14ac:dyDescent="0.15">
      <c r="A8" s="298" t="s">
        <v>370</v>
      </c>
      <c r="B8" s="299" t="s">
        <v>371</v>
      </c>
      <c r="C8" s="70">
        <v>37484.257983870964</v>
      </c>
      <c r="D8" s="88">
        <v>10.820057492456973</v>
      </c>
      <c r="E8" s="88">
        <v>175.29428100430803</v>
      </c>
    </row>
    <row r="9" spans="1:9" x14ac:dyDescent="0.15">
      <c r="A9" s="300" t="s">
        <v>567</v>
      </c>
      <c r="B9" s="299" t="s">
        <v>374</v>
      </c>
      <c r="C9" s="70">
        <v>55275.718658153441</v>
      </c>
      <c r="D9" s="88">
        <v>11.065114783891215</v>
      </c>
      <c r="E9" s="88">
        <v>34.458210850092776</v>
      </c>
    </row>
    <row r="10" spans="1:9" x14ac:dyDescent="0.15">
      <c r="A10" s="300" t="s">
        <v>375</v>
      </c>
      <c r="B10" s="299" t="s">
        <v>377</v>
      </c>
      <c r="C10" s="70">
        <v>81742.657507097334</v>
      </c>
      <c r="D10" s="88">
        <v>11.687599359347367</v>
      </c>
      <c r="E10" s="88">
        <v>23.455712930886005</v>
      </c>
    </row>
    <row r="11" spans="1:9" x14ac:dyDescent="0.15">
      <c r="A11" s="300" t="s">
        <v>568</v>
      </c>
      <c r="B11" s="299" t="s">
        <v>380</v>
      </c>
      <c r="C11" s="70">
        <v>107153.76060161807</v>
      </c>
      <c r="D11" s="88">
        <v>11.895172532854254</v>
      </c>
      <c r="E11" s="88">
        <v>19.831939790390944</v>
      </c>
    </row>
    <row r="12" spans="1:9" x14ac:dyDescent="0.15">
      <c r="A12" s="300" t="s">
        <v>569</v>
      </c>
      <c r="B12" s="299" t="s">
        <v>383</v>
      </c>
      <c r="C12" s="70">
        <v>149457.98606041248</v>
      </c>
      <c r="D12" s="88">
        <v>12.118974075864998</v>
      </c>
      <c r="E12" s="88">
        <v>17.386026886346094</v>
      </c>
    </row>
    <row r="13" spans="1:9" x14ac:dyDescent="0.15">
      <c r="A13" s="300" t="s">
        <v>570</v>
      </c>
      <c r="B13" s="299" t="s">
        <v>385</v>
      </c>
      <c r="C13" s="70">
        <v>205123.18490349187</v>
      </c>
      <c r="D13" s="88">
        <v>11.870648778998103</v>
      </c>
      <c r="E13" s="88">
        <v>15.458274317788149</v>
      </c>
    </row>
    <row r="14" spans="1:9" x14ac:dyDescent="0.15">
      <c r="A14" s="300" t="s">
        <v>571</v>
      </c>
      <c r="B14" s="299" t="s">
        <v>387</v>
      </c>
      <c r="C14" s="70">
        <v>257084.94609315347</v>
      </c>
      <c r="D14" s="88">
        <v>11.506396316857712</v>
      </c>
      <c r="E14" s="88">
        <v>14.263771843278796</v>
      </c>
    </row>
    <row r="15" spans="1:9" x14ac:dyDescent="0.15">
      <c r="A15" s="300" t="s">
        <v>572</v>
      </c>
      <c r="B15" s="299" t="s">
        <v>390</v>
      </c>
      <c r="C15" s="70">
        <v>305151.75300767057</v>
      </c>
      <c r="D15" s="88">
        <v>11.15651906393704</v>
      </c>
      <c r="E15" s="88">
        <v>13.388641702639385</v>
      </c>
    </row>
    <row r="16" spans="1:9" x14ac:dyDescent="0.15">
      <c r="A16" s="300" t="s">
        <v>391</v>
      </c>
      <c r="B16" s="299" t="s">
        <v>393</v>
      </c>
      <c r="C16" s="70">
        <v>371795.90981140384</v>
      </c>
      <c r="D16" s="88">
        <v>10.829058379573345</v>
      </c>
      <c r="E16" s="88">
        <v>12.592929648124752</v>
      </c>
    </row>
    <row r="17" spans="1:5" x14ac:dyDescent="0.15">
      <c r="A17" s="300" t="s">
        <v>573</v>
      </c>
      <c r="B17" s="299" t="s">
        <v>396</v>
      </c>
      <c r="C17" s="70">
        <v>470131.11731001205</v>
      </c>
      <c r="D17" s="88">
        <v>10.566885525240897</v>
      </c>
      <c r="E17" s="88">
        <v>11.941222204646508</v>
      </c>
    </row>
    <row r="18" spans="1:5" x14ac:dyDescent="0.15">
      <c r="A18" s="300" t="s">
        <v>574</v>
      </c>
      <c r="B18" s="299" t="s">
        <v>398</v>
      </c>
      <c r="C18" s="70">
        <v>604154.74572953733</v>
      </c>
      <c r="D18" s="88">
        <v>10.297849882584924</v>
      </c>
      <c r="E18" s="88">
        <v>11.341871900876106</v>
      </c>
    </row>
    <row r="19" spans="1:5" x14ac:dyDescent="0.15">
      <c r="A19" s="300" t="s">
        <v>575</v>
      </c>
      <c r="B19" s="299" t="s">
        <v>400</v>
      </c>
      <c r="C19" s="70">
        <v>750968.1048387097</v>
      </c>
      <c r="D19" s="88">
        <v>9.1010563859910452</v>
      </c>
      <c r="E19" s="88">
        <v>9.792171566295373</v>
      </c>
    </row>
    <row r="20" spans="1:5" x14ac:dyDescent="0.15">
      <c r="A20" s="300" t="s">
        <v>576</v>
      </c>
      <c r="B20" s="299" t="s">
        <v>577</v>
      </c>
      <c r="C20" s="70">
        <v>789717.28465215082</v>
      </c>
      <c r="D20" s="88">
        <v>3.6469641740192333</v>
      </c>
      <c r="E20" s="88">
        <v>3.7540223939056956</v>
      </c>
    </row>
    <row r="21" spans="1:5" s="92" customFormat="1" ht="4.5" customHeight="1" x14ac:dyDescent="0.15">
      <c r="A21" s="298"/>
      <c r="B21" s="299"/>
      <c r="C21" s="70"/>
      <c r="D21" s="88"/>
      <c r="E21" s="88"/>
    </row>
    <row r="22" spans="1:5" ht="17.100000000000001" customHeight="1" x14ac:dyDescent="0.15">
      <c r="A22" s="592" t="s">
        <v>405</v>
      </c>
      <c r="B22" s="593"/>
      <c r="C22" s="337">
        <v>99494.19371176741</v>
      </c>
      <c r="D22" s="338" t="s">
        <v>47</v>
      </c>
      <c r="E22" s="338" t="s">
        <v>47</v>
      </c>
    </row>
    <row r="23" spans="1:5" ht="15" customHeight="1" x14ac:dyDescent="0.15">
      <c r="A23" s="82" t="s">
        <v>409</v>
      </c>
    </row>
    <row r="24" spans="1:5" ht="15" customHeight="1" x14ac:dyDescent="0.15">
      <c r="A24" s="82" t="s">
        <v>578</v>
      </c>
    </row>
  </sheetData>
  <mergeCells count="5">
    <mergeCell ref="A1:E1"/>
    <mergeCell ref="A3:B3"/>
    <mergeCell ref="A5:B5"/>
    <mergeCell ref="A6:B6"/>
    <mergeCell ref="A22:B22"/>
  </mergeCells>
  <phoneticPr fontId="3"/>
  <printOptions horizontalCentered="1"/>
  <pageMargins left="0.39370078740157483" right="0.39370078740157483" top="0.78740157480314965" bottom="0.78740157480314965" header="0.39370078740157483" footer="0.39370078740157483"/>
  <pageSetup paperSize="9" scale="56" orientation="portrait" r:id="rId1"/>
  <headerFooter alignWithMargins="0"/>
  <colBreaks count="1" manualBreakCount="1">
    <brk id="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O18"/>
  <sheetViews>
    <sheetView showGridLines="0" zoomScaleNormal="100" zoomScaleSheetLayoutView="100" workbookViewId="0">
      <selection sqref="A1:D1"/>
    </sheetView>
  </sheetViews>
  <sheetFormatPr defaultRowHeight="13.5" x14ac:dyDescent="0.15"/>
  <cols>
    <col min="1" max="1" width="18.5" style="2" customWidth="1"/>
    <col min="2" max="4" width="20.625" style="3" customWidth="1"/>
    <col min="5" max="6" width="14.125" style="1" customWidth="1"/>
    <col min="7" max="7" width="14.125" style="2" customWidth="1"/>
    <col min="8" max="9" width="14.125" style="3" customWidth="1"/>
    <col min="10" max="15" width="15.25" style="3" customWidth="1"/>
    <col min="16" max="19" width="11.125" style="1" customWidth="1"/>
    <col min="20" max="250" width="9" style="1"/>
    <col min="251" max="251" width="14.125" style="1" customWidth="1"/>
    <col min="252" max="260" width="15.625" style="1" customWidth="1"/>
    <col min="261" max="265" width="14.125" style="1" customWidth="1"/>
    <col min="266" max="271" width="15.25" style="1" customWidth="1"/>
    <col min="272" max="275" width="11.125" style="1" customWidth="1"/>
    <col min="276" max="506" width="9" style="1"/>
    <col min="507" max="507" width="14.125" style="1" customWidth="1"/>
    <col min="508" max="516" width="15.625" style="1" customWidth="1"/>
    <col min="517" max="521" width="14.125" style="1" customWidth="1"/>
    <col min="522" max="527" width="15.25" style="1" customWidth="1"/>
    <col min="528" max="531" width="11.125" style="1" customWidth="1"/>
    <col min="532" max="762" width="9" style="1"/>
    <col min="763" max="763" width="14.125" style="1" customWidth="1"/>
    <col min="764" max="772" width="15.625" style="1" customWidth="1"/>
    <col min="773" max="777" width="14.125" style="1" customWidth="1"/>
    <col min="778" max="783" width="15.25" style="1" customWidth="1"/>
    <col min="784" max="787" width="11.125" style="1" customWidth="1"/>
    <col min="788" max="1018" width="9" style="1"/>
    <col min="1019" max="1019" width="14.125" style="1" customWidth="1"/>
    <col min="1020" max="1028" width="15.625" style="1" customWidth="1"/>
    <col min="1029" max="1033" width="14.125" style="1" customWidth="1"/>
    <col min="1034" max="1039" width="15.25" style="1" customWidth="1"/>
    <col min="1040" max="1043" width="11.125" style="1" customWidth="1"/>
    <col min="1044" max="1274" width="9" style="1"/>
    <col min="1275" max="1275" width="14.125" style="1" customWidth="1"/>
    <col min="1276" max="1284" width="15.625" style="1" customWidth="1"/>
    <col min="1285" max="1289" width="14.125" style="1" customWidth="1"/>
    <col min="1290" max="1295" width="15.25" style="1" customWidth="1"/>
    <col min="1296" max="1299" width="11.125" style="1" customWidth="1"/>
    <col min="1300" max="1530" width="9" style="1"/>
    <col min="1531" max="1531" width="14.125" style="1" customWidth="1"/>
    <col min="1532" max="1540" width="15.625" style="1" customWidth="1"/>
    <col min="1541" max="1545" width="14.125" style="1" customWidth="1"/>
    <col min="1546" max="1551" width="15.25" style="1" customWidth="1"/>
    <col min="1552" max="1555" width="11.125" style="1" customWidth="1"/>
    <col min="1556" max="1786" width="9" style="1"/>
    <col min="1787" max="1787" width="14.125" style="1" customWidth="1"/>
    <col min="1788" max="1796" width="15.625" style="1" customWidth="1"/>
    <col min="1797" max="1801" width="14.125" style="1" customWidth="1"/>
    <col min="1802" max="1807" width="15.25" style="1" customWidth="1"/>
    <col min="1808" max="1811" width="11.125" style="1" customWidth="1"/>
    <col min="1812" max="2042" width="9" style="1"/>
    <col min="2043" max="2043" width="14.125" style="1" customWidth="1"/>
    <col min="2044" max="2052" width="15.625" style="1" customWidth="1"/>
    <col min="2053" max="2057" width="14.125" style="1" customWidth="1"/>
    <col min="2058" max="2063" width="15.25" style="1" customWidth="1"/>
    <col min="2064" max="2067" width="11.125" style="1" customWidth="1"/>
    <col min="2068" max="2298" width="9" style="1"/>
    <col min="2299" max="2299" width="14.125" style="1" customWidth="1"/>
    <col min="2300" max="2308" width="15.625" style="1" customWidth="1"/>
    <col min="2309" max="2313" width="14.125" style="1" customWidth="1"/>
    <col min="2314" max="2319" width="15.25" style="1" customWidth="1"/>
    <col min="2320" max="2323" width="11.125" style="1" customWidth="1"/>
    <col min="2324" max="2554" width="9" style="1"/>
    <col min="2555" max="2555" width="14.125" style="1" customWidth="1"/>
    <col min="2556" max="2564" width="15.625" style="1" customWidth="1"/>
    <col min="2565" max="2569" width="14.125" style="1" customWidth="1"/>
    <col min="2570" max="2575" width="15.25" style="1" customWidth="1"/>
    <col min="2576" max="2579" width="11.125" style="1" customWidth="1"/>
    <col min="2580" max="2810" width="9" style="1"/>
    <col min="2811" max="2811" width="14.125" style="1" customWidth="1"/>
    <col min="2812" max="2820" width="15.625" style="1" customWidth="1"/>
    <col min="2821" max="2825" width="14.125" style="1" customWidth="1"/>
    <col min="2826" max="2831" width="15.25" style="1" customWidth="1"/>
    <col min="2832" max="2835" width="11.125" style="1" customWidth="1"/>
    <col min="2836" max="3066" width="9" style="1"/>
    <col min="3067" max="3067" width="14.125" style="1" customWidth="1"/>
    <col min="3068" max="3076" width="15.625" style="1" customWidth="1"/>
    <col min="3077" max="3081" width="14.125" style="1" customWidth="1"/>
    <col min="3082" max="3087" width="15.25" style="1" customWidth="1"/>
    <col min="3088" max="3091" width="11.125" style="1" customWidth="1"/>
    <col min="3092" max="3322" width="9" style="1"/>
    <col min="3323" max="3323" width="14.125" style="1" customWidth="1"/>
    <col min="3324" max="3332" width="15.625" style="1" customWidth="1"/>
    <col min="3333" max="3337" width="14.125" style="1" customWidth="1"/>
    <col min="3338" max="3343" width="15.25" style="1" customWidth="1"/>
    <col min="3344" max="3347" width="11.125" style="1" customWidth="1"/>
    <col min="3348" max="3578" width="9" style="1"/>
    <col min="3579" max="3579" width="14.125" style="1" customWidth="1"/>
    <col min="3580" max="3588" width="15.625" style="1" customWidth="1"/>
    <col min="3589" max="3593" width="14.125" style="1" customWidth="1"/>
    <col min="3594" max="3599" width="15.25" style="1" customWidth="1"/>
    <col min="3600" max="3603" width="11.125" style="1" customWidth="1"/>
    <col min="3604" max="3834" width="9" style="1"/>
    <col min="3835" max="3835" width="14.125" style="1" customWidth="1"/>
    <col min="3836" max="3844" width="15.625" style="1" customWidth="1"/>
    <col min="3845" max="3849" width="14.125" style="1" customWidth="1"/>
    <col min="3850" max="3855" width="15.25" style="1" customWidth="1"/>
    <col min="3856" max="3859" width="11.125" style="1" customWidth="1"/>
    <col min="3860" max="4090" width="9" style="1"/>
    <col min="4091" max="4091" width="14.125" style="1" customWidth="1"/>
    <col min="4092" max="4100" width="15.625" style="1" customWidth="1"/>
    <col min="4101" max="4105" width="14.125" style="1" customWidth="1"/>
    <col min="4106" max="4111" width="15.25" style="1" customWidth="1"/>
    <col min="4112" max="4115" width="11.125" style="1" customWidth="1"/>
    <col min="4116" max="4346" width="9" style="1"/>
    <col min="4347" max="4347" width="14.125" style="1" customWidth="1"/>
    <col min="4348" max="4356" width="15.625" style="1" customWidth="1"/>
    <col min="4357" max="4361" width="14.125" style="1" customWidth="1"/>
    <col min="4362" max="4367" width="15.25" style="1" customWidth="1"/>
    <col min="4368" max="4371" width="11.125" style="1" customWidth="1"/>
    <col min="4372" max="4602" width="9" style="1"/>
    <col min="4603" max="4603" width="14.125" style="1" customWidth="1"/>
    <col min="4604" max="4612" width="15.625" style="1" customWidth="1"/>
    <col min="4613" max="4617" width="14.125" style="1" customWidth="1"/>
    <col min="4618" max="4623" width="15.25" style="1" customWidth="1"/>
    <col min="4624" max="4627" width="11.125" style="1" customWidth="1"/>
    <col min="4628" max="4858" width="9" style="1"/>
    <col min="4859" max="4859" width="14.125" style="1" customWidth="1"/>
    <col min="4860" max="4868" width="15.625" style="1" customWidth="1"/>
    <col min="4869" max="4873" width="14.125" style="1" customWidth="1"/>
    <col min="4874" max="4879" width="15.25" style="1" customWidth="1"/>
    <col min="4880" max="4883" width="11.125" style="1" customWidth="1"/>
    <col min="4884" max="5114" width="9" style="1"/>
    <col min="5115" max="5115" width="14.125" style="1" customWidth="1"/>
    <col min="5116" max="5124" width="15.625" style="1" customWidth="1"/>
    <col min="5125" max="5129" width="14.125" style="1" customWidth="1"/>
    <col min="5130" max="5135" width="15.25" style="1" customWidth="1"/>
    <col min="5136" max="5139" width="11.125" style="1" customWidth="1"/>
    <col min="5140" max="5370" width="9" style="1"/>
    <col min="5371" max="5371" width="14.125" style="1" customWidth="1"/>
    <col min="5372" max="5380" width="15.625" style="1" customWidth="1"/>
    <col min="5381" max="5385" width="14.125" style="1" customWidth="1"/>
    <col min="5386" max="5391" width="15.25" style="1" customWidth="1"/>
    <col min="5392" max="5395" width="11.125" style="1" customWidth="1"/>
    <col min="5396" max="5626" width="9" style="1"/>
    <col min="5627" max="5627" width="14.125" style="1" customWidth="1"/>
    <col min="5628" max="5636" width="15.625" style="1" customWidth="1"/>
    <col min="5637" max="5641" width="14.125" style="1" customWidth="1"/>
    <col min="5642" max="5647" width="15.25" style="1" customWidth="1"/>
    <col min="5648" max="5651" width="11.125" style="1" customWidth="1"/>
    <col min="5652" max="5882" width="9" style="1"/>
    <col min="5883" max="5883" width="14.125" style="1" customWidth="1"/>
    <col min="5884" max="5892" width="15.625" style="1" customWidth="1"/>
    <col min="5893" max="5897" width="14.125" style="1" customWidth="1"/>
    <col min="5898" max="5903" width="15.25" style="1" customWidth="1"/>
    <col min="5904" max="5907" width="11.125" style="1" customWidth="1"/>
    <col min="5908" max="6138" width="9" style="1"/>
    <col min="6139" max="6139" width="14.125" style="1" customWidth="1"/>
    <col min="6140" max="6148" width="15.625" style="1" customWidth="1"/>
    <col min="6149" max="6153" width="14.125" style="1" customWidth="1"/>
    <col min="6154" max="6159" width="15.25" style="1" customWidth="1"/>
    <col min="6160" max="6163" width="11.125" style="1" customWidth="1"/>
    <col min="6164" max="6394" width="9" style="1"/>
    <col min="6395" max="6395" width="14.125" style="1" customWidth="1"/>
    <col min="6396" max="6404" width="15.625" style="1" customWidth="1"/>
    <col min="6405" max="6409" width="14.125" style="1" customWidth="1"/>
    <col min="6410" max="6415" width="15.25" style="1" customWidth="1"/>
    <col min="6416" max="6419" width="11.125" style="1" customWidth="1"/>
    <col min="6420" max="6650" width="9" style="1"/>
    <col min="6651" max="6651" width="14.125" style="1" customWidth="1"/>
    <col min="6652" max="6660" width="15.625" style="1" customWidth="1"/>
    <col min="6661" max="6665" width="14.125" style="1" customWidth="1"/>
    <col min="6666" max="6671" width="15.25" style="1" customWidth="1"/>
    <col min="6672" max="6675" width="11.125" style="1" customWidth="1"/>
    <col min="6676" max="6906" width="9" style="1"/>
    <col min="6907" max="6907" width="14.125" style="1" customWidth="1"/>
    <col min="6908" max="6916" width="15.625" style="1" customWidth="1"/>
    <col min="6917" max="6921" width="14.125" style="1" customWidth="1"/>
    <col min="6922" max="6927" width="15.25" style="1" customWidth="1"/>
    <col min="6928" max="6931" width="11.125" style="1" customWidth="1"/>
    <col min="6932" max="7162" width="9" style="1"/>
    <col min="7163" max="7163" width="14.125" style="1" customWidth="1"/>
    <col min="7164" max="7172" width="15.625" style="1" customWidth="1"/>
    <col min="7173" max="7177" width="14.125" style="1" customWidth="1"/>
    <col min="7178" max="7183" width="15.25" style="1" customWidth="1"/>
    <col min="7184" max="7187" width="11.125" style="1" customWidth="1"/>
    <col min="7188" max="7418" width="9" style="1"/>
    <col min="7419" max="7419" width="14.125" style="1" customWidth="1"/>
    <col min="7420" max="7428" width="15.625" style="1" customWidth="1"/>
    <col min="7429" max="7433" width="14.125" style="1" customWidth="1"/>
    <col min="7434" max="7439" width="15.25" style="1" customWidth="1"/>
    <col min="7440" max="7443" width="11.125" style="1" customWidth="1"/>
    <col min="7444" max="7674" width="9" style="1"/>
    <col min="7675" max="7675" width="14.125" style="1" customWidth="1"/>
    <col min="7676" max="7684" width="15.625" style="1" customWidth="1"/>
    <col min="7685" max="7689" width="14.125" style="1" customWidth="1"/>
    <col min="7690" max="7695" width="15.25" style="1" customWidth="1"/>
    <col min="7696" max="7699" width="11.125" style="1" customWidth="1"/>
    <col min="7700" max="7930" width="9" style="1"/>
    <col min="7931" max="7931" width="14.125" style="1" customWidth="1"/>
    <col min="7932" max="7940" width="15.625" style="1" customWidth="1"/>
    <col min="7941" max="7945" width="14.125" style="1" customWidth="1"/>
    <col min="7946" max="7951" width="15.25" style="1" customWidth="1"/>
    <col min="7952" max="7955" width="11.125" style="1" customWidth="1"/>
    <col min="7956" max="8186" width="9" style="1"/>
    <col min="8187" max="8187" width="14.125" style="1" customWidth="1"/>
    <col min="8188" max="8196" width="15.625" style="1" customWidth="1"/>
    <col min="8197" max="8201" width="14.125" style="1" customWidth="1"/>
    <col min="8202" max="8207" width="15.25" style="1" customWidth="1"/>
    <col min="8208" max="8211" width="11.125" style="1" customWidth="1"/>
    <col min="8212" max="8442" width="9" style="1"/>
    <col min="8443" max="8443" width="14.125" style="1" customWidth="1"/>
    <col min="8444" max="8452" width="15.625" style="1" customWidth="1"/>
    <col min="8453" max="8457" width="14.125" style="1" customWidth="1"/>
    <col min="8458" max="8463" width="15.25" style="1" customWidth="1"/>
    <col min="8464" max="8467" width="11.125" style="1" customWidth="1"/>
    <col min="8468" max="8698" width="9" style="1"/>
    <col min="8699" max="8699" width="14.125" style="1" customWidth="1"/>
    <col min="8700" max="8708" width="15.625" style="1" customWidth="1"/>
    <col min="8709" max="8713" width="14.125" style="1" customWidth="1"/>
    <col min="8714" max="8719" width="15.25" style="1" customWidth="1"/>
    <col min="8720" max="8723" width="11.125" style="1" customWidth="1"/>
    <col min="8724" max="8954" width="9" style="1"/>
    <col min="8955" max="8955" width="14.125" style="1" customWidth="1"/>
    <col min="8956" max="8964" width="15.625" style="1" customWidth="1"/>
    <col min="8965" max="8969" width="14.125" style="1" customWidth="1"/>
    <col min="8970" max="8975" width="15.25" style="1" customWidth="1"/>
    <col min="8976" max="8979" width="11.125" style="1" customWidth="1"/>
    <col min="8980" max="9210" width="9" style="1"/>
    <col min="9211" max="9211" width="14.125" style="1" customWidth="1"/>
    <col min="9212" max="9220" width="15.625" style="1" customWidth="1"/>
    <col min="9221" max="9225" width="14.125" style="1" customWidth="1"/>
    <col min="9226" max="9231" width="15.25" style="1" customWidth="1"/>
    <col min="9232" max="9235" width="11.125" style="1" customWidth="1"/>
    <col min="9236" max="9466" width="9" style="1"/>
    <col min="9467" max="9467" width="14.125" style="1" customWidth="1"/>
    <col min="9468" max="9476" width="15.625" style="1" customWidth="1"/>
    <col min="9477" max="9481" width="14.125" style="1" customWidth="1"/>
    <col min="9482" max="9487" width="15.25" style="1" customWidth="1"/>
    <col min="9488" max="9491" width="11.125" style="1" customWidth="1"/>
    <col min="9492" max="9722" width="9" style="1"/>
    <col min="9723" max="9723" width="14.125" style="1" customWidth="1"/>
    <col min="9724" max="9732" width="15.625" style="1" customWidth="1"/>
    <col min="9733" max="9737" width="14.125" style="1" customWidth="1"/>
    <col min="9738" max="9743" width="15.25" style="1" customWidth="1"/>
    <col min="9744" max="9747" width="11.125" style="1" customWidth="1"/>
    <col min="9748" max="9978" width="9" style="1"/>
    <col min="9979" max="9979" width="14.125" style="1" customWidth="1"/>
    <col min="9980" max="9988" width="15.625" style="1" customWidth="1"/>
    <col min="9989" max="9993" width="14.125" style="1" customWidth="1"/>
    <col min="9994" max="9999" width="15.25" style="1" customWidth="1"/>
    <col min="10000" max="10003" width="11.125" style="1" customWidth="1"/>
    <col min="10004" max="10234" width="9" style="1"/>
    <col min="10235" max="10235" width="14.125" style="1" customWidth="1"/>
    <col min="10236" max="10244" width="15.625" style="1" customWidth="1"/>
    <col min="10245" max="10249" width="14.125" style="1" customWidth="1"/>
    <col min="10250" max="10255" width="15.25" style="1" customWidth="1"/>
    <col min="10256" max="10259" width="11.125" style="1" customWidth="1"/>
    <col min="10260" max="10490" width="9" style="1"/>
    <col min="10491" max="10491" width="14.125" style="1" customWidth="1"/>
    <col min="10492" max="10500" width="15.625" style="1" customWidth="1"/>
    <col min="10501" max="10505" width="14.125" style="1" customWidth="1"/>
    <col min="10506" max="10511" width="15.25" style="1" customWidth="1"/>
    <col min="10512" max="10515" width="11.125" style="1" customWidth="1"/>
    <col min="10516" max="10746" width="9" style="1"/>
    <col min="10747" max="10747" width="14.125" style="1" customWidth="1"/>
    <col min="10748" max="10756" width="15.625" style="1" customWidth="1"/>
    <col min="10757" max="10761" width="14.125" style="1" customWidth="1"/>
    <col min="10762" max="10767" width="15.25" style="1" customWidth="1"/>
    <col min="10768" max="10771" width="11.125" style="1" customWidth="1"/>
    <col min="10772" max="11002" width="9" style="1"/>
    <col min="11003" max="11003" width="14.125" style="1" customWidth="1"/>
    <col min="11004" max="11012" width="15.625" style="1" customWidth="1"/>
    <col min="11013" max="11017" width="14.125" style="1" customWidth="1"/>
    <col min="11018" max="11023" width="15.25" style="1" customWidth="1"/>
    <col min="11024" max="11027" width="11.125" style="1" customWidth="1"/>
    <col min="11028" max="11258" width="9" style="1"/>
    <col min="11259" max="11259" width="14.125" style="1" customWidth="1"/>
    <col min="11260" max="11268" width="15.625" style="1" customWidth="1"/>
    <col min="11269" max="11273" width="14.125" style="1" customWidth="1"/>
    <col min="11274" max="11279" width="15.25" style="1" customWidth="1"/>
    <col min="11280" max="11283" width="11.125" style="1" customWidth="1"/>
    <col min="11284" max="11514" width="9" style="1"/>
    <col min="11515" max="11515" width="14.125" style="1" customWidth="1"/>
    <col min="11516" max="11524" width="15.625" style="1" customWidth="1"/>
    <col min="11525" max="11529" width="14.125" style="1" customWidth="1"/>
    <col min="11530" max="11535" width="15.25" style="1" customWidth="1"/>
    <col min="11536" max="11539" width="11.125" style="1" customWidth="1"/>
    <col min="11540" max="11770" width="9" style="1"/>
    <col min="11771" max="11771" width="14.125" style="1" customWidth="1"/>
    <col min="11772" max="11780" width="15.625" style="1" customWidth="1"/>
    <col min="11781" max="11785" width="14.125" style="1" customWidth="1"/>
    <col min="11786" max="11791" width="15.25" style="1" customWidth="1"/>
    <col min="11792" max="11795" width="11.125" style="1" customWidth="1"/>
    <col min="11796" max="12026" width="9" style="1"/>
    <col min="12027" max="12027" width="14.125" style="1" customWidth="1"/>
    <col min="12028" max="12036" width="15.625" style="1" customWidth="1"/>
    <col min="12037" max="12041" width="14.125" style="1" customWidth="1"/>
    <col min="12042" max="12047" width="15.25" style="1" customWidth="1"/>
    <col min="12048" max="12051" width="11.125" style="1" customWidth="1"/>
    <col min="12052" max="12282" width="9" style="1"/>
    <col min="12283" max="12283" width="14.125" style="1" customWidth="1"/>
    <col min="12284" max="12292" width="15.625" style="1" customWidth="1"/>
    <col min="12293" max="12297" width="14.125" style="1" customWidth="1"/>
    <col min="12298" max="12303" width="15.25" style="1" customWidth="1"/>
    <col min="12304" max="12307" width="11.125" style="1" customWidth="1"/>
    <col min="12308" max="12538" width="9" style="1"/>
    <col min="12539" max="12539" width="14.125" style="1" customWidth="1"/>
    <col min="12540" max="12548" width="15.625" style="1" customWidth="1"/>
    <col min="12549" max="12553" width="14.125" style="1" customWidth="1"/>
    <col min="12554" max="12559" width="15.25" style="1" customWidth="1"/>
    <col min="12560" max="12563" width="11.125" style="1" customWidth="1"/>
    <col min="12564" max="12794" width="9" style="1"/>
    <col min="12795" max="12795" width="14.125" style="1" customWidth="1"/>
    <col min="12796" max="12804" width="15.625" style="1" customWidth="1"/>
    <col min="12805" max="12809" width="14.125" style="1" customWidth="1"/>
    <col min="12810" max="12815" width="15.25" style="1" customWidth="1"/>
    <col min="12816" max="12819" width="11.125" style="1" customWidth="1"/>
    <col min="12820" max="13050" width="9" style="1"/>
    <col min="13051" max="13051" width="14.125" style="1" customWidth="1"/>
    <col min="13052" max="13060" width="15.625" style="1" customWidth="1"/>
    <col min="13061" max="13065" width="14.125" style="1" customWidth="1"/>
    <col min="13066" max="13071" width="15.25" style="1" customWidth="1"/>
    <col min="13072" max="13075" width="11.125" style="1" customWidth="1"/>
    <col min="13076" max="13306" width="9" style="1"/>
    <col min="13307" max="13307" width="14.125" style="1" customWidth="1"/>
    <col min="13308" max="13316" width="15.625" style="1" customWidth="1"/>
    <col min="13317" max="13321" width="14.125" style="1" customWidth="1"/>
    <col min="13322" max="13327" width="15.25" style="1" customWidth="1"/>
    <col min="13328" max="13331" width="11.125" style="1" customWidth="1"/>
    <col min="13332" max="13562" width="9" style="1"/>
    <col min="13563" max="13563" width="14.125" style="1" customWidth="1"/>
    <col min="13564" max="13572" width="15.625" style="1" customWidth="1"/>
    <col min="13573" max="13577" width="14.125" style="1" customWidth="1"/>
    <col min="13578" max="13583" width="15.25" style="1" customWidth="1"/>
    <col min="13584" max="13587" width="11.125" style="1" customWidth="1"/>
    <col min="13588" max="13818" width="9" style="1"/>
    <col min="13819" max="13819" width="14.125" style="1" customWidth="1"/>
    <col min="13820" max="13828" width="15.625" style="1" customWidth="1"/>
    <col min="13829" max="13833" width="14.125" style="1" customWidth="1"/>
    <col min="13834" max="13839" width="15.25" style="1" customWidth="1"/>
    <col min="13840" max="13843" width="11.125" style="1" customWidth="1"/>
    <col min="13844" max="14074" width="9" style="1"/>
    <col min="14075" max="14075" width="14.125" style="1" customWidth="1"/>
    <col min="14076" max="14084" width="15.625" style="1" customWidth="1"/>
    <col min="14085" max="14089" width="14.125" style="1" customWidth="1"/>
    <col min="14090" max="14095" width="15.25" style="1" customWidth="1"/>
    <col min="14096" max="14099" width="11.125" style="1" customWidth="1"/>
    <col min="14100" max="14330" width="9" style="1"/>
    <col min="14331" max="14331" width="14.125" style="1" customWidth="1"/>
    <col min="14332" max="14340" width="15.625" style="1" customWidth="1"/>
    <col min="14341" max="14345" width="14.125" style="1" customWidth="1"/>
    <col min="14346" max="14351" width="15.25" style="1" customWidth="1"/>
    <col min="14352" max="14355" width="11.125" style="1" customWidth="1"/>
    <col min="14356" max="14586" width="9" style="1"/>
    <col min="14587" max="14587" width="14.125" style="1" customWidth="1"/>
    <col min="14588" max="14596" width="15.625" style="1" customWidth="1"/>
    <col min="14597" max="14601" width="14.125" style="1" customWidth="1"/>
    <col min="14602" max="14607" width="15.25" style="1" customWidth="1"/>
    <col min="14608" max="14611" width="11.125" style="1" customWidth="1"/>
    <col min="14612" max="14842" width="9" style="1"/>
    <col min="14843" max="14843" width="14.125" style="1" customWidth="1"/>
    <col min="14844" max="14852" width="15.625" style="1" customWidth="1"/>
    <col min="14853" max="14857" width="14.125" style="1" customWidth="1"/>
    <col min="14858" max="14863" width="15.25" style="1" customWidth="1"/>
    <col min="14864" max="14867" width="11.125" style="1" customWidth="1"/>
    <col min="14868" max="15098" width="9" style="1"/>
    <col min="15099" max="15099" width="14.125" style="1" customWidth="1"/>
    <col min="15100" max="15108" width="15.625" style="1" customWidth="1"/>
    <col min="15109" max="15113" width="14.125" style="1" customWidth="1"/>
    <col min="15114" max="15119" width="15.25" style="1" customWidth="1"/>
    <col min="15120" max="15123" width="11.125" style="1" customWidth="1"/>
    <col min="15124" max="15354" width="9" style="1"/>
    <col min="15355" max="15355" width="14.125" style="1" customWidth="1"/>
    <col min="15356" max="15364" width="15.625" style="1" customWidth="1"/>
    <col min="15365" max="15369" width="14.125" style="1" customWidth="1"/>
    <col min="15370" max="15375" width="15.25" style="1" customWidth="1"/>
    <col min="15376" max="15379" width="11.125" style="1" customWidth="1"/>
    <col min="15380" max="15610" width="9" style="1"/>
    <col min="15611" max="15611" width="14.125" style="1" customWidth="1"/>
    <col min="15612" max="15620" width="15.625" style="1" customWidth="1"/>
    <col min="15621" max="15625" width="14.125" style="1" customWidth="1"/>
    <col min="15626" max="15631" width="15.25" style="1" customWidth="1"/>
    <col min="15632" max="15635" width="11.125" style="1" customWidth="1"/>
    <col min="15636" max="15866" width="9" style="1"/>
    <col min="15867" max="15867" width="14.125" style="1" customWidth="1"/>
    <col min="15868" max="15876" width="15.625" style="1" customWidth="1"/>
    <col min="15877" max="15881" width="14.125" style="1" customWidth="1"/>
    <col min="15882" max="15887" width="15.25" style="1" customWidth="1"/>
    <col min="15888" max="15891" width="11.125" style="1" customWidth="1"/>
    <col min="15892" max="16122" width="9" style="1"/>
    <col min="16123" max="16123" width="14.125" style="1" customWidth="1"/>
    <col min="16124" max="16132" width="15.625" style="1" customWidth="1"/>
    <col min="16133" max="16137" width="14.125" style="1" customWidth="1"/>
    <col min="16138" max="16143" width="15.25" style="1" customWidth="1"/>
    <col min="16144" max="16147" width="11.125" style="1" customWidth="1"/>
    <col min="16148" max="16384" width="9" style="1"/>
  </cols>
  <sheetData>
    <row r="1" spans="1:15" ht="14.25" x14ac:dyDescent="0.15">
      <c r="A1" s="420" t="s">
        <v>579</v>
      </c>
      <c r="B1" s="420"/>
      <c r="C1" s="420"/>
      <c r="D1" s="420"/>
      <c r="E1" s="339"/>
      <c r="F1" s="339"/>
      <c r="G1" s="340"/>
      <c r="H1" s="340"/>
      <c r="I1" s="1"/>
      <c r="J1" s="1"/>
      <c r="K1" s="1"/>
      <c r="L1" s="1"/>
      <c r="M1" s="1"/>
      <c r="N1" s="1"/>
      <c r="O1" s="1"/>
    </row>
    <row r="2" spans="1:15" x14ac:dyDescent="0.15">
      <c r="E2" s="341"/>
      <c r="F2" s="341"/>
      <c r="G2" s="340"/>
      <c r="H2" s="340"/>
      <c r="I2" s="1"/>
      <c r="J2" s="1"/>
      <c r="K2" s="1"/>
      <c r="L2" s="1"/>
      <c r="M2" s="1"/>
      <c r="N2" s="1"/>
      <c r="O2" s="1"/>
    </row>
    <row r="3" spans="1:15" ht="22.5" customHeight="1" x14ac:dyDescent="0.15">
      <c r="A3" s="594" t="s">
        <v>1</v>
      </c>
      <c r="B3" s="596" t="s">
        <v>580</v>
      </c>
      <c r="C3" s="596" t="s">
        <v>581</v>
      </c>
      <c r="D3" s="596" t="s">
        <v>582</v>
      </c>
      <c r="E3" s="342"/>
      <c r="F3" s="343"/>
      <c r="G3" s="344"/>
      <c r="H3" s="344"/>
      <c r="I3" s="340"/>
      <c r="J3" s="340"/>
      <c r="K3" s="1"/>
      <c r="L3" s="1"/>
      <c r="M3" s="1"/>
      <c r="N3" s="1"/>
      <c r="O3" s="1"/>
    </row>
    <row r="4" spans="1:15" ht="22.5" customHeight="1" x14ac:dyDescent="0.15">
      <c r="A4" s="595"/>
      <c r="B4" s="554"/>
      <c r="C4" s="596"/>
      <c r="D4" s="554"/>
      <c r="E4" s="342"/>
      <c r="F4" s="343"/>
      <c r="G4" s="344"/>
      <c r="H4" s="344"/>
      <c r="I4" s="340"/>
      <c r="J4" s="340"/>
      <c r="K4" s="1"/>
      <c r="L4" s="1"/>
      <c r="M4" s="1"/>
      <c r="N4" s="1"/>
      <c r="O4" s="1"/>
    </row>
    <row r="5" spans="1:15" x14ac:dyDescent="0.15">
      <c r="A5" s="10"/>
      <c r="B5" s="345" t="s">
        <v>63</v>
      </c>
      <c r="C5" s="345" t="s">
        <v>14</v>
      </c>
      <c r="D5" s="345" t="s">
        <v>63</v>
      </c>
      <c r="E5" s="346"/>
      <c r="F5" s="347"/>
      <c r="G5" s="346"/>
      <c r="H5" s="346"/>
      <c r="I5" s="340"/>
      <c r="J5" s="340"/>
      <c r="K5" s="1"/>
      <c r="L5" s="1"/>
      <c r="M5" s="1"/>
      <c r="N5" s="1"/>
      <c r="O5" s="1"/>
    </row>
    <row r="6" spans="1:15" ht="22.5" customHeight="1" x14ac:dyDescent="0.15">
      <c r="A6" s="348" t="s">
        <v>7</v>
      </c>
      <c r="B6" s="349">
        <v>864.16578078971497</v>
      </c>
      <c r="C6" s="11">
        <v>56.0920435013835</v>
      </c>
      <c r="D6" s="349">
        <v>607.61006550257048</v>
      </c>
      <c r="E6" s="350"/>
      <c r="F6" s="347"/>
      <c r="G6" s="351"/>
      <c r="H6" s="351"/>
      <c r="I6" s="340"/>
      <c r="J6" s="340"/>
      <c r="K6" s="1"/>
      <c r="L6" s="1"/>
      <c r="M6" s="1"/>
      <c r="N6" s="1"/>
      <c r="O6" s="1"/>
    </row>
    <row r="7" spans="1:15" ht="22.5" customHeight="1" x14ac:dyDescent="0.15">
      <c r="A7" s="348" t="s">
        <v>583</v>
      </c>
      <c r="B7" s="349">
        <v>0.17510360277419751</v>
      </c>
      <c r="C7" s="11">
        <v>1.2275210212974898E-2</v>
      </c>
      <c r="D7" s="349" t="s">
        <v>111</v>
      </c>
      <c r="E7" s="342"/>
      <c r="F7" s="347"/>
      <c r="G7" s="342"/>
      <c r="H7" s="342"/>
      <c r="I7" s="340"/>
      <c r="J7" s="340"/>
      <c r="K7" s="1"/>
      <c r="L7" s="1"/>
      <c r="M7" s="1"/>
      <c r="N7" s="1"/>
      <c r="O7" s="1"/>
    </row>
    <row r="8" spans="1:15" ht="22.5" customHeight="1" x14ac:dyDescent="0.15">
      <c r="A8" s="348" t="s">
        <v>20</v>
      </c>
      <c r="B8" s="349">
        <v>25.980899330235101</v>
      </c>
      <c r="C8" s="11">
        <v>5.6793329688354293</v>
      </c>
      <c r="D8" s="349" t="s">
        <v>111</v>
      </c>
      <c r="E8" s="342"/>
      <c r="F8" s="347"/>
      <c r="G8" s="342"/>
      <c r="H8" s="342"/>
      <c r="I8" s="340"/>
      <c r="J8" s="340"/>
      <c r="K8" s="1"/>
      <c r="L8" s="1"/>
      <c r="M8" s="1"/>
      <c r="N8" s="1"/>
      <c r="O8" s="1"/>
    </row>
    <row r="9" spans="1:15" ht="22.5" customHeight="1" x14ac:dyDescent="0.15">
      <c r="A9" s="348" t="s">
        <v>584</v>
      </c>
      <c r="B9" s="349">
        <v>637.0579145885855</v>
      </c>
      <c r="C9" s="11">
        <v>53.160404580384537</v>
      </c>
      <c r="D9" s="349" t="s">
        <v>111</v>
      </c>
      <c r="E9" s="342"/>
      <c r="F9" s="347"/>
      <c r="G9" s="342"/>
      <c r="H9" s="342"/>
      <c r="I9" s="340"/>
      <c r="J9" s="340"/>
      <c r="K9" s="1"/>
      <c r="L9" s="1"/>
      <c r="M9" s="1"/>
      <c r="N9" s="1"/>
      <c r="O9" s="1"/>
    </row>
    <row r="10" spans="1:15" ht="22.5" customHeight="1" x14ac:dyDescent="0.15">
      <c r="A10" s="348" t="s">
        <v>585</v>
      </c>
      <c r="B10" s="349">
        <v>978.34128023949063</v>
      </c>
      <c r="C10" s="11">
        <v>61.529911075181886</v>
      </c>
      <c r="D10" s="349" t="s">
        <v>111</v>
      </c>
      <c r="E10" s="342"/>
      <c r="F10" s="347"/>
      <c r="G10" s="342"/>
      <c r="H10" s="342"/>
      <c r="I10" s="340"/>
      <c r="J10" s="340"/>
      <c r="K10" s="1"/>
      <c r="L10" s="1"/>
      <c r="M10" s="1"/>
      <c r="N10" s="1"/>
      <c r="O10" s="1"/>
    </row>
    <row r="11" spans="1:15" ht="22.5" customHeight="1" x14ac:dyDescent="0.15">
      <c r="A11" s="348" t="s">
        <v>586</v>
      </c>
      <c r="B11" s="349">
        <v>1135.1514821151698</v>
      </c>
      <c r="C11" s="11">
        <v>61.796415822305562</v>
      </c>
      <c r="D11" s="349">
        <v>3.712047019795911E-2</v>
      </c>
      <c r="E11" s="342"/>
      <c r="F11" s="347"/>
      <c r="G11" s="342"/>
      <c r="H11" s="342"/>
      <c r="I11" s="340"/>
      <c r="J11" s="340"/>
      <c r="K11" s="1"/>
      <c r="L11" s="1"/>
      <c r="M11" s="1"/>
      <c r="N11" s="1"/>
      <c r="O11" s="1"/>
    </row>
    <row r="12" spans="1:15" ht="22.5" customHeight="1" x14ac:dyDescent="0.15">
      <c r="A12" s="348" t="s">
        <v>27</v>
      </c>
      <c r="B12" s="349">
        <v>1140.4349998914145</v>
      </c>
      <c r="C12" s="11">
        <v>61.658462429419423</v>
      </c>
      <c r="D12" s="349">
        <v>0.34306754017663238</v>
      </c>
      <c r="E12" s="342"/>
      <c r="F12" s="347"/>
      <c r="G12" s="342"/>
      <c r="H12" s="342"/>
      <c r="I12" s="340"/>
      <c r="J12" s="340"/>
      <c r="K12" s="1"/>
      <c r="L12" s="1"/>
      <c r="M12" s="1"/>
      <c r="N12" s="1"/>
      <c r="O12" s="1"/>
    </row>
    <row r="13" spans="1:15" ht="22.5" customHeight="1" x14ac:dyDescent="0.15">
      <c r="A13" s="348" t="s">
        <v>28</v>
      </c>
      <c r="B13" s="349">
        <v>1178.7877435263015</v>
      </c>
      <c r="C13" s="11">
        <v>61.008676789587859</v>
      </c>
      <c r="D13" s="349">
        <v>1.4884201464208242</v>
      </c>
      <c r="E13" s="342"/>
      <c r="F13" s="347"/>
      <c r="G13" s="342"/>
      <c r="H13" s="342"/>
      <c r="I13" s="340"/>
      <c r="J13" s="340"/>
      <c r="K13" s="1"/>
      <c r="L13" s="1"/>
      <c r="M13" s="1"/>
      <c r="N13" s="1"/>
      <c r="O13" s="1"/>
    </row>
    <row r="14" spans="1:15" ht="22.5" customHeight="1" x14ac:dyDescent="0.15">
      <c r="A14" s="348" t="s">
        <v>29</v>
      </c>
      <c r="B14" s="349">
        <v>937.89809143871821</v>
      </c>
      <c r="C14" s="11">
        <v>61.898206340655612</v>
      </c>
      <c r="D14" s="349">
        <v>261.45630633866045</v>
      </c>
      <c r="E14" s="342"/>
      <c r="F14" s="347"/>
      <c r="G14" s="342"/>
      <c r="H14" s="342"/>
      <c r="I14" s="340"/>
      <c r="J14" s="340"/>
      <c r="K14" s="1"/>
      <c r="L14" s="1"/>
      <c r="M14" s="1"/>
      <c r="N14" s="1"/>
      <c r="O14" s="1"/>
    </row>
    <row r="15" spans="1:15" ht="22.5" customHeight="1" x14ac:dyDescent="0.15">
      <c r="A15" s="348" t="s">
        <v>30</v>
      </c>
      <c r="B15" s="349">
        <v>948.79003705982143</v>
      </c>
      <c r="C15" s="11">
        <v>65.303021829502455</v>
      </c>
      <c r="D15" s="349">
        <v>1187.2733824730162</v>
      </c>
      <c r="E15" s="342"/>
      <c r="F15" s="347"/>
      <c r="G15" s="342"/>
      <c r="H15" s="342"/>
      <c r="I15" s="340"/>
      <c r="J15" s="340"/>
      <c r="K15" s="1"/>
      <c r="L15" s="1"/>
      <c r="M15" s="1"/>
      <c r="N15" s="1"/>
      <c r="O15" s="1"/>
    </row>
    <row r="16" spans="1:15" ht="22.5" customHeight="1" x14ac:dyDescent="0.15">
      <c r="A16" s="352" t="s">
        <v>587</v>
      </c>
      <c r="B16" s="295">
        <v>853.76258614072822</v>
      </c>
      <c r="C16" s="16">
        <v>60.361956639482514</v>
      </c>
      <c r="D16" s="295">
        <v>1352.4620149022765</v>
      </c>
      <c r="E16" s="342"/>
      <c r="F16" s="347"/>
      <c r="G16" s="342"/>
      <c r="H16" s="342"/>
      <c r="I16" s="340"/>
      <c r="J16" s="340"/>
      <c r="K16" s="1"/>
      <c r="L16" s="1"/>
      <c r="M16" s="1"/>
      <c r="N16" s="1"/>
      <c r="O16" s="1"/>
    </row>
    <row r="17" spans="1:15" x14ac:dyDescent="0.15">
      <c r="A17" s="353" t="s">
        <v>341</v>
      </c>
      <c r="B17" s="342"/>
      <c r="C17" s="342"/>
      <c r="D17" s="342"/>
      <c r="E17" s="342"/>
      <c r="F17" s="342"/>
      <c r="G17" s="340"/>
      <c r="H17" s="340"/>
      <c r="I17" s="1"/>
      <c r="J17" s="1"/>
      <c r="K17" s="1"/>
      <c r="L17" s="1"/>
      <c r="M17" s="1"/>
      <c r="N17" s="1"/>
      <c r="O17" s="1"/>
    </row>
    <row r="18" spans="1:15" x14ac:dyDescent="0.15">
      <c r="A18" s="354"/>
      <c r="B18" s="355"/>
      <c r="C18" s="355"/>
      <c r="D18" s="355"/>
      <c r="G18" s="1"/>
      <c r="H18" s="1"/>
      <c r="I18" s="1"/>
      <c r="J18" s="1"/>
      <c r="K18" s="1"/>
      <c r="L18" s="1"/>
      <c r="M18" s="1"/>
      <c r="N18" s="1"/>
      <c r="O18" s="1"/>
    </row>
  </sheetData>
  <mergeCells count="5">
    <mergeCell ref="A1:D1"/>
    <mergeCell ref="A3:A4"/>
    <mergeCell ref="B3:B4"/>
    <mergeCell ref="C3:C4"/>
    <mergeCell ref="D3:D4"/>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U18"/>
  <sheetViews>
    <sheetView showGridLines="0" zoomScaleNormal="100" zoomScaleSheetLayoutView="100" workbookViewId="0">
      <selection sqref="A1:M1"/>
    </sheetView>
  </sheetViews>
  <sheetFormatPr defaultRowHeight="13.5" x14ac:dyDescent="0.15"/>
  <cols>
    <col min="1" max="1" width="14.125" style="76" customWidth="1"/>
    <col min="2" max="9" width="9.625" style="75" customWidth="1"/>
    <col min="10" max="13" width="9.625" style="59" customWidth="1"/>
    <col min="14" max="33" width="15.25" style="59" customWidth="1"/>
    <col min="34" max="256" width="9" style="59"/>
    <col min="257" max="257" width="14.125" style="59" customWidth="1"/>
    <col min="258" max="269" width="15.625" style="59" customWidth="1"/>
    <col min="270" max="289" width="15.25" style="59" customWidth="1"/>
    <col min="290" max="512" width="9" style="59"/>
    <col min="513" max="513" width="14.125" style="59" customWidth="1"/>
    <col min="514" max="525" width="15.625" style="59" customWidth="1"/>
    <col min="526" max="545" width="15.25" style="59" customWidth="1"/>
    <col min="546" max="768" width="9" style="59"/>
    <col min="769" max="769" width="14.125" style="59" customWidth="1"/>
    <col min="770" max="781" width="15.625" style="59" customWidth="1"/>
    <col min="782" max="801" width="15.25" style="59" customWidth="1"/>
    <col min="802" max="1024" width="9" style="59"/>
    <col min="1025" max="1025" width="14.125" style="59" customWidth="1"/>
    <col min="1026" max="1037" width="15.625" style="59" customWidth="1"/>
    <col min="1038" max="1057" width="15.25" style="59" customWidth="1"/>
    <col min="1058" max="1280" width="9" style="59"/>
    <col min="1281" max="1281" width="14.125" style="59" customWidth="1"/>
    <col min="1282" max="1293" width="15.625" style="59" customWidth="1"/>
    <col min="1294" max="1313" width="15.25" style="59" customWidth="1"/>
    <col min="1314" max="1536" width="9" style="59"/>
    <col min="1537" max="1537" width="14.125" style="59" customWidth="1"/>
    <col min="1538" max="1549" width="15.625" style="59" customWidth="1"/>
    <col min="1550" max="1569" width="15.25" style="59" customWidth="1"/>
    <col min="1570" max="1792" width="9" style="59"/>
    <col min="1793" max="1793" width="14.125" style="59" customWidth="1"/>
    <col min="1794" max="1805" width="15.625" style="59" customWidth="1"/>
    <col min="1806" max="1825" width="15.25" style="59" customWidth="1"/>
    <col min="1826" max="2048" width="9" style="59"/>
    <col min="2049" max="2049" width="14.125" style="59" customWidth="1"/>
    <col min="2050" max="2061" width="15.625" style="59" customWidth="1"/>
    <col min="2062" max="2081" width="15.25" style="59" customWidth="1"/>
    <col min="2082" max="2304" width="9" style="59"/>
    <col min="2305" max="2305" width="14.125" style="59" customWidth="1"/>
    <col min="2306" max="2317" width="15.625" style="59" customWidth="1"/>
    <col min="2318" max="2337" width="15.25" style="59" customWidth="1"/>
    <col min="2338" max="2560" width="9" style="59"/>
    <col min="2561" max="2561" width="14.125" style="59" customWidth="1"/>
    <col min="2562" max="2573" width="15.625" style="59" customWidth="1"/>
    <col min="2574" max="2593" width="15.25" style="59" customWidth="1"/>
    <col min="2594" max="2816" width="9" style="59"/>
    <col min="2817" max="2817" width="14.125" style="59" customWidth="1"/>
    <col min="2818" max="2829" width="15.625" style="59" customWidth="1"/>
    <col min="2830" max="2849" width="15.25" style="59" customWidth="1"/>
    <col min="2850" max="3072" width="9" style="59"/>
    <col min="3073" max="3073" width="14.125" style="59" customWidth="1"/>
    <col min="3074" max="3085" width="15.625" style="59" customWidth="1"/>
    <col min="3086" max="3105" width="15.25" style="59" customWidth="1"/>
    <col min="3106" max="3328" width="9" style="59"/>
    <col min="3329" max="3329" width="14.125" style="59" customWidth="1"/>
    <col min="3330" max="3341" width="15.625" style="59" customWidth="1"/>
    <col min="3342" max="3361" width="15.25" style="59" customWidth="1"/>
    <col min="3362" max="3584" width="9" style="59"/>
    <col min="3585" max="3585" width="14.125" style="59" customWidth="1"/>
    <col min="3586" max="3597" width="15.625" style="59" customWidth="1"/>
    <col min="3598" max="3617" width="15.25" style="59" customWidth="1"/>
    <col min="3618" max="3840" width="9" style="59"/>
    <col min="3841" max="3841" width="14.125" style="59" customWidth="1"/>
    <col min="3842" max="3853" width="15.625" style="59" customWidth="1"/>
    <col min="3854" max="3873" width="15.25" style="59" customWidth="1"/>
    <col min="3874" max="4096" width="9" style="59"/>
    <col min="4097" max="4097" width="14.125" style="59" customWidth="1"/>
    <col min="4098" max="4109" width="15.625" style="59" customWidth="1"/>
    <col min="4110" max="4129" width="15.25" style="59" customWidth="1"/>
    <col min="4130" max="4352" width="9" style="59"/>
    <col min="4353" max="4353" width="14.125" style="59" customWidth="1"/>
    <col min="4354" max="4365" width="15.625" style="59" customWidth="1"/>
    <col min="4366" max="4385" width="15.25" style="59" customWidth="1"/>
    <col min="4386" max="4608" width="9" style="59"/>
    <col min="4609" max="4609" width="14.125" style="59" customWidth="1"/>
    <col min="4610" max="4621" width="15.625" style="59" customWidth="1"/>
    <col min="4622" max="4641" width="15.25" style="59" customWidth="1"/>
    <col min="4642" max="4864" width="9" style="59"/>
    <col min="4865" max="4865" width="14.125" style="59" customWidth="1"/>
    <col min="4866" max="4877" width="15.625" style="59" customWidth="1"/>
    <col min="4878" max="4897" width="15.25" style="59" customWidth="1"/>
    <col min="4898" max="5120" width="9" style="59"/>
    <col min="5121" max="5121" width="14.125" style="59" customWidth="1"/>
    <col min="5122" max="5133" width="15.625" style="59" customWidth="1"/>
    <col min="5134" max="5153" width="15.25" style="59" customWidth="1"/>
    <col min="5154" max="5376" width="9" style="59"/>
    <col min="5377" max="5377" width="14.125" style="59" customWidth="1"/>
    <col min="5378" max="5389" width="15.625" style="59" customWidth="1"/>
    <col min="5390" max="5409" width="15.25" style="59" customWidth="1"/>
    <col min="5410" max="5632" width="9" style="59"/>
    <col min="5633" max="5633" width="14.125" style="59" customWidth="1"/>
    <col min="5634" max="5645" width="15.625" style="59" customWidth="1"/>
    <col min="5646" max="5665" width="15.25" style="59" customWidth="1"/>
    <col min="5666" max="5888" width="9" style="59"/>
    <col min="5889" max="5889" width="14.125" style="59" customWidth="1"/>
    <col min="5890" max="5901" width="15.625" style="59" customWidth="1"/>
    <col min="5902" max="5921" width="15.25" style="59" customWidth="1"/>
    <col min="5922" max="6144" width="9" style="59"/>
    <col min="6145" max="6145" width="14.125" style="59" customWidth="1"/>
    <col min="6146" max="6157" width="15.625" style="59" customWidth="1"/>
    <col min="6158" max="6177" width="15.25" style="59" customWidth="1"/>
    <col min="6178" max="6400" width="9" style="59"/>
    <col min="6401" max="6401" width="14.125" style="59" customWidth="1"/>
    <col min="6402" max="6413" width="15.625" style="59" customWidth="1"/>
    <col min="6414" max="6433" width="15.25" style="59" customWidth="1"/>
    <col min="6434" max="6656" width="9" style="59"/>
    <col min="6657" max="6657" width="14.125" style="59" customWidth="1"/>
    <col min="6658" max="6669" width="15.625" style="59" customWidth="1"/>
    <col min="6670" max="6689" width="15.25" style="59" customWidth="1"/>
    <col min="6690" max="6912" width="9" style="59"/>
    <col min="6913" max="6913" width="14.125" style="59" customWidth="1"/>
    <col min="6914" max="6925" width="15.625" style="59" customWidth="1"/>
    <col min="6926" max="6945" width="15.25" style="59" customWidth="1"/>
    <col min="6946" max="7168" width="9" style="59"/>
    <col min="7169" max="7169" width="14.125" style="59" customWidth="1"/>
    <col min="7170" max="7181" width="15.625" style="59" customWidth="1"/>
    <col min="7182" max="7201" width="15.25" style="59" customWidth="1"/>
    <col min="7202" max="7424" width="9" style="59"/>
    <col min="7425" max="7425" width="14.125" style="59" customWidth="1"/>
    <col min="7426" max="7437" width="15.625" style="59" customWidth="1"/>
    <col min="7438" max="7457" width="15.25" style="59" customWidth="1"/>
    <col min="7458" max="7680" width="9" style="59"/>
    <col min="7681" max="7681" width="14.125" style="59" customWidth="1"/>
    <col min="7682" max="7693" width="15.625" style="59" customWidth="1"/>
    <col min="7694" max="7713" width="15.25" style="59" customWidth="1"/>
    <col min="7714" max="7936" width="9" style="59"/>
    <col min="7937" max="7937" width="14.125" style="59" customWidth="1"/>
    <col min="7938" max="7949" width="15.625" style="59" customWidth="1"/>
    <col min="7950" max="7969" width="15.25" style="59" customWidth="1"/>
    <col min="7970" max="8192" width="9" style="59"/>
    <col min="8193" max="8193" width="14.125" style="59" customWidth="1"/>
    <col min="8194" max="8205" width="15.625" style="59" customWidth="1"/>
    <col min="8206" max="8225" width="15.25" style="59" customWidth="1"/>
    <col min="8226" max="8448" width="9" style="59"/>
    <col min="8449" max="8449" width="14.125" style="59" customWidth="1"/>
    <col min="8450" max="8461" width="15.625" style="59" customWidth="1"/>
    <col min="8462" max="8481" width="15.25" style="59" customWidth="1"/>
    <col min="8482" max="8704" width="9" style="59"/>
    <col min="8705" max="8705" width="14.125" style="59" customWidth="1"/>
    <col min="8706" max="8717" width="15.625" style="59" customWidth="1"/>
    <col min="8718" max="8737" width="15.25" style="59" customWidth="1"/>
    <col min="8738" max="8960" width="9" style="59"/>
    <col min="8961" max="8961" width="14.125" style="59" customWidth="1"/>
    <col min="8962" max="8973" width="15.625" style="59" customWidth="1"/>
    <col min="8974" max="8993" width="15.25" style="59" customWidth="1"/>
    <col min="8994" max="9216" width="9" style="59"/>
    <col min="9217" max="9217" width="14.125" style="59" customWidth="1"/>
    <col min="9218" max="9229" width="15.625" style="59" customWidth="1"/>
    <col min="9230" max="9249" width="15.25" style="59" customWidth="1"/>
    <col min="9250" max="9472" width="9" style="59"/>
    <col min="9473" max="9473" width="14.125" style="59" customWidth="1"/>
    <col min="9474" max="9485" width="15.625" style="59" customWidth="1"/>
    <col min="9486" max="9505" width="15.25" style="59" customWidth="1"/>
    <col min="9506" max="9728" width="9" style="59"/>
    <col min="9729" max="9729" width="14.125" style="59" customWidth="1"/>
    <col min="9730" max="9741" width="15.625" style="59" customWidth="1"/>
    <col min="9742" max="9761" width="15.25" style="59" customWidth="1"/>
    <col min="9762" max="9984" width="9" style="59"/>
    <col min="9985" max="9985" width="14.125" style="59" customWidth="1"/>
    <col min="9986" max="9997" width="15.625" style="59" customWidth="1"/>
    <col min="9998" max="10017" width="15.25" style="59" customWidth="1"/>
    <col min="10018" max="10240" width="9" style="59"/>
    <col min="10241" max="10241" width="14.125" style="59" customWidth="1"/>
    <col min="10242" max="10253" width="15.625" style="59" customWidth="1"/>
    <col min="10254" max="10273" width="15.25" style="59" customWidth="1"/>
    <col min="10274" max="10496" width="9" style="59"/>
    <col min="10497" max="10497" width="14.125" style="59" customWidth="1"/>
    <col min="10498" max="10509" width="15.625" style="59" customWidth="1"/>
    <col min="10510" max="10529" width="15.25" style="59" customWidth="1"/>
    <col min="10530" max="10752" width="9" style="59"/>
    <col min="10753" max="10753" width="14.125" style="59" customWidth="1"/>
    <col min="10754" max="10765" width="15.625" style="59" customWidth="1"/>
    <col min="10766" max="10785" width="15.25" style="59" customWidth="1"/>
    <col min="10786" max="11008" width="9" style="59"/>
    <col min="11009" max="11009" width="14.125" style="59" customWidth="1"/>
    <col min="11010" max="11021" width="15.625" style="59" customWidth="1"/>
    <col min="11022" max="11041" width="15.25" style="59" customWidth="1"/>
    <col min="11042" max="11264" width="9" style="59"/>
    <col min="11265" max="11265" width="14.125" style="59" customWidth="1"/>
    <col min="11266" max="11277" width="15.625" style="59" customWidth="1"/>
    <col min="11278" max="11297" width="15.25" style="59" customWidth="1"/>
    <col min="11298" max="11520" width="9" style="59"/>
    <col min="11521" max="11521" width="14.125" style="59" customWidth="1"/>
    <col min="11522" max="11533" width="15.625" style="59" customWidth="1"/>
    <col min="11534" max="11553" width="15.25" style="59" customWidth="1"/>
    <col min="11554" max="11776" width="9" style="59"/>
    <col min="11777" max="11777" width="14.125" style="59" customWidth="1"/>
    <col min="11778" max="11789" width="15.625" style="59" customWidth="1"/>
    <col min="11790" max="11809" width="15.25" style="59" customWidth="1"/>
    <col min="11810" max="12032" width="9" style="59"/>
    <col min="12033" max="12033" width="14.125" style="59" customWidth="1"/>
    <col min="12034" max="12045" width="15.625" style="59" customWidth="1"/>
    <col min="12046" max="12065" width="15.25" style="59" customWidth="1"/>
    <col min="12066" max="12288" width="9" style="59"/>
    <col min="12289" max="12289" width="14.125" style="59" customWidth="1"/>
    <col min="12290" max="12301" width="15.625" style="59" customWidth="1"/>
    <col min="12302" max="12321" width="15.25" style="59" customWidth="1"/>
    <col min="12322" max="12544" width="9" style="59"/>
    <col min="12545" max="12545" width="14.125" style="59" customWidth="1"/>
    <col min="12546" max="12557" width="15.625" style="59" customWidth="1"/>
    <col min="12558" max="12577" width="15.25" style="59" customWidth="1"/>
    <col min="12578" max="12800" width="9" style="59"/>
    <col min="12801" max="12801" width="14.125" style="59" customWidth="1"/>
    <col min="12802" max="12813" width="15.625" style="59" customWidth="1"/>
    <col min="12814" max="12833" width="15.25" style="59" customWidth="1"/>
    <col min="12834" max="13056" width="9" style="59"/>
    <col min="13057" max="13057" width="14.125" style="59" customWidth="1"/>
    <col min="13058" max="13069" width="15.625" style="59" customWidth="1"/>
    <col min="13070" max="13089" width="15.25" style="59" customWidth="1"/>
    <col min="13090" max="13312" width="9" style="59"/>
    <col min="13313" max="13313" width="14.125" style="59" customWidth="1"/>
    <col min="13314" max="13325" width="15.625" style="59" customWidth="1"/>
    <col min="13326" max="13345" width="15.25" style="59" customWidth="1"/>
    <col min="13346" max="13568" width="9" style="59"/>
    <col min="13569" max="13569" width="14.125" style="59" customWidth="1"/>
    <col min="13570" max="13581" width="15.625" style="59" customWidth="1"/>
    <col min="13582" max="13601" width="15.25" style="59" customWidth="1"/>
    <col min="13602" max="13824" width="9" style="59"/>
    <col min="13825" max="13825" width="14.125" style="59" customWidth="1"/>
    <col min="13826" max="13837" width="15.625" style="59" customWidth="1"/>
    <col min="13838" max="13857" width="15.25" style="59" customWidth="1"/>
    <col min="13858" max="14080" width="9" style="59"/>
    <col min="14081" max="14081" width="14.125" style="59" customWidth="1"/>
    <col min="14082" max="14093" width="15.625" style="59" customWidth="1"/>
    <col min="14094" max="14113" width="15.25" style="59" customWidth="1"/>
    <col min="14114" max="14336" width="9" style="59"/>
    <col min="14337" max="14337" width="14.125" style="59" customWidth="1"/>
    <col min="14338" max="14349" width="15.625" style="59" customWidth="1"/>
    <col min="14350" max="14369" width="15.25" style="59" customWidth="1"/>
    <col min="14370" max="14592" width="9" style="59"/>
    <col min="14593" max="14593" width="14.125" style="59" customWidth="1"/>
    <col min="14594" max="14605" width="15.625" style="59" customWidth="1"/>
    <col min="14606" max="14625" width="15.25" style="59" customWidth="1"/>
    <col min="14626" max="14848" width="9" style="59"/>
    <col min="14849" max="14849" width="14.125" style="59" customWidth="1"/>
    <col min="14850" max="14861" width="15.625" style="59" customWidth="1"/>
    <col min="14862" max="14881" width="15.25" style="59" customWidth="1"/>
    <col min="14882" max="15104" width="9" style="59"/>
    <col min="15105" max="15105" width="14.125" style="59" customWidth="1"/>
    <col min="15106" max="15117" width="15.625" style="59" customWidth="1"/>
    <col min="15118" max="15137" width="15.25" style="59" customWidth="1"/>
    <col min="15138" max="15360" width="9" style="59"/>
    <col min="15361" max="15361" width="14.125" style="59" customWidth="1"/>
    <col min="15362" max="15373" width="15.625" style="59" customWidth="1"/>
    <col min="15374" max="15393" width="15.25" style="59" customWidth="1"/>
    <col min="15394" max="15616" width="9" style="59"/>
    <col min="15617" max="15617" width="14.125" style="59" customWidth="1"/>
    <col min="15618" max="15629" width="15.625" style="59" customWidth="1"/>
    <col min="15630" max="15649" width="15.25" style="59" customWidth="1"/>
    <col min="15650" max="15872" width="9" style="59"/>
    <col min="15873" max="15873" width="14.125" style="59" customWidth="1"/>
    <col min="15874" max="15885" width="15.625" style="59" customWidth="1"/>
    <col min="15886" max="15905" width="15.25" style="59" customWidth="1"/>
    <col min="15906" max="16128" width="9" style="59"/>
    <col min="16129" max="16129" width="14.125" style="59" customWidth="1"/>
    <col min="16130" max="16141" width="15.625" style="59" customWidth="1"/>
    <col min="16142" max="16161" width="15.25" style="59" customWidth="1"/>
    <col min="16162" max="16384" width="9" style="59"/>
  </cols>
  <sheetData>
    <row r="1" spans="1:21" ht="14.25" x14ac:dyDescent="0.15">
      <c r="A1" s="445" t="s">
        <v>588</v>
      </c>
      <c r="B1" s="445"/>
      <c r="C1" s="445"/>
      <c r="D1" s="445"/>
      <c r="E1" s="445"/>
      <c r="F1" s="445"/>
      <c r="G1" s="445"/>
      <c r="H1" s="445"/>
      <c r="I1" s="445"/>
      <c r="J1" s="597"/>
      <c r="K1" s="597"/>
      <c r="L1" s="597"/>
      <c r="M1" s="597"/>
      <c r="N1" s="356"/>
      <c r="O1" s="356"/>
      <c r="P1" s="356"/>
      <c r="Q1" s="357"/>
      <c r="R1" s="357"/>
    </row>
    <row r="2" spans="1:21" x14ac:dyDescent="0.15">
      <c r="J2" s="358"/>
      <c r="K2" s="359"/>
      <c r="L2" s="359"/>
      <c r="M2" s="359"/>
      <c r="N2" s="359"/>
      <c r="O2" s="359"/>
      <c r="P2" s="359"/>
      <c r="Q2" s="357"/>
      <c r="R2" s="357"/>
    </row>
    <row r="3" spans="1:21" ht="13.5" customHeight="1" x14ac:dyDescent="0.15">
      <c r="A3" s="590" t="s">
        <v>1</v>
      </c>
      <c r="B3" s="569" t="s">
        <v>589</v>
      </c>
      <c r="C3" s="570"/>
      <c r="D3" s="434"/>
      <c r="E3" s="569" t="s">
        <v>590</v>
      </c>
      <c r="F3" s="599"/>
      <c r="G3" s="434"/>
      <c r="H3" s="569" t="s">
        <v>591</v>
      </c>
      <c r="I3" s="599"/>
      <c r="J3" s="434"/>
      <c r="K3" s="569" t="s">
        <v>592</v>
      </c>
      <c r="L3" s="599"/>
      <c r="M3" s="434"/>
      <c r="N3" s="360"/>
      <c r="O3" s="360"/>
      <c r="P3" s="360"/>
      <c r="Q3" s="357"/>
      <c r="R3" s="357"/>
    </row>
    <row r="4" spans="1:21" ht="22.5" customHeight="1" x14ac:dyDescent="0.15">
      <c r="A4" s="598"/>
      <c r="B4" s="568" t="s">
        <v>580</v>
      </c>
      <c r="C4" s="568" t="s">
        <v>593</v>
      </c>
      <c r="D4" s="568" t="s">
        <v>582</v>
      </c>
      <c r="E4" s="568" t="s">
        <v>580</v>
      </c>
      <c r="F4" s="568" t="s">
        <v>594</v>
      </c>
      <c r="G4" s="568" t="s">
        <v>582</v>
      </c>
      <c r="H4" s="568" t="s">
        <v>580</v>
      </c>
      <c r="I4" s="568" t="s">
        <v>594</v>
      </c>
      <c r="J4" s="568" t="s">
        <v>582</v>
      </c>
      <c r="K4" s="568" t="s">
        <v>580</v>
      </c>
      <c r="L4" s="568" t="s">
        <v>594</v>
      </c>
      <c r="M4" s="568" t="s">
        <v>582</v>
      </c>
      <c r="N4" s="361"/>
      <c r="O4" s="361"/>
      <c r="P4" s="361"/>
      <c r="Q4" s="361"/>
      <c r="R4" s="361"/>
      <c r="S4" s="361"/>
      <c r="T4" s="357"/>
      <c r="U4" s="357"/>
    </row>
    <row r="5" spans="1:21" ht="22.5" customHeight="1" x14ac:dyDescent="0.15">
      <c r="A5" s="598"/>
      <c r="B5" s="568"/>
      <c r="C5" s="568"/>
      <c r="D5" s="568"/>
      <c r="E5" s="568"/>
      <c r="F5" s="568"/>
      <c r="G5" s="568"/>
      <c r="H5" s="568"/>
      <c r="I5" s="568"/>
      <c r="J5" s="568"/>
      <c r="K5" s="568"/>
      <c r="L5" s="568"/>
      <c r="M5" s="568"/>
      <c r="N5" s="361"/>
      <c r="O5" s="361"/>
      <c r="P5" s="361"/>
      <c r="Q5" s="361"/>
      <c r="R5" s="361"/>
      <c r="S5" s="361"/>
      <c r="T5" s="357"/>
      <c r="U5" s="357"/>
    </row>
    <row r="6" spans="1:21" x14ac:dyDescent="0.15">
      <c r="A6" s="362"/>
      <c r="B6" s="66" t="s">
        <v>63</v>
      </c>
      <c r="C6" s="66" t="s">
        <v>206</v>
      </c>
      <c r="D6" s="66" t="s">
        <v>63</v>
      </c>
      <c r="E6" s="66" t="s">
        <v>63</v>
      </c>
      <c r="F6" s="66" t="s">
        <v>206</v>
      </c>
      <c r="G6" s="66" t="s">
        <v>63</v>
      </c>
      <c r="H6" s="66" t="s">
        <v>63</v>
      </c>
      <c r="I6" s="66" t="s">
        <v>206</v>
      </c>
      <c r="J6" s="66" t="s">
        <v>63</v>
      </c>
      <c r="K6" s="66" t="s">
        <v>63</v>
      </c>
      <c r="L6" s="66" t="s">
        <v>14</v>
      </c>
      <c r="M6" s="66" t="s">
        <v>63</v>
      </c>
      <c r="N6" s="363"/>
      <c r="O6" s="363"/>
      <c r="P6" s="363"/>
      <c r="Q6" s="363"/>
      <c r="R6" s="363"/>
      <c r="S6" s="363"/>
      <c r="T6" s="357"/>
      <c r="U6" s="357"/>
    </row>
    <row r="7" spans="1:21" ht="22.5" customHeight="1" x14ac:dyDescent="0.15">
      <c r="A7" s="364" t="s">
        <v>7</v>
      </c>
      <c r="B7" s="70">
        <v>250.87433289743879</v>
      </c>
      <c r="C7" s="88">
        <v>41.998780857418211</v>
      </c>
      <c r="D7" s="70">
        <v>549.14694720567752</v>
      </c>
      <c r="E7" s="70">
        <v>536.67920946262188</v>
      </c>
      <c r="F7" s="88">
        <v>59.565445545958674</v>
      </c>
      <c r="G7" s="70">
        <v>789.39407831624339</v>
      </c>
      <c r="H7" s="70">
        <v>320.60726822949647</v>
      </c>
      <c r="I7" s="88">
        <v>56.295264303231974</v>
      </c>
      <c r="J7" s="70">
        <v>650.69526144776694</v>
      </c>
      <c r="K7" s="70">
        <v>58.575679240437601</v>
      </c>
      <c r="L7" s="88">
        <v>23.800159954214941</v>
      </c>
      <c r="M7" s="70">
        <v>360.14300992743364</v>
      </c>
      <c r="N7" s="365"/>
      <c r="O7" s="365"/>
      <c r="P7" s="366"/>
      <c r="Q7" s="365"/>
      <c r="R7" s="366"/>
      <c r="S7" s="365"/>
      <c r="T7" s="357"/>
      <c r="U7" s="357"/>
    </row>
    <row r="8" spans="1:21" ht="22.5" customHeight="1" x14ac:dyDescent="0.15">
      <c r="A8" s="364" t="s">
        <v>583</v>
      </c>
      <c r="B8" s="70">
        <v>0.12616813228828139</v>
      </c>
      <c r="C8" s="88">
        <v>9.5584018352131532E-3</v>
      </c>
      <c r="D8" s="70" t="s">
        <v>111</v>
      </c>
      <c r="E8" s="70">
        <v>0.52651416035101717</v>
      </c>
      <c r="F8" s="88">
        <v>3.9888312724371759E-2</v>
      </c>
      <c r="G8" s="70" t="s">
        <v>111</v>
      </c>
      <c r="H8" s="70" t="s">
        <v>111</v>
      </c>
      <c r="I8" s="88" t="s">
        <v>111</v>
      </c>
      <c r="J8" s="70" t="s">
        <v>111</v>
      </c>
      <c r="K8" s="70" t="s">
        <v>111</v>
      </c>
      <c r="L8" s="88" t="s">
        <v>111</v>
      </c>
      <c r="M8" s="70" t="s">
        <v>111</v>
      </c>
      <c r="N8" s="360"/>
      <c r="O8" s="360"/>
      <c r="P8" s="360"/>
      <c r="Q8" s="360"/>
      <c r="R8" s="360"/>
      <c r="S8" s="360"/>
      <c r="T8" s="357"/>
      <c r="U8" s="357"/>
    </row>
    <row r="9" spans="1:21" ht="22.5" customHeight="1" x14ac:dyDescent="0.15">
      <c r="A9" s="364" t="s">
        <v>20</v>
      </c>
      <c r="B9" s="70">
        <v>15.574042534722222</v>
      </c>
      <c r="C9" s="88">
        <v>4.5681423611111116</v>
      </c>
      <c r="D9" s="70" t="s">
        <v>111</v>
      </c>
      <c r="E9" s="70">
        <v>34.062516162134429</v>
      </c>
      <c r="F9" s="88">
        <v>6.5674704976911231</v>
      </c>
      <c r="G9" s="70" t="s">
        <v>111</v>
      </c>
      <c r="H9" s="70">
        <v>18.900632556675063</v>
      </c>
      <c r="I9" s="88">
        <v>6.1083123425692696</v>
      </c>
      <c r="J9" s="70" t="s">
        <v>111</v>
      </c>
      <c r="K9" s="70">
        <v>4.1833593253483263</v>
      </c>
      <c r="L9" s="88">
        <v>2.4199462234172575</v>
      </c>
      <c r="M9" s="70" t="s">
        <v>111</v>
      </c>
      <c r="N9" s="360"/>
      <c r="O9" s="360"/>
      <c r="P9" s="360"/>
      <c r="Q9" s="360"/>
      <c r="R9" s="360"/>
      <c r="S9" s="360"/>
      <c r="T9" s="357"/>
      <c r="U9" s="357"/>
    </row>
    <row r="10" spans="1:21" ht="22.5" customHeight="1" x14ac:dyDescent="0.15">
      <c r="A10" s="364" t="s">
        <v>584</v>
      </c>
      <c r="B10" s="70">
        <v>177.76176051837388</v>
      </c>
      <c r="C10" s="88">
        <v>33.99609444345819</v>
      </c>
      <c r="D10" s="70" t="s">
        <v>111</v>
      </c>
      <c r="E10" s="70">
        <v>485.76887145682269</v>
      </c>
      <c r="F10" s="88">
        <v>60.019775873434412</v>
      </c>
      <c r="G10" s="70" t="s">
        <v>111</v>
      </c>
      <c r="H10" s="70">
        <v>285.70375660943034</v>
      </c>
      <c r="I10" s="88">
        <v>56.064322703733978</v>
      </c>
      <c r="J10" s="70" t="s">
        <v>111</v>
      </c>
      <c r="K10" s="70">
        <v>47.266197724597887</v>
      </c>
      <c r="L10" s="88">
        <v>18.311102393095332</v>
      </c>
      <c r="M10" s="70" t="s">
        <v>111</v>
      </c>
      <c r="N10" s="360"/>
      <c r="O10" s="360"/>
      <c r="P10" s="360"/>
      <c r="Q10" s="360"/>
      <c r="R10" s="360"/>
      <c r="S10" s="360"/>
      <c r="T10" s="357"/>
      <c r="U10" s="357"/>
    </row>
    <row r="11" spans="1:21" ht="22.5" customHeight="1" x14ac:dyDescent="0.15">
      <c r="A11" s="364" t="s">
        <v>585</v>
      </c>
      <c r="B11" s="70">
        <v>278.13666186034783</v>
      </c>
      <c r="C11" s="88">
        <v>41.512477943029999</v>
      </c>
      <c r="D11" s="70" t="s">
        <v>111</v>
      </c>
      <c r="E11" s="70">
        <v>622.9756399822104</v>
      </c>
      <c r="F11" s="88">
        <v>63.286635534800986</v>
      </c>
      <c r="G11" s="70" t="s">
        <v>111</v>
      </c>
      <c r="H11" s="70">
        <v>354.39487416637417</v>
      </c>
      <c r="I11" s="88">
        <v>59.42435942435943</v>
      </c>
      <c r="J11" s="70" t="s">
        <v>111</v>
      </c>
      <c r="K11" s="70">
        <v>72.196809336099591</v>
      </c>
      <c r="L11" s="88">
        <v>20.767634854771785</v>
      </c>
      <c r="M11" s="70" t="s">
        <v>111</v>
      </c>
      <c r="N11" s="360"/>
      <c r="O11" s="360"/>
      <c r="P11" s="360"/>
      <c r="Q11" s="360"/>
      <c r="R11" s="360"/>
      <c r="S11" s="360"/>
      <c r="T11" s="357"/>
      <c r="U11" s="357"/>
    </row>
    <row r="12" spans="1:21" ht="22.5" customHeight="1" x14ac:dyDescent="0.15">
      <c r="A12" s="364" t="s">
        <v>586</v>
      </c>
      <c r="B12" s="70">
        <v>265.63508059931104</v>
      </c>
      <c r="C12" s="88">
        <v>41.496939901675525</v>
      </c>
      <c r="D12" s="70">
        <v>3.4784455369385639E-2</v>
      </c>
      <c r="E12" s="70">
        <v>656.00193343393687</v>
      </c>
      <c r="F12" s="88">
        <v>66.53252850435949</v>
      </c>
      <c r="G12" s="70">
        <v>1.1059691482226693E-2</v>
      </c>
      <c r="H12" s="70">
        <v>351.05827111008432</v>
      </c>
      <c r="I12" s="88">
        <v>60.482846251588306</v>
      </c>
      <c r="J12" s="70" t="s">
        <v>111</v>
      </c>
      <c r="K12" s="70">
        <v>64.872222578534036</v>
      </c>
      <c r="L12" s="88">
        <v>20.968586387434556</v>
      </c>
      <c r="M12" s="70">
        <v>6.375196335078534E-2</v>
      </c>
      <c r="N12" s="360"/>
      <c r="O12" s="360"/>
      <c r="P12" s="360"/>
      <c r="Q12" s="360"/>
      <c r="R12" s="360"/>
      <c r="S12" s="360"/>
      <c r="T12" s="357"/>
      <c r="U12" s="357"/>
    </row>
    <row r="13" spans="1:21" ht="22.5" customHeight="1" x14ac:dyDescent="0.15">
      <c r="A13" s="364" t="s">
        <v>27</v>
      </c>
      <c r="B13" s="70">
        <v>225.51039814814814</v>
      </c>
      <c r="C13" s="88">
        <v>39.111922141119223</v>
      </c>
      <c r="D13" s="70">
        <v>0.45043025141930254</v>
      </c>
      <c r="E13" s="70">
        <v>645.9290623274162</v>
      </c>
      <c r="F13" s="88">
        <v>72.268244575936876</v>
      </c>
      <c r="G13" s="70">
        <v>2.3802895463510851</v>
      </c>
      <c r="H13" s="70">
        <v>354.40453579545454</v>
      </c>
      <c r="I13" s="88">
        <v>65.9375</v>
      </c>
      <c r="J13" s="70">
        <v>0.17912840909090907</v>
      </c>
      <c r="K13" s="70">
        <v>51.678035922663305</v>
      </c>
      <c r="L13" s="88">
        <v>18.693513327994509</v>
      </c>
      <c r="M13" s="70" t="s">
        <v>111</v>
      </c>
      <c r="N13" s="360"/>
      <c r="O13" s="360"/>
      <c r="P13" s="360"/>
      <c r="Q13" s="360"/>
      <c r="R13" s="360"/>
      <c r="S13" s="360"/>
      <c r="T13" s="357"/>
      <c r="U13" s="357"/>
    </row>
    <row r="14" spans="1:21" ht="22.5" customHeight="1" x14ac:dyDescent="0.15">
      <c r="A14" s="364" t="s">
        <v>28</v>
      </c>
      <c r="B14" s="70">
        <v>202.41104792704223</v>
      </c>
      <c r="C14" s="88">
        <v>39.758101028394023</v>
      </c>
      <c r="D14" s="70">
        <v>1.7872910549123602</v>
      </c>
      <c r="E14" s="70">
        <v>550.56985497835501</v>
      </c>
      <c r="F14" s="88">
        <v>69.985569985569981</v>
      </c>
      <c r="G14" s="70">
        <v>3.076664502164502</v>
      </c>
      <c r="H14" s="70">
        <v>337.87367734487731</v>
      </c>
      <c r="I14" s="88">
        <v>69.350649350649348</v>
      </c>
      <c r="J14" s="70">
        <v>4.7670484848484849</v>
      </c>
      <c r="K14" s="70">
        <v>46.895629011274934</v>
      </c>
      <c r="L14" s="88">
        <v>19.557675628794449</v>
      </c>
      <c r="M14" s="70">
        <v>0.28046075455333913</v>
      </c>
      <c r="N14" s="360"/>
      <c r="O14" s="360"/>
      <c r="P14" s="360"/>
      <c r="Q14" s="360"/>
      <c r="R14" s="360"/>
      <c r="S14" s="360"/>
      <c r="T14" s="357"/>
      <c r="U14" s="357"/>
    </row>
    <row r="15" spans="1:21" ht="22.5" customHeight="1" x14ac:dyDescent="0.15">
      <c r="A15" s="364" t="s">
        <v>29</v>
      </c>
      <c r="B15" s="70">
        <v>215.77163210106178</v>
      </c>
      <c r="C15" s="88">
        <v>44.764783383709215</v>
      </c>
      <c r="D15" s="70">
        <v>220.6450951716655</v>
      </c>
      <c r="E15" s="70">
        <v>458.42235009861935</v>
      </c>
      <c r="F15" s="88">
        <v>62.771203155818547</v>
      </c>
      <c r="G15" s="70">
        <v>319.97959697567393</v>
      </c>
      <c r="H15" s="70">
        <v>316.03216457960644</v>
      </c>
      <c r="I15" s="88">
        <v>66.308884913536076</v>
      </c>
      <c r="J15" s="70">
        <v>290.32238774597494</v>
      </c>
      <c r="K15" s="70">
        <v>50.654479790994316</v>
      </c>
      <c r="L15" s="88">
        <v>25.242047026279391</v>
      </c>
      <c r="M15" s="70">
        <v>138.29175357307514</v>
      </c>
      <c r="N15" s="360"/>
      <c r="O15" s="360"/>
      <c r="P15" s="360"/>
      <c r="Q15" s="360"/>
      <c r="R15" s="360"/>
      <c r="S15" s="360"/>
      <c r="T15" s="357"/>
      <c r="U15" s="357"/>
    </row>
    <row r="16" spans="1:21" ht="22.5" customHeight="1" x14ac:dyDescent="0.15">
      <c r="A16" s="364" t="s">
        <v>30</v>
      </c>
      <c r="B16" s="70">
        <v>310.37422629995126</v>
      </c>
      <c r="C16" s="88">
        <v>53.072306373249504</v>
      </c>
      <c r="D16" s="70">
        <v>1008.2300669098734</v>
      </c>
      <c r="E16" s="70">
        <v>593.81045902711696</v>
      </c>
      <c r="F16" s="88">
        <v>67.899619410085634</v>
      </c>
      <c r="G16" s="70">
        <v>1273.7996579448145</v>
      </c>
      <c r="H16" s="70">
        <v>356.29575580320738</v>
      </c>
      <c r="I16" s="88">
        <v>64.713237292742605</v>
      </c>
      <c r="J16" s="70">
        <v>1097.3484625713509</v>
      </c>
      <c r="K16" s="70">
        <v>79.202908536585369</v>
      </c>
      <c r="L16" s="88">
        <v>33.977422544495717</v>
      </c>
      <c r="M16" s="70">
        <v>756.69945010711933</v>
      </c>
      <c r="N16" s="360"/>
      <c r="O16" s="360"/>
      <c r="P16" s="360"/>
      <c r="Q16" s="360"/>
      <c r="R16" s="360"/>
      <c r="S16" s="360"/>
      <c r="T16" s="357"/>
      <c r="U16" s="357"/>
    </row>
    <row r="17" spans="1:21" ht="22.5" customHeight="1" x14ac:dyDescent="0.15">
      <c r="A17" s="367" t="s">
        <v>587</v>
      </c>
      <c r="B17" s="73">
        <v>326.61461655272478</v>
      </c>
      <c r="C17" s="90">
        <v>50.983671060397405</v>
      </c>
      <c r="D17" s="73">
        <v>1174.9286536125319</v>
      </c>
      <c r="E17" s="73">
        <v>624.69230845998902</v>
      </c>
      <c r="F17" s="90">
        <v>65.120856985900019</v>
      </c>
      <c r="G17" s="73">
        <v>1477.6500477934444</v>
      </c>
      <c r="H17" s="73">
        <v>403.3411746170845</v>
      </c>
      <c r="I17" s="90">
        <v>64.558408900403876</v>
      </c>
      <c r="J17" s="73">
        <v>1309.2729654423531</v>
      </c>
      <c r="K17" s="73">
        <v>70.131845478067277</v>
      </c>
      <c r="L17" s="90">
        <v>30.973584451531377</v>
      </c>
      <c r="M17" s="73">
        <v>869.89685438353695</v>
      </c>
      <c r="N17" s="360"/>
      <c r="O17" s="360"/>
      <c r="P17" s="360"/>
      <c r="Q17" s="360"/>
      <c r="R17" s="360"/>
      <c r="S17" s="360"/>
      <c r="T17" s="357"/>
      <c r="U17" s="357"/>
    </row>
    <row r="18" spans="1:21" x14ac:dyDescent="0.15">
      <c r="A18" s="82" t="s">
        <v>341</v>
      </c>
      <c r="B18" s="360"/>
      <c r="C18" s="360"/>
      <c r="D18" s="360"/>
      <c r="E18" s="360"/>
      <c r="F18" s="360"/>
      <c r="G18" s="360"/>
      <c r="H18" s="360"/>
      <c r="I18" s="360"/>
      <c r="J18" s="368"/>
      <c r="K18" s="360"/>
      <c r="L18" s="360"/>
      <c r="M18" s="360"/>
      <c r="N18" s="360"/>
      <c r="O18" s="360"/>
      <c r="P18" s="360"/>
      <c r="Q18" s="357"/>
      <c r="R18" s="357"/>
    </row>
  </sheetData>
  <mergeCells count="18">
    <mergeCell ref="J4:J5"/>
    <mergeCell ref="K4:K5"/>
    <mergeCell ref="A1:M1"/>
    <mergeCell ref="A3:A5"/>
    <mergeCell ref="B3:D3"/>
    <mergeCell ref="E3:G3"/>
    <mergeCell ref="H3:J3"/>
    <mergeCell ref="K3:M3"/>
    <mergeCell ref="B4:B5"/>
    <mergeCell ref="C4:C5"/>
    <mergeCell ref="D4:D5"/>
    <mergeCell ref="E4:E5"/>
    <mergeCell ref="L4:L5"/>
    <mergeCell ref="M4:M5"/>
    <mergeCell ref="F4:F5"/>
    <mergeCell ref="G4:G5"/>
    <mergeCell ref="H4:H5"/>
    <mergeCell ref="I4:I5"/>
  </mergeCells>
  <phoneticPr fontId="3"/>
  <printOptions horizontalCentered="1"/>
  <pageMargins left="0.39370078740157483" right="0.39370078740157483" top="0.78740157480314965" bottom="0.78740157480314965" header="0.39370078740157483" footer="0.39370078740157483"/>
  <pageSetup paperSize="9" scale="67"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T47"/>
  <sheetViews>
    <sheetView showGridLines="0" zoomScaleNormal="100" zoomScaleSheetLayoutView="100" workbookViewId="0">
      <selection sqref="A1:K1"/>
    </sheetView>
  </sheetViews>
  <sheetFormatPr defaultColWidth="15.25" defaultRowHeight="13.5" x14ac:dyDescent="0.15"/>
  <cols>
    <col min="1" max="1" width="4.125" style="76" customWidth="1"/>
    <col min="2" max="10" width="11.75" style="75" customWidth="1"/>
    <col min="11" max="11" width="11.75" style="59" customWidth="1"/>
    <col min="12" max="20" width="13.125" style="59" customWidth="1"/>
    <col min="21" max="256" width="15.25" style="59"/>
    <col min="257" max="257" width="4.125" style="59" customWidth="1"/>
    <col min="258" max="258" width="15.25" style="59" customWidth="1"/>
    <col min="259" max="276" width="13.125" style="59" customWidth="1"/>
    <col min="277" max="512" width="15.25" style="59"/>
    <col min="513" max="513" width="4.125" style="59" customWidth="1"/>
    <col min="514" max="514" width="15.25" style="59" customWidth="1"/>
    <col min="515" max="532" width="13.125" style="59" customWidth="1"/>
    <col min="533" max="768" width="15.25" style="59"/>
    <col min="769" max="769" width="4.125" style="59" customWidth="1"/>
    <col min="770" max="770" width="15.25" style="59" customWidth="1"/>
    <col min="771" max="788" width="13.125" style="59" customWidth="1"/>
    <col min="789" max="1024" width="15.25" style="59"/>
    <col min="1025" max="1025" width="4.125" style="59" customWidth="1"/>
    <col min="1026" max="1026" width="15.25" style="59" customWidth="1"/>
    <col min="1027" max="1044" width="13.125" style="59" customWidth="1"/>
    <col min="1045" max="1280" width="15.25" style="59"/>
    <col min="1281" max="1281" width="4.125" style="59" customWidth="1"/>
    <col min="1282" max="1282" width="15.25" style="59" customWidth="1"/>
    <col min="1283" max="1300" width="13.125" style="59" customWidth="1"/>
    <col min="1301" max="1536" width="15.25" style="59"/>
    <col min="1537" max="1537" width="4.125" style="59" customWidth="1"/>
    <col min="1538" max="1538" width="15.25" style="59" customWidth="1"/>
    <col min="1539" max="1556" width="13.125" style="59" customWidth="1"/>
    <col min="1557" max="1792" width="15.25" style="59"/>
    <col min="1793" max="1793" width="4.125" style="59" customWidth="1"/>
    <col min="1794" max="1794" width="15.25" style="59" customWidth="1"/>
    <col min="1795" max="1812" width="13.125" style="59" customWidth="1"/>
    <col min="1813" max="2048" width="15.25" style="59"/>
    <col min="2049" max="2049" width="4.125" style="59" customWidth="1"/>
    <col min="2050" max="2050" width="15.25" style="59" customWidth="1"/>
    <col min="2051" max="2068" width="13.125" style="59" customWidth="1"/>
    <col min="2069" max="2304" width="15.25" style="59"/>
    <col min="2305" max="2305" width="4.125" style="59" customWidth="1"/>
    <col min="2306" max="2306" width="15.25" style="59" customWidth="1"/>
    <col min="2307" max="2324" width="13.125" style="59" customWidth="1"/>
    <col min="2325" max="2560" width="15.25" style="59"/>
    <col min="2561" max="2561" width="4.125" style="59" customWidth="1"/>
    <col min="2562" max="2562" width="15.25" style="59" customWidth="1"/>
    <col min="2563" max="2580" width="13.125" style="59" customWidth="1"/>
    <col min="2581" max="2816" width="15.25" style="59"/>
    <col min="2817" max="2817" width="4.125" style="59" customWidth="1"/>
    <col min="2818" max="2818" width="15.25" style="59" customWidth="1"/>
    <col min="2819" max="2836" width="13.125" style="59" customWidth="1"/>
    <col min="2837" max="3072" width="15.25" style="59"/>
    <col min="3073" max="3073" width="4.125" style="59" customWidth="1"/>
    <col min="3074" max="3074" width="15.25" style="59" customWidth="1"/>
    <col min="3075" max="3092" width="13.125" style="59" customWidth="1"/>
    <col min="3093" max="3328" width="15.25" style="59"/>
    <col min="3329" max="3329" width="4.125" style="59" customWidth="1"/>
    <col min="3330" max="3330" width="15.25" style="59" customWidth="1"/>
    <col min="3331" max="3348" width="13.125" style="59" customWidth="1"/>
    <col min="3349" max="3584" width="15.25" style="59"/>
    <col min="3585" max="3585" width="4.125" style="59" customWidth="1"/>
    <col min="3586" max="3586" width="15.25" style="59" customWidth="1"/>
    <col min="3587" max="3604" width="13.125" style="59" customWidth="1"/>
    <col min="3605" max="3840" width="15.25" style="59"/>
    <col min="3841" max="3841" width="4.125" style="59" customWidth="1"/>
    <col min="3842" max="3842" width="15.25" style="59" customWidth="1"/>
    <col min="3843" max="3860" width="13.125" style="59" customWidth="1"/>
    <col min="3861" max="4096" width="15.25" style="59"/>
    <col min="4097" max="4097" width="4.125" style="59" customWidth="1"/>
    <col min="4098" max="4098" width="15.25" style="59" customWidth="1"/>
    <col min="4099" max="4116" width="13.125" style="59" customWidth="1"/>
    <col min="4117" max="4352" width="15.25" style="59"/>
    <col min="4353" max="4353" width="4.125" style="59" customWidth="1"/>
    <col min="4354" max="4354" width="15.25" style="59" customWidth="1"/>
    <col min="4355" max="4372" width="13.125" style="59" customWidth="1"/>
    <col min="4373" max="4608" width="15.25" style="59"/>
    <col min="4609" max="4609" width="4.125" style="59" customWidth="1"/>
    <col min="4610" max="4610" width="15.25" style="59" customWidth="1"/>
    <col min="4611" max="4628" width="13.125" style="59" customWidth="1"/>
    <col min="4629" max="4864" width="15.25" style="59"/>
    <col min="4865" max="4865" width="4.125" style="59" customWidth="1"/>
    <col min="4866" max="4866" width="15.25" style="59" customWidth="1"/>
    <col min="4867" max="4884" width="13.125" style="59" customWidth="1"/>
    <col min="4885" max="5120" width="15.25" style="59"/>
    <col min="5121" max="5121" width="4.125" style="59" customWidth="1"/>
    <col min="5122" max="5122" width="15.25" style="59" customWidth="1"/>
    <col min="5123" max="5140" width="13.125" style="59" customWidth="1"/>
    <col min="5141" max="5376" width="15.25" style="59"/>
    <col min="5377" max="5377" width="4.125" style="59" customWidth="1"/>
    <col min="5378" max="5378" width="15.25" style="59" customWidth="1"/>
    <col min="5379" max="5396" width="13.125" style="59" customWidth="1"/>
    <col min="5397" max="5632" width="15.25" style="59"/>
    <col min="5633" max="5633" width="4.125" style="59" customWidth="1"/>
    <col min="5634" max="5634" width="15.25" style="59" customWidth="1"/>
    <col min="5635" max="5652" width="13.125" style="59" customWidth="1"/>
    <col min="5653" max="5888" width="15.25" style="59"/>
    <col min="5889" max="5889" width="4.125" style="59" customWidth="1"/>
    <col min="5890" max="5890" width="15.25" style="59" customWidth="1"/>
    <col min="5891" max="5908" width="13.125" style="59" customWidth="1"/>
    <col min="5909" max="6144" width="15.25" style="59"/>
    <col min="6145" max="6145" width="4.125" style="59" customWidth="1"/>
    <col min="6146" max="6146" width="15.25" style="59" customWidth="1"/>
    <col min="6147" max="6164" width="13.125" style="59" customWidth="1"/>
    <col min="6165" max="6400" width="15.25" style="59"/>
    <col min="6401" max="6401" width="4.125" style="59" customWidth="1"/>
    <col min="6402" max="6402" width="15.25" style="59" customWidth="1"/>
    <col min="6403" max="6420" width="13.125" style="59" customWidth="1"/>
    <col min="6421" max="6656" width="15.25" style="59"/>
    <col min="6657" max="6657" width="4.125" style="59" customWidth="1"/>
    <col min="6658" max="6658" width="15.25" style="59" customWidth="1"/>
    <col min="6659" max="6676" width="13.125" style="59" customWidth="1"/>
    <col min="6677" max="6912" width="15.25" style="59"/>
    <col min="6913" max="6913" width="4.125" style="59" customWidth="1"/>
    <col min="6914" max="6914" width="15.25" style="59" customWidth="1"/>
    <col min="6915" max="6932" width="13.125" style="59" customWidth="1"/>
    <col min="6933" max="7168" width="15.25" style="59"/>
    <col min="7169" max="7169" width="4.125" style="59" customWidth="1"/>
    <col min="7170" max="7170" width="15.25" style="59" customWidth="1"/>
    <col min="7171" max="7188" width="13.125" style="59" customWidth="1"/>
    <col min="7189" max="7424" width="15.25" style="59"/>
    <col min="7425" max="7425" width="4.125" style="59" customWidth="1"/>
    <col min="7426" max="7426" width="15.25" style="59" customWidth="1"/>
    <col min="7427" max="7444" width="13.125" style="59" customWidth="1"/>
    <col min="7445" max="7680" width="15.25" style="59"/>
    <col min="7681" max="7681" width="4.125" style="59" customWidth="1"/>
    <col min="7682" max="7682" width="15.25" style="59" customWidth="1"/>
    <col min="7683" max="7700" width="13.125" style="59" customWidth="1"/>
    <col min="7701" max="7936" width="15.25" style="59"/>
    <col min="7937" max="7937" width="4.125" style="59" customWidth="1"/>
    <col min="7938" max="7938" width="15.25" style="59" customWidth="1"/>
    <col min="7939" max="7956" width="13.125" style="59" customWidth="1"/>
    <col min="7957" max="8192" width="15.25" style="59"/>
    <col min="8193" max="8193" width="4.125" style="59" customWidth="1"/>
    <col min="8194" max="8194" width="15.25" style="59" customWidth="1"/>
    <col min="8195" max="8212" width="13.125" style="59" customWidth="1"/>
    <col min="8213" max="8448" width="15.25" style="59"/>
    <col min="8449" max="8449" width="4.125" style="59" customWidth="1"/>
    <col min="8450" max="8450" width="15.25" style="59" customWidth="1"/>
    <col min="8451" max="8468" width="13.125" style="59" customWidth="1"/>
    <col min="8469" max="8704" width="15.25" style="59"/>
    <col min="8705" max="8705" width="4.125" style="59" customWidth="1"/>
    <col min="8706" max="8706" width="15.25" style="59" customWidth="1"/>
    <col min="8707" max="8724" width="13.125" style="59" customWidth="1"/>
    <col min="8725" max="8960" width="15.25" style="59"/>
    <col min="8961" max="8961" width="4.125" style="59" customWidth="1"/>
    <col min="8962" max="8962" width="15.25" style="59" customWidth="1"/>
    <col min="8963" max="8980" width="13.125" style="59" customWidth="1"/>
    <col min="8981" max="9216" width="15.25" style="59"/>
    <col min="9217" max="9217" width="4.125" style="59" customWidth="1"/>
    <col min="9218" max="9218" width="15.25" style="59" customWidth="1"/>
    <col min="9219" max="9236" width="13.125" style="59" customWidth="1"/>
    <col min="9237" max="9472" width="15.25" style="59"/>
    <col min="9473" max="9473" width="4.125" style="59" customWidth="1"/>
    <col min="9474" max="9474" width="15.25" style="59" customWidth="1"/>
    <col min="9475" max="9492" width="13.125" style="59" customWidth="1"/>
    <col min="9493" max="9728" width="15.25" style="59"/>
    <col min="9729" max="9729" width="4.125" style="59" customWidth="1"/>
    <col min="9730" max="9730" width="15.25" style="59" customWidth="1"/>
    <col min="9731" max="9748" width="13.125" style="59" customWidth="1"/>
    <col min="9749" max="9984" width="15.25" style="59"/>
    <col min="9985" max="9985" width="4.125" style="59" customWidth="1"/>
    <col min="9986" max="9986" width="15.25" style="59" customWidth="1"/>
    <col min="9987" max="10004" width="13.125" style="59" customWidth="1"/>
    <col min="10005" max="10240" width="15.25" style="59"/>
    <col min="10241" max="10241" width="4.125" style="59" customWidth="1"/>
    <col min="10242" max="10242" width="15.25" style="59" customWidth="1"/>
    <col min="10243" max="10260" width="13.125" style="59" customWidth="1"/>
    <col min="10261" max="10496" width="15.25" style="59"/>
    <col min="10497" max="10497" width="4.125" style="59" customWidth="1"/>
    <col min="10498" max="10498" width="15.25" style="59" customWidth="1"/>
    <col min="10499" max="10516" width="13.125" style="59" customWidth="1"/>
    <col min="10517" max="10752" width="15.25" style="59"/>
    <col min="10753" max="10753" width="4.125" style="59" customWidth="1"/>
    <col min="10754" max="10754" width="15.25" style="59" customWidth="1"/>
    <col min="10755" max="10772" width="13.125" style="59" customWidth="1"/>
    <col min="10773" max="11008" width="15.25" style="59"/>
    <col min="11009" max="11009" width="4.125" style="59" customWidth="1"/>
    <col min="11010" max="11010" width="15.25" style="59" customWidth="1"/>
    <col min="11011" max="11028" width="13.125" style="59" customWidth="1"/>
    <col min="11029" max="11264" width="15.25" style="59"/>
    <col min="11265" max="11265" width="4.125" style="59" customWidth="1"/>
    <col min="11266" max="11266" width="15.25" style="59" customWidth="1"/>
    <col min="11267" max="11284" width="13.125" style="59" customWidth="1"/>
    <col min="11285" max="11520" width="15.25" style="59"/>
    <col min="11521" max="11521" width="4.125" style="59" customWidth="1"/>
    <col min="11522" max="11522" width="15.25" style="59" customWidth="1"/>
    <col min="11523" max="11540" width="13.125" style="59" customWidth="1"/>
    <col min="11541" max="11776" width="15.25" style="59"/>
    <col min="11777" max="11777" width="4.125" style="59" customWidth="1"/>
    <col min="11778" max="11778" width="15.25" style="59" customWidth="1"/>
    <col min="11779" max="11796" width="13.125" style="59" customWidth="1"/>
    <col min="11797" max="12032" width="15.25" style="59"/>
    <col min="12033" max="12033" width="4.125" style="59" customWidth="1"/>
    <col min="12034" max="12034" width="15.25" style="59" customWidth="1"/>
    <col min="12035" max="12052" width="13.125" style="59" customWidth="1"/>
    <col min="12053" max="12288" width="15.25" style="59"/>
    <col min="12289" max="12289" width="4.125" style="59" customWidth="1"/>
    <col min="12290" max="12290" width="15.25" style="59" customWidth="1"/>
    <col min="12291" max="12308" width="13.125" style="59" customWidth="1"/>
    <col min="12309" max="12544" width="15.25" style="59"/>
    <col min="12545" max="12545" width="4.125" style="59" customWidth="1"/>
    <col min="12546" max="12546" width="15.25" style="59" customWidth="1"/>
    <col min="12547" max="12564" width="13.125" style="59" customWidth="1"/>
    <col min="12565" max="12800" width="15.25" style="59"/>
    <col min="12801" max="12801" width="4.125" style="59" customWidth="1"/>
    <col min="12802" max="12802" width="15.25" style="59" customWidth="1"/>
    <col min="12803" max="12820" width="13.125" style="59" customWidth="1"/>
    <col min="12821" max="13056" width="15.25" style="59"/>
    <col min="13057" max="13057" width="4.125" style="59" customWidth="1"/>
    <col min="13058" max="13058" width="15.25" style="59" customWidth="1"/>
    <col min="13059" max="13076" width="13.125" style="59" customWidth="1"/>
    <col min="13077" max="13312" width="15.25" style="59"/>
    <col min="13313" max="13313" width="4.125" style="59" customWidth="1"/>
    <col min="13314" max="13314" width="15.25" style="59" customWidth="1"/>
    <col min="13315" max="13332" width="13.125" style="59" customWidth="1"/>
    <col min="13333" max="13568" width="15.25" style="59"/>
    <col min="13569" max="13569" width="4.125" style="59" customWidth="1"/>
    <col min="13570" max="13570" width="15.25" style="59" customWidth="1"/>
    <col min="13571" max="13588" width="13.125" style="59" customWidth="1"/>
    <col min="13589" max="13824" width="15.25" style="59"/>
    <col min="13825" max="13825" width="4.125" style="59" customWidth="1"/>
    <col min="13826" max="13826" width="15.25" style="59" customWidth="1"/>
    <col min="13827" max="13844" width="13.125" style="59" customWidth="1"/>
    <col min="13845" max="14080" width="15.25" style="59"/>
    <col min="14081" max="14081" width="4.125" style="59" customWidth="1"/>
    <col min="14082" max="14082" width="15.25" style="59" customWidth="1"/>
    <col min="14083" max="14100" width="13.125" style="59" customWidth="1"/>
    <col min="14101" max="14336" width="15.25" style="59"/>
    <col min="14337" max="14337" width="4.125" style="59" customWidth="1"/>
    <col min="14338" max="14338" width="15.25" style="59" customWidth="1"/>
    <col min="14339" max="14356" width="13.125" style="59" customWidth="1"/>
    <col min="14357" max="14592" width="15.25" style="59"/>
    <col min="14593" max="14593" width="4.125" style="59" customWidth="1"/>
    <col min="14594" max="14594" width="15.25" style="59" customWidth="1"/>
    <col min="14595" max="14612" width="13.125" style="59" customWidth="1"/>
    <col min="14613" max="14848" width="15.25" style="59"/>
    <col min="14849" max="14849" width="4.125" style="59" customWidth="1"/>
    <col min="14850" max="14850" width="15.25" style="59" customWidth="1"/>
    <col min="14851" max="14868" width="13.125" style="59" customWidth="1"/>
    <col min="14869" max="15104" width="15.25" style="59"/>
    <col min="15105" max="15105" width="4.125" style="59" customWidth="1"/>
    <col min="15106" max="15106" width="15.25" style="59" customWidth="1"/>
    <col min="15107" max="15124" width="13.125" style="59" customWidth="1"/>
    <col min="15125" max="15360" width="15.25" style="59"/>
    <col min="15361" max="15361" width="4.125" style="59" customWidth="1"/>
    <col min="15362" max="15362" width="15.25" style="59" customWidth="1"/>
    <col min="15363" max="15380" width="13.125" style="59" customWidth="1"/>
    <col min="15381" max="15616" width="15.25" style="59"/>
    <col min="15617" max="15617" width="4.125" style="59" customWidth="1"/>
    <col min="15618" max="15618" width="15.25" style="59" customWidth="1"/>
    <col min="15619" max="15636" width="13.125" style="59" customWidth="1"/>
    <col min="15637" max="15872" width="15.25" style="59"/>
    <col min="15873" max="15873" width="4.125" style="59" customWidth="1"/>
    <col min="15874" max="15874" width="15.25" style="59" customWidth="1"/>
    <col min="15875" max="15892" width="13.125" style="59" customWidth="1"/>
    <col min="15893" max="16128" width="15.25" style="59"/>
    <col min="16129" max="16129" width="4.125" style="59" customWidth="1"/>
    <col min="16130" max="16130" width="15.25" style="59" customWidth="1"/>
    <col min="16131" max="16148" width="13.125" style="59" customWidth="1"/>
    <col min="16149" max="16384" width="15.25" style="59"/>
  </cols>
  <sheetData>
    <row r="1" spans="1:11" ht="28.5" customHeight="1" x14ac:dyDescent="0.15">
      <c r="A1" s="540" t="s">
        <v>595</v>
      </c>
      <c r="B1" s="540"/>
      <c r="C1" s="540"/>
      <c r="D1" s="540"/>
      <c r="E1" s="540"/>
      <c r="F1" s="540"/>
      <c r="G1" s="540"/>
      <c r="H1" s="540"/>
      <c r="I1" s="540"/>
      <c r="J1" s="540"/>
      <c r="K1" s="540"/>
    </row>
    <row r="2" spans="1:11" x14ac:dyDescent="0.15">
      <c r="J2" s="60"/>
    </row>
    <row r="3" spans="1:11" ht="30" customHeight="1" x14ac:dyDescent="0.15">
      <c r="A3" s="369"/>
      <c r="B3" s="63" t="s">
        <v>596</v>
      </c>
      <c r="C3" s="63" t="s">
        <v>344</v>
      </c>
      <c r="D3" s="63" t="s">
        <v>345</v>
      </c>
      <c r="E3" s="63" t="s">
        <v>597</v>
      </c>
      <c r="F3" s="63" t="s">
        <v>598</v>
      </c>
      <c r="G3" s="63" t="s">
        <v>599</v>
      </c>
      <c r="H3" s="63" t="s">
        <v>600</v>
      </c>
      <c r="I3" s="63" t="s">
        <v>601</v>
      </c>
      <c r="J3" s="63" t="s">
        <v>602</v>
      </c>
      <c r="K3" s="63" t="s">
        <v>603</v>
      </c>
    </row>
    <row r="4" spans="1:11" x14ac:dyDescent="0.15">
      <c r="A4" s="600" t="s">
        <v>130</v>
      </c>
      <c r="B4" s="370"/>
      <c r="C4" s="66" t="s">
        <v>129</v>
      </c>
      <c r="D4" s="66" t="s">
        <v>129</v>
      </c>
      <c r="E4" s="66" t="s">
        <v>129</v>
      </c>
      <c r="F4" s="66" t="s">
        <v>129</v>
      </c>
      <c r="G4" s="66" t="s">
        <v>129</v>
      </c>
      <c r="H4" s="66" t="s">
        <v>129</v>
      </c>
      <c r="I4" s="66" t="s">
        <v>129</v>
      </c>
      <c r="J4" s="66" t="s">
        <v>129</v>
      </c>
      <c r="K4" s="66" t="s">
        <v>129</v>
      </c>
    </row>
    <row r="5" spans="1:11" ht="22.5" customHeight="1" x14ac:dyDescent="0.15">
      <c r="A5" s="601"/>
      <c r="B5" s="371" t="s">
        <v>130</v>
      </c>
      <c r="C5" s="70">
        <v>111862.46836535924</v>
      </c>
      <c r="D5" s="70">
        <v>1871.8179554325102</v>
      </c>
      <c r="E5" s="70">
        <v>56967.381260390874</v>
      </c>
      <c r="F5" s="70">
        <v>22783.409330916824</v>
      </c>
      <c r="G5" s="70">
        <v>193485.07586320079</v>
      </c>
      <c r="H5" s="70">
        <v>24598.865216522652</v>
      </c>
      <c r="I5" s="70">
        <v>1195.7663167959356</v>
      </c>
      <c r="J5" s="70">
        <v>18179.993239241652</v>
      </c>
      <c r="K5" s="70">
        <v>149493.27641333741</v>
      </c>
    </row>
    <row r="6" spans="1:11" ht="22.5" customHeight="1" x14ac:dyDescent="0.15">
      <c r="A6" s="601"/>
      <c r="B6" s="371" t="s">
        <v>136</v>
      </c>
      <c r="C6" s="70">
        <v>4681.4658187599362</v>
      </c>
      <c r="D6" s="70" t="s">
        <v>111</v>
      </c>
      <c r="E6" s="70">
        <v>39126.582670906202</v>
      </c>
      <c r="F6" s="70">
        <v>17644.089825119238</v>
      </c>
      <c r="G6" s="70">
        <v>61452.13831478537</v>
      </c>
      <c r="H6" s="70">
        <v>35962.935612082671</v>
      </c>
      <c r="I6" s="70">
        <v>769.46899841017489</v>
      </c>
      <c r="J6" s="70" t="s">
        <v>111</v>
      </c>
      <c r="K6" s="70">
        <v>24710.357710651828</v>
      </c>
    </row>
    <row r="7" spans="1:11" ht="22.5" customHeight="1" x14ac:dyDescent="0.15">
      <c r="A7" s="601"/>
      <c r="B7" s="371" t="s">
        <v>137</v>
      </c>
      <c r="C7" s="70">
        <v>33666.309911702527</v>
      </c>
      <c r="D7" s="70" t="s">
        <v>111</v>
      </c>
      <c r="E7" s="70">
        <v>42653.291630394233</v>
      </c>
      <c r="F7" s="70">
        <v>18082.106578783732</v>
      </c>
      <c r="G7" s="70">
        <v>94401.708120880488</v>
      </c>
      <c r="H7" s="70">
        <v>25694.04601417734</v>
      </c>
      <c r="I7" s="70">
        <v>1190.1981096878499</v>
      </c>
      <c r="J7" s="70">
        <v>1220.0184056709365</v>
      </c>
      <c r="K7" s="70">
        <v>66285.402437507772</v>
      </c>
    </row>
    <row r="8" spans="1:11" ht="22.5" customHeight="1" x14ac:dyDescent="0.15">
      <c r="A8" s="601"/>
      <c r="B8" s="371" t="s">
        <v>138</v>
      </c>
      <c r="C8" s="70">
        <v>70905.325883034166</v>
      </c>
      <c r="D8" s="70">
        <v>51.866242038216562</v>
      </c>
      <c r="E8" s="70">
        <v>49774.693688477128</v>
      </c>
      <c r="F8" s="70">
        <v>18534.626519976839</v>
      </c>
      <c r="G8" s="70">
        <v>139266.51256514186</v>
      </c>
      <c r="H8" s="70">
        <v>22958.931325998841</v>
      </c>
      <c r="I8" s="70">
        <v>1335.481065431384</v>
      </c>
      <c r="J8" s="70">
        <v>13765.813317892298</v>
      </c>
      <c r="K8" s="70">
        <v>101192.73537927041</v>
      </c>
    </row>
    <row r="9" spans="1:11" ht="22.5" customHeight="1" x14ac:dyDescent="0.15">
      <c r="A9" s="601"/>
      <c r="B9" s="371" t="s">
        <v>139</v>
      </c>
      <c r="C9" s="70">
        <v>87659.989571383878</v>
      </c>
      <c r="D9" s="70">
        <v>225.70643445614766</v>
      </c>
      <c r="E9" s="70">
        <v>60532.445301908439</v>
      </c>
      <c r="F9" s="70">
        <v>20891.444989049953</v>
      </c>
      <c r="G9" s="70">
        <v>169309.58629679843</v>
      </c>
      <c r="H9" s="70">
        <v>26709.314109917614</v>
      </c>
      <c r="I9" s="70">
        <v>2045.6731671707164</v>
      </c>
      <c r="J9" s="70">
        <v>3835.7961205548022</v>
      </c>
      <c r="K9" s="70">
        <v>136705.28563979559</v>
      </c>
    </row>
    <row r="10" spans="1:11" ht="22.5" customHeight="1" x14ac:dyDescent="0.15">
      <c r="A10" s="601"/>
      <c r="B10" s="371" t="s">
        <v>140</v>
      </c>
      <c r="C10" s="70">
        <v>105374.98686030429</v>
      </c>
      <c r="D10" s="70">
        <v>485.06561203319501</v>
      </c>
      <c r="E10" s="70">
        <v>69476.948046334714</v>
      </c>
      <c r="F10" s="70">
        <v>20472.40784923928</v>
      </c>
      <c r="G10" s="70">
        <v>195809.40836791147</v>
      </c>
      <c r="H10" s="70">
        <v>27521.175829875519</v>
      </c>
      <c r="I10" s="70">
        <v>1750.8340248962656</v>
      </c>
      <c r="J10" s="70">
        <v>8040.0338865836793</v>
      </c>
      <c r="K10" s="70">
        <v>158482.96870677732</v>
      </c>
    </row>
    <row r="11" spans="1:11" ht="22.5" customHeight="1" x14ac:dyDescent="0.15">
      <c r="A11" s="601"/>
      <c r="B11" s="371" t="s">
        <v>141</v>
      </c>
      <c r="C11" s="70">
        <v>133512.63714948346</v>
      </c>
      <c r="D11" s="70">
        <v>736.84953264459909</v>
      </c>
      <c r="E11" s="70">
        <v>71242.952702227849</v>
      </c>
      <c r="F11" s="70">
        <v>21625.452385972309</v>
      </c>
      <c r="G11" s="70">
        <v>227117.89177032819</v>
      </c>
      <c r="H11" s="70">
        <v>28075.98650643053</v>
      </c>
      <c r="I11" s="70">
        <v>2131.6987841731675</v>
      </c>
      <c r="J11" s="70">
        <v>27818.621266427719</v>
      </c>
      <c r="K11" s="70">
        <v>169076.30592452033</v>
      </c>
    </row>
    <row r="12" spans="1:11" ht="22.5" customHeight="1" x14ac:dyDescent="0.15">
      <c r="A12" s="601"/>
      <c r="B12" s="371" t="s">
        <v>142</v>
      </c>
      <c r="C12" s="70">
        <v>118969.09223630602</v>
      </c>
      <c r="D12" s="70">
        <v>739.68843368039836</v>
      </c>
      <c r="E12" s="70">
        <v>66949.410027161604</v>
      </c>
      <c r="F12" s="70">
        <v>22006.064169307378</v>
      </c>
      <c r="G12" s="70">
        <v>208664.25486645542</v>
      </c>
      <c r="H12" s="70">
        <v>26719.430228610232</v>
      </c>
      <c r="I12" s="70">
        <v>1795.9411498415573</v>
      </c>
      <c r="J12" s="70">
        <v>16287.766240380262</v>
      </c>
      <c r="K12" s="70">
        <v>163846.39061792666</v>
      </c>
    </row>
    <row r="13" spans="1:11" ht="22.5" customHeight="1" x14ac:dyDescent="0.15">
      <c r="A13" s="601"/>
      <c r="B13" s="371" t="s">
        <v>143</v>
      </c>
      <c r="C13" s="70">
        <v>121541.27670068028</v>
      </c>
      <c r="D13" s="70">
        <v>1073.0964285714285</v>
      </c>
      <c r="E13" s="70">
        <v>58913.411281179142</v>
      </c>
      <c r="F13" s="70">
        <v>21647.923582766442</v>
      </c>
      <c r="G13" s="70">
        <v>203175.70340136054</v>
      </c>
      <c r="H13" s="70">
        <v>23861.612641723357</v>
      </c>
      <c r="I13" s="70">
        <v>1322.468253968254</v>
      </c>
      <c r="J13" s="70">
        <v>16887.884183673468</v>
      </c>
      <c r="K13" s="70">
        <v>161087.82273242631</v>
      </c>
    </row>
    <row r="14" spans="1:11" ht="22.5" customHeight="1" x14ac:dyDescent="0.15">
      <c r="A14" s="601"/>
      <c r="B14" s="371" t="s">
        <v>144</v>
      </c>
      <c r="C14" s="70">
        <v>140666.71906555319</v>
      </c>
      <c r="D14" s="70">
        <v>1774.18083074068</v>
      </c>
      <c r="E14" s="70">
        <v>54016.264286883903</v>
      </c>
      <c r="F14" s="70">
        <v>22321.29845532449</v>
      </c>
      <c r="G14" s="70">
        <v>218778.4592544075</v>
      </c>
      <c r="H14" s="70">
        <v>23166.091261394027</v>
      </c>
      <c r="I14" s="70">
        <v>1574.0225424376399</v>
      </c>
      <c r="J14" s="70">
        <v>38288.77233775449</v>
      </c>
      <c r="K14" s="70">
        <v>155734.47797609301</v>
      </c>
    </row>
    <row r="15" spans="1:11" ht="22.5" customHeight="1" x14ac:dyDescent="0.15">
      <c r="A15" s="601"/>
      <c r="B15" s="371" t="s">
        <v>145</v>
      </c>
      <c r="C15" s="70">
        <v>117836.34164980111</v>
      </c>
      <c r="D15" s="70">
        <v>2372.9902993928399</v>
      </c>
      <c r="E15" s="70">
        <v>52196.288575615887</v>
      </c>
      <c r="F15" s="70">
        <v>23783.647498080816</v>
      </c>
      <c r="G15" s="70">
        <v>196189.26802289064</v>
      </c>
      <c r="H15" s="70">
        <v>22897.295414892873</v>
      </c>
      <c r="I15" s="70">
        <v>1182.4394933351944</v>
      </c>
      <c r="J15" s="70">
        <v>22183.409274897062</v>
      </c>
      <c r="K15" s="70">
        <v>149907.52857840742</v>
      </c>
    </row>
    <row r="16" spans="1:11" ht="22.5" customHeight="1" x14ac:dyDescent="0.15">
      <c r="A16" s="601"/>
      <c r="B16" s="371" t="s">
        <v>146</v>
      </c>
      <c r="C16" s="70">
        <v>122041.75380309876</v>
      </c>
      <c r="D16" s="70">
        <v>2526.3647691562046</v>
      </c>
      <c r="E16" s="70">
        <v>54949.242022482453</v>
      </c>
      <c r="F16" s="70">
        <v>24076.794155813699</v>
      </c>
      <c r="G16" s="70">
        <v>203594.15256171729</v>
      </c>
      <c r="H16" s="70">
        <v>22121.825221619423</v>
      </c>
      <c r="I16" s="70">
        <v>967.99559106330423</v>
      </c>
      <c r="J16" s="70">
        <v>19012.832225887651</v>
      </c>
      <c r="K16" s="70">
        <v>161472.46795703631</v>
      </c>
    </row>
    <row r="17" spans="1:12" ht="22.5" customHeight="1" x14ac:dyDescent="0.15">
      <c r="A17" s="602"/>
      <c r="B17" s="372" t="s">
        <v>604</v>
      </c>
      <c r="C17" s="73">
        <v>105296.9322117886</v>
      </c>
      <c r="D17" s="73">
        <v>2624.4564307128167</v>
      </c>
      <c r="E17" s="73">
        <v>56060.295371769775</v>
      </c>
      <c r="F17" s="73">
        <v>23689.624402269517</v>
      </c>
      <c r="G17" s="73">
        <v>187671.30825549416</v>
      </c>
      <c r="H17" s="73">
        <v>25794.549689056268</v>
      </c>
      <c r="I17" s="73">
        <v>782.81167463640645</v>
      </c>
      <c r="J17" s="73">
        <v>16134.450967518149</v>
      </c>
      <c r="K17" s="73">
        <v>144940.82677584796</v>
      </c>
    </row>
    <row r="18" spans="1:12" s="373" customFormat="1" x14ac:dyDescent="0.15">
      <c r="A18" s="600" t="s">
        <v>337</v>
      </c>
      <c r="B18" s="77"/>
      <c r="C18" s="267" t="s">
        <v>129</v>
      </c>
      <c r="D18" s="267" t="s">
        <v>129</v>
      </c>
      <c r="E18" s="267" t="s">
        <v>129</v>
      </c>
      <c r="F18" s="267" t="s">
        <v>129</v>
      </c>
      <c r="G18" s="267" t="s">
        <v>129</v>
      </c>
      <c r="H18" s="267" t="s">
        <v>129</v>
      </c>
      <c r="I18" s="267" t="s">
        <v>129</v>
      </c>
      <c r="J18" s="267" t="s">
        <v>129</v>
      </c>
      <c r="K18" s="267" t="s">
        <v>129</v>
      </c>
    </row>
    <row r="19" spans="1:12" s="373" customFormat="1" ht="22.5" customHeight="1" x14ac:dyDescent="0.15">
      <c r="A19" s="601"/>
      <c r="B19" s="78" t="s">
        <v>130</v>
      </c>
      <c r="C19" s="70">
        <v>84340.324163200072</v>
      </c>
      <c r="D19" s="70">
        <v>1537.132014955725</v>
      </c>
      <c r="E19" s="70">
        <v>42461.628393757979</v>
      </c>
      <c r="F19" s="70">
        <v>17489.809842522493</v>
      </c>
      <c r="G19" s="70">
        <v>145828.89390068999</v>
      </c>
      <c r="H19" s="70">
        <v>18497.848833724591</v>
      </c>
      <c r="I19" s="70">
        <v>847.7834452396412</v>
      </c>
      <c r="J19" s="70">
        <v>13636.784305051126</v>
      </c>
      <c r="K19" s="70">
        <v>112837.72304794252</v>
      </c>
      <c r="L19" s="374"/>
    </row>
    <row r="20" spans="1:12" s="373" customFormat="1" ht="22.5" customHeight="1" x14ac:dyDescent="0.15">
      <c r="A20" s="601"/>
      <c r="B20" s="78" t="s">
        <v>136</v>
      </c>
      <c r="C20" s="70">
        <v>3575.3330683624799</v>
      </c>
      <c r="D20" s="70" t="s">
        <v>111</v>
      </c>
      <c r="E20" s="70">
        <v>29334.744038155804</v>
      </c>
      <c r="F20" s="70">
        <v>13575.979332273449</v>
      </c>
      <c r="G20" s="70">
        <v>46486.056438791733</v>
      </c>
      <c r="H20" s="70">
        <v>27185.740858505564</v>
      </c>
      <c r="I20" s="70">
        <v>551.54372019077903</v>
      </c>
      <c r="J20" s="70" t="s">
        <v>111</v>
      </c>
      <c r="K20" s="70">
        <v>18742.379968203499</v>
      </c>
    </row>
    <row r="21" spans="1:12" s="373" customFormat="1" ht="22.5" customHeight="1" x14ac:dyDescent="0.15">
      <c r="A21" s="601"/>
      <c r="B21" s="78" t="s">
        <v>137</v>
      </c>
      <c r="C21" s="70">
        <v>25387.181693819177</v>
      </c>
      <c r="D21" s="70" t="s">
        <v>111</v>
      </c>
      <c r="E21" s="70">
        <v>31925.23541848029</v>
      </c>
      <c r="F21" s="70">
        <v>13829.513244621316</v>
      </c>
      <c r="G21" s="70">
        <v>71141.930356920784</v>
      </c>
      <c r="H21" s="70">
        <v>19334.987190647931</v>
      </c>
      <c r="I21" s="70">
        <v>841.65327695560256</v>
      </c>
      <c r="J21" s="70">
        <v>902.08618331053356</v>
      </c>
      <c r="K21" s="70">
        <v>50056.472080586995</v>
      </c>
    </row>
    <row r="22" spans="1:12" s="373" customFormat="1" ht="22.5" customHeight="1" x14ac:dyDescent="0.15">
      <c r="A22" s="601"/>
      <c r="B22" s="78" t="s">
        <v>138</v>
      </c>
      <c r="C22" s="70">
        <v>53507.029067747542</v>
      </c>
      <c r="D22" s="70">
        <v>40.27643312101911</v>
      </c>
      <c r="E22" s="70">
        <v>37258.677127967574</v>
      </c>
      <c r="F22" s="70">
        <v>14191.561320208453</v>
      </c>
      <c r="G22" s="70">
        <v>104997.54394904459</v>
      </c>
      <c r="H22" s="70">
        <v>17268.140359004054</v>
      </c>
      <c r="I22" s="70">
        <v>952.54927620150545</v>
      </c>
      <c r="J22" s="70">
        <v>10381.838795599306</v>
      </c>
      <c r="K22" s="70">
        <v>76387.991661841341</v>
      </c>
    </row>
    <row r="23" spans="1:12" s="373" customFormat="1" ht="22.5" customHeight="1" x14ac:dyDescent="0.15">
      <c r="A23" s="601"/>
      <c r="B23" s="78" t="s">
        <v>139</v>
      </c>
      <c r="C23" s="70">
        <v>66319.089373240175</v>
      </c>
      <c r="D23" s="70">
        <v>183.99457711961622</v>
      </c>
      <c r="E23" s="70">
        <v>45274.889456669101</v>
      </c>
      <c r="F23" s="70">
        <v>15967.433413286057</v>
      </c>
      <c r="G23" s="70">
        <v>127745.40682031495</v>
      </c>
      <c r="H23" s="70">
        <v>20051.535509437897</v>
      </c>
      <c r="I23" s="70">
        <v>1486.6105954739805</v>
      </c>
      <c r="J23" s="70">
        <v>2861.8378350192929</v>
      </c>
      <c r="K23" s="70">
        <v>103338.52987798519</v>
      </c>
    </row>
    <row r="24" spans="1:12" s="373" customFormat="1" ht="22.5" customHeight="1" x14ac:dyDescent="0.15">
      <c r="A24" s="601"/>
      <c r="B24" s="78" t="s">
        <v>140</v>
      </c>
      <c r="C24" s="70">
        <v>79491.80644882434</v>
      </c>
      <c r="D24" s="70">
        <v>392.69277316735821</v>
      </c>
      <c r="E24" s="70">
        <v>51932.047890733054</v>
      </c>
      <c r="F24" s="70">
        <v>15719.172890733056</v>
      </c>
      <c r="G24" s="70">
        <v>147535.72000345783</v>
      </c>
      <c r="H24" s="70">
        <v>20693.67825034578</v>
      </c>
      <c r="I24" s="70">
        <v>1276.4885892116183</v>
      </c>
      <c r="J24" s="70">
        <v>5929.177991009682</v>
      </c>
      <c r="K24" s="70">
        <v>119628.81154910097</v>
      </c>
    </row>
    <row r="25" spans="1:12" s="373" customFormat="1" ht="22.5" customHeight="1" x14ac:dyDescent="0.15">
      <c r="A25" s="601"/>
      <c r="B25" s="78" t="s">
        <v>141</v>
      </c>
      <c r="C25" s="70">
        <v>100833.96310352097</v>
      </c>
      <c r="D25" s="70">
        <v>597.07744746644175</v>
      </c>
      <c r="E25" s="70">
        <v>53184.681425258277</v>
      </c>
      <c r="F25" s="70">
        <v>16543.430318363906</v>
      </c>
      <c r="G25" s="70">
        <v>171159.15229460961</v>
      </c>
      <c r="H25" s="70">
        <v>21101.440087145969</v>
      </c>
      <c r="I25" s="70">
        <v>1558.2035280061846</v>
      </c>
      <c r="J25" s="70">
        <v>21061.336285051657</v>
      </c>
      <c r="K25" s="70">
        <v>127430.27458008293</v>
      </c>
    </row>
    <row r="26" spans="1:12" s="373" customFormat="1" ht="22.5" customHeight="1" x14ac:dyDescent="0.15">
      <c r="A26" s="601"/>
      <c r="B26" s="78" t="s">
        <v>142</v>
      </c>
      <c r="C26" s="70">
        <v>89904.41879809869</v>
      </c>
      <c r="D26" s="70">
        <v>608.67151425984605</v>
      </c>
      <c r="E26" s="70">
        <v>49960.842915346308</v>
      </c>
      <c r="F26" s="70">
        <v>16866.156405613401</v>
      </c>
      <c r="G26" s="70">
        <v>157340.08963331825</v>
      </c>
      <c r="H26" s="70">
        <v>20056.706201901314</v>
      </c>
      <c r="I26" s="70">
        <v>1301.1023087369852</v>
      </c>
      <c r="J26" s="70">
        <v>12262.240719782707</v>
      </c>
      <c r="K26" s="70">
        <v>123712.28140561339</v>
      </c>
    </row>
    <row r="27" spans="1:12" s="373" customFormat="1" ht="22.5" customHeight="1" x14ac:dyDescent="0.15">
      <c r="A27" s="601"/>
      <c r="B27" s="78" t="s">
        <v>143</v>
      </c>
      <c r="C27" s="70">
        <v>91656.506802721095</v>
      </c>
      <c r="D27" s="70">
        <v>879.79920634920632</v>
      </c>
      <c r="E27" s="70">
        <v>43957.255498866216</v>
      </c>
      <c r="F27" s="70">
        <v>16598.937755102041</v>
      </c>
      <c r="G27" s="70">
        <v>153092.49637188209</v>
      </c>
      <c r="H27" s="70">
        <v>17929.796825396825</v>
      </c>
      <c r="I27" s="70">
        <v>945.55719954648521</v>
      </c>
      <c r="J27" s="70">
        <v>12589.98560090703</v>
      </c>
      <c r="K27" s="70">
        <v>121619.00850340136</v>
      </c>
    </row>
    <row r="28" spans="1:12" s="373" customFormat="1" ht="22.5" customHeight="1" x14ac:dyDescent="0.15">
      <c r="A28" s="601"/>
      <c r="B28" s="78" t="s">
        <v>144</v>
      </c>
      <c r="C28" s="70">
        <v>106350.12744937504</v>
      </c>
      <c r="D28" s="70">
        <v>1451.0033840947547</v>
      </c>
      <c r="E28" s="70">
        <v>40313.542000982481</v>
      </c>
      <c r="F28" s="70">
        <v>17122.091698051416</v>
      </c>
      <c r="G28" s="70">
        <v>165236.76382293543</v>
      </c>
      <c r="H28" s="70">
        <v>17429.246001855794</v>
      </c>
      <c r="I28" s="70">
        <v>1163.3575678183506</v>
      </c>
      <c r="J28" s="70">
        <v>28975.021396211996</v>
      </c>
      <c r="K28" s="70">
        <v>117661.4613285301</v>
      </c>
    </row>
    <row r="29" spans="1:12" s="373" customFormat="1" ht="22.5" customHeight="1" x14ac:dyDescent="0.15">
      <c r="A29" s="601"/>
      <c r="B29" s="78" t="s">
        <v>145</v>
      </c>
      <c r="C29" s="70">
        <v>88747.424767953096</v>
      </c>
      <c r="D29" s="70">
        <v>1952.3843603880243</v>
      </c>
      <c r="E29" s="70">
        <v>38888.489671295974</v>
      </c>
      <c r="F29" s="70">
        <v>18263.345662642194</v>
      </c>
      <c r="G29" s="70">
        <v>147851.64446227931</v>
      </c>
      <c r="H29" s="70">
        <v>17237.963744853096</v>
      </c>
      <c r="I29" s="70">
        <v>859.39765510503173</v>
      </c>
      <c r="J29" s="70">
        <v>16530.915765231348</v>
      </c>
      <c r="K29" s="70">
        <v>113213.96946751344</v>
      </c>
    </row>
    <row r="30" spans="1:12" s="373" customFormat="1" ht="22.5" customHeight="1" x14ac:dyDescent="0.15">
      <c r="A30" s="601"/>
      <c r="B30" s="78" t="s">
        <v>146</v>
      </c>
      <c r="C30" s="70">
        <v>91961.047794749931</v>
      </c>
      <c r="D30" s="70">
        <v>2082.9439033160834</v>
      </c>
      <c r="E30" s="70">
        <v>40903.150263441785</v>
      </c>
      <c r="F30" s="70">
        <v>18510.420334266193</v>
      </c>
      <c r="G30" s="70">
        <v>153457.56126389519</v>
      </c>
      <c r="H30" s="70">
        <v>16647.560294554492</v>
      </c>
      <c r="I30" s="70">
        <v>661.72689607729706</v>
      </c>
      <c r="J30" s="70">
        <v>14289.872875658604</v>
      </c>
      <c r="K30" s="70">
        <v>121848.78383702569</v>
      </c>
    </row>
    <row r="31" spans="1:12" s="373" customFormat="1" ht="22.5" customHeight="1" x14ac:dyDescent="0.15">
      <c r="A31" s="602"/>
      <c r="B31" s="79" t="s">
        <v>604</v>
      </c>
      <c r="C31" s="73">
        <v>79282.716867768395</v>
      </c>
      <c r="D31" s="73">
        <v>2151.3310497757739</v>
      </c>
      <c r="E31" s="73">
        <v>41713.166819454425</v>
      </c>
      <c r="F31" s="73">
        <v>18201.005599464828</v>
      </c>
      <c r="G31" s="73">
        <v>141348.22016302866</v>
      </c>
      <c r="H31" s="73">
        <v>19391.209422462278</v>
      </c>
      <c r="I31" s="73">
        <v>530.32199400411287</v>
      </c>
      <c r="J31" s="73">
        <v>12045.300475706747</v>
      </c>
      <c r="K31" s="73">
        <v>109371.98555536284</v>
      </c>
    </row>
    <row r="32" spans="1:12" s="373" customFormat="1" x14ac:dyDescent="0.15">
      <c r="A32" s="600" t="s">
        <v>339</v>
      </c>
      <c r="B32" s="77"/>
      <c r="C32" s="267" t="s">
        <v>129</v>
      </c>
      <c r="D32" s="267" t="s">
        <v>129</v>
      </c>
      <c r="E32" s="267" t="s">
        <v>129</v>
      </c>
      <c r="F32" s="267" t="s">
        <v>129</v>
      </c>
      <c r="G32" s="267" t="s">
        <v>129</v>
      </c>
      <c r="H32" s="267" t="s">
        <v>129</v>
      </c>
      <c r="I32" s="267" t="s">
        <v>129</v>
      </c>
      <c r="J32" s="267" t="s">
        <v>129</v>
      </c>
      <c r="K32" s="267" t="s">
        <v>129</v>
      </c>
    </row>
    <row r="33" spans="1:20" s="373" customFormat="1" ht="22.5" customHeight="1" x14ac:dyDescent="0.15">
      <c r="A33" s="601"/>
      <c r="B33" s="78" t="s">
        <v>130</v>
      </c>
      <c r="C33" s="70">
        <v>27522.144202159161</v>
      </c>
      <c r="D33" s="70">
        <v>334.68594047678511</v>
      </c>
      <c r="E33" s="70">
        <v>14505.752866632893</v>
      </c>
      <c r="F33" s="70">
        <v>5293.5994883943285</v>
      </c>
      <c r="G33" s="70">
        <v>47656.181962510789</v>
      </c>
      <c r="H33" s="70">
        <v>6101.0163827980623</v>
      </c>
      <c r="I33" s="70">
        <v>347.98287155629447</v>
      </c>
      <c r="J33" s="70">
        <v>4543.2089341905285</v>
      </c>
      <c r="K33" s="70">
        <v>36655.55336539491</v>
      </c>
      <c r="L33" s="374"/>
      <c r="M33" s="374"/>
      <c r="N33" s="374"/>
      <c r="O33" s="374"/>
      <c r="P33" s="374"/>
      <c r="Q33" s="374"/>
      <c r="R33" s="374"/>
      <c r="S33" s="374"/>
      <c r="T33" s="374"/>
    </row>
    <row r="34" spans="1:20" s="373" customFormat="1" ht="22.5" customHeight="1" x14ac:dyDescent="0.15">
      <c r="A34" s="601"/>
      <c r="B34" s="78" t="s">
        <v>136</v>
      </c>
      <c r="C34" s="70">
        <v>1106.1327503974562</v>
      </c>
      <c r="D34" s="70" t="s">
        <v>111</v>
      </c>
      <c r="E34" s="70">
        <v>9791.8386327503977</v>
      </c>
      <c r="F34" s="70">
        <v>4068.1104928457871</v>
      </c>
      <c r="G34" s="70">
        <v>14966.081875993641</v>
      </c>
      <c r="H34" s="70">
        <v>8777.1947535771069</v>
      </c>
      <c r="I34" s="70">
        <v>217.92527821939586</v>
      </c>
      <c r="J34" s="70" t="s">
        <v>111</v>
      </c>
      <c r="K34" s="70">
        <v>5967.9777424483309</v>
      </c>
      <c r="L34" s="374"/>
      <c r="M34" s="374"/>
      <c r="N34" s="374"/>
      <c r="O34" s="374"/>
      <c r="P34" s="374"/>
      <c r="Q34" s="374"/>
      <c r="R34" s="374"/>
      <c r="S34" s="374"/>
      <c r="T34" s="374"/>
    </row>
    <row r="35" spans="1:20" s="373" customFormat="1" ht="22.5" customHeight="1" x14ac:dyDescent="0.15">
      <c r="A35" s="601"/>
      <c r="B35" s="78" t="s">
        <v>137</v>
      </c>
      <c r="C35" s="70">
        <v>8279.128217883348</v>
      </c>
      <c r="D35" s="70" t="s">
        <v>111</v>
      </c>
      <c r="E35" s="70">
        <v>10728.056211913941</v>
      </c>
      <c r="F35" s="70">
        <v>4252.5933341624177</v>
      </c>
      <c r="G35" s="70">
        <v>23259.777763959708</v>
      </c>
      <c r="H35" s="70">
        <v>6359.0588235294117</v>
      </c>
      <c r="I35" s="70">
        <v>348.54483273224724</v>
      </c>
      <c r="J35" s="70">
        <v>317.93222236040293</v>
      </c>
      <c r="K35" s="70">
        <v>16228.93035692078</v>
      </c>
      <c r="L35" s="374"/>
      <c r="M35" s="374"/>
      <c r="N35" s="374"/>
      <c r="O35" s="374"/>
      <c r="P35" s="374"/>
      <c r="Q35" s="374"/>
      <c r="R35" s="374"/>
      <c r="S35" s="374"/>
      <c r="T35" s="374"/>
    </row>
    <row r="36" spans="1:20" s="373" customFormat="1" ht="22.5" customHeight="1" x14ac:dyDescent="0.15">
      <c r="A36" s="601"/>
      <c r="B36" s="78" t="s">
        <v>138</v>
      </c>
      <c r="C36" s="70">
        <v>17398.296815286623</v>
      </c>
      <c r="D36" s="70">
        <v>11.589808917197452</v>
      </c>
      <c r="E36" s="70">
        <v>12516.016560509554</v>
      </c>
      <c r="F36" s="70">
        <v>4343.0651997683844</v>
      </c>
      <c r="G36" s="70">
        <v>34268.968616097278</v>
      </c>
      <c r="H36" s="70">
        <v>5690.7909669947885</v>
      </c>
      <c r="I36" s="70">
        <v>382.9317892298784</v>
      </c>
      <c r="J36" s="70">
        <v>3383.9745222929937</v>
      </c>
      <c r="K36" s="70">
        <v>24804.743717429068</v>
      </c>
      <c r="L36" s="374"/>
      <c r="M36" s="374"/>
      <c r="N36" s="374"/>
      <c r="O36" s="374"/>
      <c r="P36" s="374"/>
      <c r="Q36" s="374"/>
      <c r="R36" s="374"/>
      <c r="S36" s="374"/>
      <c r="T36" s="374"/>
    </row>
    <row r="37" spans="1:20" s="373" customFormat="1" ht="22.5" customHeight="1" x14ac:dyDescent="0.15">
      <c r="A37" s="601"/>
      <c r="B37" s="78" t="s">
        <v>139</v>
      </c>
      <c r="C37" s="70">
        <v>21340.900198143707</v>
      </c>
      <c r="D37" s="70">
        <v>41.711857336531445</v>
      </c>
      <c r="E37" s="70">
        <v>15257.555845239336</v>
      </c>
      <c r="F37" s="70">
        <v>4924.011575763896</v>
      </c>
      <c r="G37" s="70">
        <v>41564.17947648347</v>
      </c>
      <c r="H37" s="70">
        <v>6657.7786004797163</v>
      </c>
      <c r="I37" s="70">
        <v>559.06257169673586</v>
      </c>
      <c r="J37" s="70">
        <v>973.95828553550939</v>
      </c>
      <c r="K37" s="70">
        <v>33366.755761810411</v>
      </c>
      <c r="L37" s="374"/>
      <c r="M37" s="374"/>
      <c r="N37" s="374"/>
      <c r="O37" s="374"/>
      <c r="P37" s="374"/>
      <c r="Q37" s="374"/>
      <c r="R37" s="374"/>
      <c r="S37" s="374"/>
      <c r="T37" s="374"/>
    </row>
    <row r="38" spans="1:20" s="373" customFormat="1" ht="22.5" customHeight="1" x14ac:dyDescent="0.15">
      <c r="A38" s="601"/>
      <c r="B38" s="78" t="s">
        <v>140</v>
      </c>
      <c r="C38" s="70">
        <v>25883.180411479945</v>
      </c>
      <c r="D38" s="70">
        <v>92.372838865836798</v>
      </c>
      <c r="E38" s="70">
        <v>17544.900155601659</v>
      </c>
      <c r="F38" s="70">
        <v>4753.2349585062238</v>
      </c>
      <c r="G38" s="70">
        <v>48273.688364453665</v>
      </c>
      <c r="H38" s="70">
        <v>6827.4975795297369</v>
      </c>
      <c r="I38" s="70">
        <v>474.34543568464733</v>
      </c>
      <c r="J38" s="70">
        <v>2110.8558955739973</v>
      </c>
      <c r="K38" s="70">
        <v>38854.157157676345</v>
      </c>
      <c r="L38" s="374"/>
      <c r="M38" s="374"/>
      <c r="N38" s="374"/>
      <c r="O38" s="374"/>
      <c r="P38" s="374"/>
      <c r="Q38" s="374"/>
      <c r="R38" s="374"/>
      <c r="S38" s="374"/>
      <c r="T38" s="374"/>
    </row>
    <row r="39" spans="1:20" s="373" customFormat="1" ht="22.5" customHeight="1" x14ac:dyDescent="0.15">
      <c r="A39" s="601"/>
      <c r="B39" s="78" t="s">
        <v>141</v>
      </c>
      <c r="C39" s="70">
        <v>32678.674045962471</v>
      </c>
      <c r="D39" s="70">
        <v>139.77208517815728</v>
      </c>
      <c r="E39" s="70">
        <v>18058.271276969568</v>
      </c>
      <c r="F39" s="70">
        <v>5082.0220676084055</v>
      </c>
      <c r="G39" s="70">
        <v>55958.739475718605</v>
      </c>
      <c r="H39" s="70">
        <v>6974.5464192845593</v>
      </c>
      <c r="I39" s="70">
        <v>573.49525616698293</v>
      </c>
      <c r="J39" s="70">
        <v>6757.2849813760631</v>
      </c>
      <c r="K39" s="70">
        <v>41646.031344437419</v>
      </c>
      <c r="L39" s="374"/>
      <c r="M39" s="374"/>
      <c r="N39" s="374"/>
      <c r="O39" s="374"/>
      <c r="P39" s="374"/>
      <c r="Q39" s="374"/>
      <c r="R39" s="374"/>
      <c r="S39" s="374"/>
      <c r="T39" s="374"/>
    </row>
    <row r="40" spans="1:20" s="373" customFormat="1" ht="22.5" customHeight="1" x14ac:dyDescent="0.15">
      <c r="A40" s="601"/>
      <c r="B40" s="78" t="s">
        <v>142</v>
      </c>
      <c r="C40" s="70">
        <v>29064.673438207334</v>
      </c>
      <c r="D40" s="70">
        <v>131.01691942055228</v>
      </c>
      <c r="E40" s="70">
        <v>16988.5671118153</v>
      </c>
      <c r="F40" s="70">
        <v>5139.9077636939792</v>
      </c>
      <c r="G40" s="70">
        <v>51324.165233137166</v>
      </c>
      <c r="H40" s="70">
        <v>6662.7240267089182</v>
      </c>
      <c r="I40" s="70">
        <v>494.83884110457223</v>
      </c>
      <c r="J40" s="70">
        <v>4025.5255205975554</v>
      </c>
      <c r="K40" s="70">
        <v>40134.109212313262</v>
      </c>
      <c r="L40" s="374"/>
      <c r="M40" s="374"/>
      <c r="N40" s="374"/>
      <c r="O40" s="374"/>
      <c r="P40" s="374"/>
      <c r="Q40" s="374"/>
      <c r="R40" s="374"/>
      <c r="S40" s="374"/>
      <c r="T40" s="374"/>
    </row>
    <row r="41" spans="1:20" s="373" customFormat="1" ht="22.5" customHeight="1" x14ac:dyDescent="0.15">
      <c r="A41" s="601"/>
      <c r="B41" s="78" t="s">
        <v>143</v>
      </c>
      <c r="C41" s="70">
        <v>29884.769897959184</v>
      </c>
      <c r="D41" s="70">
        <v>193.29722222222222</v>
      </c>
      <c r="E41" s="70">
        <v>14956.155782312926</v>
      </c>
      <c r="F41" s="70">
        <v>5048.985827664399</v>
      </c>
      <c r="G41" s="70">
        <v>50083.207029478457</v>
      </c>
      <c r="H41" s="70">
        <v>5931.8158163265307</v>
      </c>
      <c r="I41" s="70">
        <v>376.91105442176871</v>
      </c>
      <c r="J41" s="70">
        <v>4297.8985827664401</v>
      </c>
      <c r="K41" s="70">
        <v>39468.814229024945</v>
      </c>
      <c r="L41" s="374"/>
      <c r="M41" s="374"/>
      <c r="N41" s="374"/>
      <c r="O41" s="374"/>
      <c r="P41" s="374"/>
      <c r="Q41" s="374"/>
      <c r="R41" s="374"/>
      <c r="S41" s="374"/>
      <c r="T41" s="374"/>
    </row>
    <row r="42" spans="1:20" s="373" customFormat="1" ht="22.5" customHeight="1" x14ac:dyDescent="0.15">
      <c r="A42" s="601"/>
      <c r="B42" s="78" t="s">
        <v>144</v>
      </c>
      <c r="C42" s="70">
        <v>34316.591616178157</v>
      </c>
      <c r="D42" s="70">
        <v>323.17744664592544</v>
      </c>
      <c r="E42" s="70">
        <v>13702.722285901425</v>
      </c>
      <c r="F42" s="70">
        <v>5199.2067572730748</v>
      </c>
      <c r="G42" s="70">
        <v>53541.695431472079</v>
      </c>
      <c r="H42" s="70">
        <v>5736.845259538235</v>
      </c>
      <c r="I42" s="70">
        <v>410.66497461928935</v>
      </c>
      <c r="J42" s="70">
        <v>9313.750941542492</v>
      </c>
      <c r="K42" s="70">
        <v>38073.016647562908</v>
      </c>
      <c r="L42" s="374"/>
      <c r="M42" s="374"/>
      <c r="N42" s="374"/>
      <c r="O42" s="374"/>
      <c r="P42" s="374"/>
      <c r="Q42" s="374"/>
      <c r="R42" s="374"/>
      <c r="S42" s="374"/>
      <c r="T42" s="374"/>
    </row>
    <row r="43" spans="1:20" s="373" customFormat="1" ht="22.5" customHeight="1" x14ac:dyDescent="0.15">
      <c r="A43" s="601"/>
      <c r="B43" s="78" t="s">
        <v>145</v>
      </c>
      <c r="C43" s="70">
        <v>29088.916881847999</v>
      </c>
      <c r="D43" s="70">
        <v>420.60593900481541</v>
      </c>
      <c r="E43" s="70">
        <v>13307.79890431991</v>
      </c>
      <c r="F43" s="70">
        <v>5520.3018354386213</v>
      </c>
      <c r="G43" s="70">
        <v>48337.623560611348</v>
      </c>
      <c r="H43" s="70">
        <v>5659.3316700397791</v>
      </c>
      <c r="I43" s="70">
        <v>323.04183823016263</v>
      </c>
      <c r="J43" s="70">
        <v>5652.4935096657127</v>
      </c>
      <c r="K43" s="70">
        <v>36693.559110893992</v>
      </c>
      <c r="L43" s="374"/>
      <c r="M43" s="374"/>
      <c r="N43" s="374"/>
      <c r="O43" s="374"/>
      <c r="P43" s="374"/>
      <c r="Q43" s="374"/>
      <c r="R43" s="374"/>
      <c r="S43" s="374"/>
      <c r="T43" s="374"/>
    </row>
    <row r="44" spans="1:20" s="373" customFormat="1" ht="22.5" customHeight="1" x14ac:dyDescent="0.15">
      <c r="A44" s="601"/>
      <c r="B44" s="78" t="s">
        <v>146</v>
      </c>
      <c r="C44" s="70">
        <v>30080.706008348836</v>
      </c>
      <c r="D44" s="70">
        <v>443.42086584012134</v>
      </c>
      <c r="E44" s="70">
        <v>14046.091759040666</v>
      </c>
      <c r="F44" s="70">
        <v>5566.3738215475059</v>
      </c>
      <c r="G44" s="70">
        <v>50136.591297822109</v>
      </c>
      <c r="H44" s="70">
        <v>5474.2649270649299</v>
      </c>
      <c r="I44" s="70">
        <v>306.26869498600712</v>
      </c>
      <c r="J44" s="70">
        <v>4722.9593502290454</v>
      </c>
      <c r="K44" s="70">
        <v>39623.684120010628</v>
      </c>
      <c r="L44" s="374"/>
      <c r="M44" s="374"/>
      <c r="N44" s="374"/>
      <c r="O44" s="374"/>
      <c r="P44" s="374"/>
      <c r="Q44" s="374"/>
      <c r="R44" s="374"/>
      <c r="S44" s="374"/>
      <c r="T44" s="374"/>
    </row>
    <row r="45" spans="1:20" s="373" customFormat="1" ht="22.5" customHeight="1" x14ac:dyDescent="0.15">
      <c r="A45" s="602"/>
      <c r="B45" s="79" t="s">
        <v>604</v>
      </c>
      <c r="C45" s="73">
        <v>26014.215344020216</v>
      </c>
      <c r="D45" s="73">
        <v>473.12538093704319</v>
      </c>
      <c r="E45" s="73">
        <v>14347.128552315355</v>
      </c>
      <c r="F45" s="73">
        <v>5488.6188028046881</v>
      </c>
      <c r="G45" s="73">
        <v>46323.088092465499</v>
      </c>
      <c r="H45" s="73">
        <v>6403.3402665939893</v>
      </c>
      <c r="I45" s="73">
        <v>252.48968063229356</v>
      </c>
      <c r="J45" s="73">
        <v>4089.1504918114019</v>
      </c>
      <c r="K45" s="73">
        <v>35568.841220485119</v>
      </c>
      <c r="L45" s="374"/>
      <c r="M45" s="374"/>
      <c r="N45" s="374"/>
      <c r="O45" s="374"/>
      <c r="P45" s="374"/>
      <c r="Q45" s="374"/>
      <c r="R45" s="374"/>
      <c r="S45" s="374"/>
      <c r="T45" s="374"/>
    </row>
    <row r="46" spans="1:20" x14ac:dyDescent="0.15">
      <c r="A46" s="82" t="s">
        <v>605</v>
      </c>
    </row>
    <row r="47" spans="1:20" x14ac:dyDescent="0.15">
      <c r="A47" s="82" t="s">
        <v>606</v>
      </c>
    </row>
  </sheetData>
  <mergeCells count="4">
    <mergeCell ref="A1:K1"/>
    <mergeCell ref="A4:A17"/>
    <mergeCell ref="A18:A31"/>
    <mergeCell ref="A32:A45"/>
  </mergeCells>
  <phoneticPr fontId="3"/>
  <printOptions horizontalCentered="1"/>
  <pageMargins left="0.39370078740157483" right="0.39370078740157483" top="0.78740157480314965" bottom="0.78740157480314965" header="0.39370078740157483" footer="0.39370078740157483"/>
  <pageSetup paperSize="9" scale="72"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V22"/>
  <sheetViews>
    <sheetView showGridLines="0" zoomScaleNormal="100" zoomScaleSheetLayoutView="100" workbookViewId="0">
      <selection sqref="A1:H1"/>
    </sheetView>
  </sheetViews>
  <sheetFormatPr defaultRowHeight="12" x14ac:dyDescent="0.15"/>
  <cols>
    <col min="1" max="1" width="20.75" style="82" customWidth="1"/>
    <col min="2" max="9" width="12.625" style="82" customWidth="1"/>
    <col min="10" max="16" width="11.125" style="82" customWidth="1"/>
    <col min="17" max="17" width="10.375" style="82" customWidth="1"/>
    <col min="18" max="19" width="12.875" style="82" customWidth="1"/>
    <col min="20" max="22" width="12.625" style="173" customWidth="1"/>
    <col min="23" max="23" width="12.625" style="82" customWidth="1"/>
    <col min="24" max="255" width="9" style="82"/>
    <col min="256" max="256" width="4.625" style="82" customWidth="1"/>
    <col min="257" max="257" width="20.75" style="82" customWidth="1"/>
    <col min="258" max="265" width="12.625" style="82" customWidth="1"/>
    <col min="266" max="272" width="11.125" style="82" customWidth="1"/>
    <col min="273" max="273" width="10.375" style="82" customWidth="1"/>
    <col min="274" max="275" width="12.875" style="82" customWidth="1"/>
    <col min="276" max="279" width="12.625" style="82" customWidth="1"/>
    <col min="280" max="511" width="9" style="82"/>
    <col min="512" max="512" width="4.625" style="82" customWidth="1"/>
    <col min="513" max="513" width="20.75" style="82" customWidth="1"/>
    <col min="514" max="521" width="12.625" style="82" customWidth="1"/>
    <col min="522" max="528" width="11.125" style="82" customWidth="1"/>
    <col min="529" max="529" width="10.375" style="82" customWidth="1"/>
    <col min="530" max="531" width="12.875" style="82" customWidth="1"/>
    <col min="532" max="535" width="12.625" style="82" customWidth="1"/>
    <col min="536" max="767" width="9" style="82"/>
    <col min="768" max="768" width="4.625" style="82" customWidth="1"/>
    <col min="769" max="769" width="20.75" style="82" customWidth="1"/>
    <col min="770" max="777" width="12.625" style="82" customWidth="1"/>
    <col min="778" max="784" width="11.125" style="82" customWidth="1"/>
    <col min="785" max="785" width="10.375" style="82" customWidth="1"/>
    <col min="786" max="787" width="12.875" style="82" customWidth="1"/>
    <col min="788" max="791" width="12.625" style="82" customWidth="1"/>
    <col min="792" max="1023" width="9" style="82"/>
    <col min="1024" max="1024" width="4.625" style="82" customWidth="1"/>
    <col min="1025" max="1025" width="20.75" style="82" customWidth="1"/>
    <col min="1026" max="1033" width="12.625" style="82" customWidth="1"/>
    <col min="1034" max="1040" width="11.125" style="82" customWidth="1"/>
    <col min="1041" max="1041" width="10.375" style="82" customWidth="1"/>
    <col min="1042" max="1043" width="12.875" style="82" customWidth="1"/>
    <col min="1044" max="1047" width="12.625" style="82" customWidth="1"/>
    <col min="1048" max="1279" width="9" style="82"/>
    <col min="1280" max="1280" width="4.625" style="82" customWidth="1"/>
    <col min="1281" max="1281" width="20.75" style="82" customWidth="1"/>
    <col min="1282" max="1289" width="12.625" style="82" customWidth="1"/>
    <col min="1290" max="1296" width="11.125" style="82" customWidth="1"/>
    <col min="1297" max="1297" width="10.375" style="82" customWidth="1"/>
    <col min="1298" max="1299" width="12.875" style="82" customWidth="1"/>
    <col min="1300" max="1303" width="12.625" style="82" customWidth="1"/>
    <col min="1304" max="1535" width="9" style="82"/>
    <col min="1536" max="1536" width="4.625" style="82" customWidth="1"/>
    <col min="1537" max="1537" width="20.75" style="82" customWidth="1"/>
    <col min="1538" max="1545" width="12.625" style="82" customWidth="1"/>
    <col min="1546" max="1552" width="11.125" style="82" customWidth="1"/>
    <col min="1553" max="1553" width="10.375" style="82" customWidth="1"/>
    <col min="1554" max="1555" width="12.875" style="82" customWidth="1"/>
    <col min="1556" max="1559" width="12.625" style="82" customWidth="1"/>
    <col min="1560" max="1791" width="9" style="82"/>
    <col min="1792" max="1792" width="4.625" style="82" customWidth="1"/>
    <col min="1793" max="1793" width="20.75" style="82" customWidth="1"/>
    <col min="1794" max="1801" width="12.625" style="82" customWidth="1"/>
    <col min="1802" max="1808" width="11.125" style="82" customWidth="1"/>
    <col min="1809" max="1809" width="10.375" style="82" customWidth="1"/>
    <col min="1810" max="1811" width="12.875" style="82" customWidth="1"/>
    <col min="1812" max="1815" width="12.625" style="82" customWidth="1"/>
    <col min="1816" max="2047" width="9" style="82"/>
    <col min="2048" max="2048" width="4.625" style="82" customWidth="1"/>
    <col min="2049" max="2049" width="20.75" style="82" customWidth="1"/>
    <col min="2050" max="2057" width="12.625" style="82" customWidth="1"/>
    <col min="2058" max="2064" width="11.125" style="82" customWidth="1"/>
    <col min="2065" max="2065" width="10.375" style="82" customWidth="1"/>
    <col min="2066" max="2067" width="12.875" style="82" customWidth="1"/>
    <col min="2068" max="2071" width="12.625" style="82" customWidth="1"/>
    <col min="2072" max="2303" width="9" style="82"/>
    <col min="2304" max="2304" width="4.625" style="82" customWidth="1"/>
    <col min="2305" max="2305" width="20.75" style="82" customWidth="1"/>
    <col min="2306" max="2313" width="12.625" style="82" customWidth="1"/>
    <col min="2314" max="2320" width="11.125" style="82" customWidth="1"/>
    <col min="2321" max="2321" width="10.375" style="82" customWidth="1"/>
    <col min="2322" max="2323" width="12.875" style="82" customWidth="1"/>
    <col min="2324" max="2327" width="12.625" style="82" customWidth="1"/>
    <col min="2328" max="2559" width="9" style="82"/>
    <col min="2560" max="2560" width="4.625" style="82" customWidth="1"/>
    <col min="2561" max="2561" width="20.75" style="82" customWidth="1"/>
    <col min="2562" max="2569" width="12.625" style="82" customWidth="1"/>
    <col min="2570" max="2576" width="11.125" style="82" customWidth="1"/>
    <col min="2577" max="2577" width="10.375" style="82" customWidth="1"/>
    <col min="2578" max="2579" width="12.875" style="82" customWidth="1"/>
    <col min="2580" max="2583" width="12.625" style="82" customWidth="1"/>
    <col min="2584" max="2815" width="9" style="82"/>
    <col min="2816" max="2816" width="4.625" style="82" customWidth="1"/>
    <col min="2817" max="2817" width="20.75" style="82" customWidth="1"/>
    <col min="2818" max="2825" width="12.625" style="82" customWidth="1"/>
    <col min="2826" max="2832" width="11.125" style="82" customWidth="1"/>
    <col min="2833" max="2833" width="10.375" style="82" customWidth="1"/>
    <col min="2834" max="2835" width="12.875" style="82" customWidth="1"/>
    <col min="2836" max="2839" width="12.625" style="82" customWidth="1"/>
    <col min="2840" max="3071" width="9" style="82"/>
    <col min="3072" max="3072" width="4.625" style="82" customWidth="1"/>
    <col min="3073" max="3073" width="20.75" style="82" customWidth="1"/>
    <col min="3074" max="3081" width="12.625" style="82" customWidth="1"/>
    <col min="3082" max="3088" width="11.125" style="82" customWidth="1"/>
    <col min="3089" max="3089" width="10.375" style="82" customWidth="1"/>
    <col min="3090" max="3091" width="12.875" style="82" customWidth="1"/>
    <col min="3092" max="3095" width="12.625" style="82" customWidth="1"/>
    <col min="3096" max="3327" width="9" style="82"/>
    <col min="3328" max="3328" width="4.625" style="82" customWidth="1"/>
    <col min="3329" max="3329" width="20.75" style="82" customWidth="1"/>
    <col min="3330" max="3337" width="12.625" style="82" customWidth="1"/>
    <col min="3338" max="3344" width="11.125" style="82" customWidth="1"/>
    <col min="3345" max="3345" width="10.375" style="82" customWidth="1"/>
    <col min="3346" max="3347" width="12.875" style="82" customWidth="1"/>
    <col min="3348" max="3351" width="12.625" style="82" customWidth="1"/>
    <col min="3352" max="3583" width="9" style="82"/>
    <col min="3584" max="3584" width="4.625" style="82" customWidth="1"/>
    <col min="3585" max="3585" width="20.75" style="82" customWidth="1"/>
    <col min="3586" max="3593" width="12.625" style="82" customWidth="1"/>
    <col min="3594" max="3600" width="11.125" style="82" customWidth="1"/>
    <col min="3601" max="3601" width="10.375" style="82" customWidth="1"/>
    <col min="3602" max="3603" width="12.875" style="82" customWidth="1"/>
    <col min="3604" max="3607" width="12.625" style="82" customWidth="1"/>
    <col min="3608" max="3839" width="9" style="82"/>
    <col min="3840" max="3840" width="4.625" style="82" customWidth="1"/>
    <col min="3841" max="3841" width="20.75" style="82" customWidth="1"/>
    <col min="3842" max="3849" width="12.625" style="82" customWidth="1"/>
    <col min="3850" max="3856" width="11.125" style="82" customWidth="1"/>
    <col min="3857" max="3857" width="10.375" style="82" customWidth="1"/>
    <col min="3858" max="3859" width="12.875" style="82" customWidth="1"/>
    <col min="3860" max="3863" width="12.625" style="82" customWidth="1"/>
    <col min="3864" max="4095" width="9" style="82"/>
    <col min="4096" max="4096" width="4.625" style="82" customWidth="1"/>
    <col min="4097" max="4097" width="20.75" style="82" customWidth="1"/>
    <col min="4098" max="4105" width="12.625" style="82" customWidth="1"/>
    <col min="4106" max="4112" width="11.125" style="82" customWidth="1"/>
    <col min="4113" max="4113" width="10.375" style="82" customWidth="1"/>
    <col min="4114" max="4115" width="12.875" style="82" customWidth="1"/>
    <col min="4116" max="4119" width="12.625" style="82" customWidth="1"/>
    <col min="4120" max="4351" width="9" style="82"/>
    <col min="4352" max="4352" width="4.625" style="82" customWidth="1"/>
    <col min="4353" max="4353" width="20.75" style="82" customWidth="1"/>
    <col min="4354" max="4361" width="12.625" style="82" customWidth="1"/>
    <col min="4362" max="4368" width="11.125" style="82" customWidth="1"/>
    <col min="4369" max="4369" width="10.375" style="82" customWidth="1"/>
    <col min="4370" max="4371" width="12.875" style="82" customWidth="1"/>
    <col min="4372" max="4375" width="12.625" style="82" customWidth="1"/>
    <col min="4376" max="4607" width="9" style="82"/>
    <col min="4608" max="4608" width="4.625" style="82" customWidth="1"/>
    <col min="4609" max="4609" width="20.75" style="82" customWidth="1"/>
    <col min="4610" max="4617" width="12.625" style="82" customWidth="1"/>
    <col min="4618" max="4624" width="11.125" style="82" customWidth="1"/>
    <col min="4625" max="4625" width="10.375" style="82" customWidth="1"/>
    <col min="4626" max="4627" width="12.875" style="82" customWidth="1"/>
    <col min="4628" max="4631" width="12.625" style="82" customWidth="1"/>
    <col min="4632" max="4863" width="9" style="82"/>
    <col min="4864" max="4864" width="4.625" style="82" customWidth="1"/>
    <col min="4865" max="4865" width="20.75" style="82" customWidth="1"/>
    <col min="4866" max="4873" width="12.625" style="82" customWidth="1"/>
    <col min="4874" max="4880" width="11.125" style="82" customWidth="1"/>
    <col min="4881" max="4881" width="10.375" style="82" customWidth="1"/>
    <col min="4882" max="4883" width="12.875" style="82" customWidth="1"/>
    <col min="4884" max="4887" width="12.625" style="82" customWidth="1"/>
    <col min="4888" max="5119" width="9" style="82"/>
    <col min="5120" max="5120" width="4.625" style="82" customWidth="1"/>
    <col min="5121" max="5121" width="20.75" style="82" customWidth="1"/>
    <col min="5122" max="5129" width="12.625" style="82" customWidth="1"/>
    <col min="5130" max="5136" width="11.125" style="82" customWidth="1"/>
    <col min="5137" max="5137" width="10.375" style="82" customWidth="1"/>
    <col min="5138" max="5139" width="12.875" style="82" customWidth="1"/>
    <col min="5140" max="5143" width="12.625" style="82" customWidth="1"/>
    <col min="5144" max="5375" width="9" style="82"/>
    <col min="5376" max="5376" width="4.625" style="82" customWidth="1"/>
    <col min="5377" max="5377" width="20.75" style="82" customWidth="1"/>
    <col min="5378" max="5385" width="12.625" style="82" customWidth="1"/>
    <col min="5386" max="5392" width="11.125" style="82" customWidth="1"/>
    <col min="5393" max="5393" width="10.375" style="82" customWidth="1"/>
    <col min="5394" max="5395" width="12.875" style="82" customWidth="1"/>
    <col min="5396" max="5399" width="12.625" style="82" customWidth="1"/>
    <col min="5400" max="5631" width="9" style="82"/>
    <col min="5632" max="5632" width="4.625" style="82" customWidth="1"/>
    <col min="5633" max="5633" width="20.75" style="82" customWidth="1"/>
    <col min="5634" max="5641" width="12.625" style="82" customWidth="1"/>
    <col min="5642" max="5648" width="11.125" style="82" customWidth="1"/>
    <col min="5649" max="5649" width="10.375" style="82" customWidth="1"/>
    <col min="5650" max="5651" width="12.875" style="82" customWidth="1"/>
    <col min="5652" max="5655" width="12.625" style="82" customWidth="1"/>
    <col min="5656" max="5887" width="9" style="82"/>
    <col min="5888" max="5888" width="4.625" style="82" customWidth="1"/>
    <col min="5889" max="5889" width="20.75" style="82" customWidth="1"/>
    <col min="5890" max="5897" width="12.625" style="82" customWidth="1"/>
    <col min="5898" max="5904" width="11.125" style="82" customWidth="1"/>
    <col min="5905" max="5905" width="10.375" style="82" customWidth="1"/>
    <col min="5906" max="5907" width="12.875" style="82" customWidth="1"/>
    <col min="5908" max="5911" width="12.625" style="82" customWidth="1"/>
    <col min="5912" max="6143" width="9" style="82"/>
    <col min="6144" max="6144" width="4.625" style="82" customWidth="1"/>
    <col min="6145" max="6145" width="20.75" style="82" customWidth="1"/>
    <col min="6146" max="6153" width="12.625" style="82" customWidth="1"/>
    <col min="6154" max="6160" width="11.125" style="82" customWidth="1"/>
    <col min="6161" max="6161" width="10.375" style="82" customWidth="1"/>
    <col min="6162" max="6163" width="12.875" style="82" customWidth="1"/>
    <col min="6164" max="6167" width="12.625" style="82" customWidth="1"/>
    <col min="6168" max="6399" width="9" style="82"/>
    <col min="6400" max="6400" width="4.625" style="82" customWidth="1"/>
    <col min="6401" max="6401" width="20.75" style="82" customWidth="1"/>
    <col min="6402" max="6409" width="12.625" style="82" customWidth="1"/>
    <col min="6410" max="6416" width="11.125" style="82" customWidth="1"/>
    <col min="6417" max="6417" width="10.375" style="82" customWidth="1"/>
    <col min="6418" max="6419" width="12.875" style="82" customWidth="1"/>
    <col min="6420" max="6423" width="12.625" style="82" customWidth="1"/>
    <col min="6424" max="6655" width="9" style="82"/>
    <col min="6656" max="6656" width="4.625" style="82" customWidth="1"/>
    <col min="6657" max="6657" width="20.75" style="82" customWidth="1"/>
    <col min="6658" max="6665" width="12.625" style="82" customWidth="1"/>
    <col min="6666" max="6672" width="11.125" style="82" customWidth="1"/>
    <col min="6673" max="6673" width="10.375" style="82" customWidth="1"/>
    <col min="6674" max="6675" width="12.875" style="82" customWidth="1"/>
    <col min="6676" max="6679" width="12.625" style="82" customWidth="1"/>
    <col min="6680" max="6911" width="9" style="82"/>
    <col min="6912" max="6912" width="4.625" style="82" customWidth="1"/>
    <col min="6913" max="6913" width="20.75" style="82" customWidth="1"/>
    <col min="6914" max="6921" width="12.625" style="82" customWidth="1"/>
    <col min="6922" max="6928" width="11.125" style="82" customWidth="1"/>
    <col min="6929" max="6929" width="10.375" style="82" customWidth="1"/>
    <col min="6930" max="6931" width="12.875" style="82" customWidth="1"/>
    <col min="6932" max="6935" width="12.625" style="82" customWidth="1"/>
    <col min="6936" max="7167" width="9" style="82"/>
    <col min="7168" max="7168" width="4.625" style="82" customWidth="1"/>
    <col min="7169" max="7169" width="20.75" style="82" customWidth="1"/>
    <col min="7170" max="7177" width="12.625" style="82" customWidth="1"/>
    <col min="7178" max="7184" width="11.125" style="82" customWidth="1"/>
    <col min="7185" max="7185" width="10.375" style="82" customWidth="1"/>
    <col min="7186" max="7187" width="12.875" style="82" customWidth="1"/>
    <col min="7188" max="7191" width="12.625" style="82" customWidth="1"/>
    <col min="7192" max="7423" width="9" style="82"/>
    <col min="7424" max="7424" width="4.625" style="82" customWidth="1"/>
    <col min="7425" max="7425" width="20.75" style="82" customWidth="1"/>
    <col min="7426" max="7433" width="12.625" style="82" customWidth="1"/>
    <col min="7434" max="7440" width="11.125" style="82" customWidth="1"/>
    <col min="7441" max="7441" width="10.375" style="82" customWidth="1"/>
    <col min="7442" max="7443" width="12.875" style="82" customWidth="1"/>
    <col min="7444" max="7447" width="12.625" style="82" customWidth="1"/>
    <col min="7448" max="7679" width="9" style="82"/>
    <col min="7680" max="7680" width="4.625" style="82" customWidth="1"/>
    <col min="7681" max="7681" width="20.75" style="82" customWidth="1"/>
    <col min="7682" max="7689" width="12.625" style="82" customWidth="1"/>
    <col min="7690" max="7696" width="11.125" style="82" customWidth="1"/>
    <col min="7697" max="7697" width="10.375" style="82" customWidth="1"/>
    <col min="7698" max="7699" width="12.875" style="82" customWidth="1"/>
    <col min="7700" max="7703" width="12.625" style="82" customWidth="1"/>
    <col min="7704" max="7935" width="9" style="82"/>
    <col min="7936" max="7936" width="4.625" style="82" customWidth="1"/>
    <col min="7937" max="7937" width="20.75" style="82" customWidth="1"/>
    <col min="7938" max="7945" width="12.625" style="82" customWidth="1"/>
    <col min="7946" max="7952" width="11.125" style="82" customWidth="1"/>
    <col min="7953" max="7953" width="10.375" style="82" customWidth="1"/>
    <col min="7954" max="7955" width="12.875" style="82" customWidth="1"/>
    <col min="7956" max="7959" width="12.625" style="82" customWidth="1"/>
    <col min="7960" max="8191" width="9" style="82"/>
    <col min="8192" max="8192" width="4.625" style="82" customWidth="1"/>
    <col min="8193" max="8193" width="20.75" style="82" customWidth="1"/>
    <col min="8194" max="8201" width="12.625" style="82" customWidth="1"/>
    <col min="8202" max="8208" width="11.125" style="82" customWidth="1"/>
    <col min="8209" max="8209" width="10.375" style="82" customWidth="1"/>
    <col min="8210" max="8211" width="12.875" style="82" customWidth="1"/>
    <col min="8212" max="8215" width="12.625" style="82" customWidth="1"/>
    <col min="8216" max="8447" width="9" style="82"/>
    <col min="8448" max="8448" width="4.625" style="82" customWidth="1"/>
    <col min="8449" max="8449" width="20.75" style="82" customWidth="1"/>
    <col min="8450" max="8457" width="12.625" style="82" customWidth="1"/>
    <col min="8458" max="8464" width="11.125" style="82" customWidth="1"/>
    <col min="8465" max="8465" width="10.375" style="82" customWidth="1"/>
    <col min="8466" max="8467" width="12.875" style="82" customWidth="1"/>
    <col min="8468" max="8471" width="12.625" style="82" customWidth="1"/>
    <col min="8472" max="8703" width="9" style="82"/>
    <col min="8704" max="8704" width="4.625" style="82" customWidth="1"/>
    <col min="8705" max="8705" width="20.75" style="82" customWidth="1"/>
    <col min="8706" max="8713" width="12.625" style="82" customWidth="1"/>
    <col min="8714" max="8720" width="11.125" style="82" customWidth="1"/>
    <col min="8721" max="8721" width="10.375" style="82" customWidth="1"/>
    <col min="8722" max="8723" width="12.875" style="82" customWidth="1"/>
    <col min="8724" max="8727" width="12.625" style="82" customWidth="1"/>
    <col min="8728" max="8959" width="9" style="82"/>
    <col min="8960" max="8960" width="4.625" style="82" customWidth="1"/>
    <col min="8961" max="8961" width="20.75" style="82" customWidth="1"/>
    <col min="8962" max="8969" width="12.625" style="82" customWidth="1"/>
    <col min="8970" max="8976" width="11.125" style="82" customWidth="1"/>
    <col min="8977" max="8977" width="10.375" style="82" customWidth="1"/>
    <col min="8978" max="8979" width="12.875" style="82" customWidth="1"/>
    <col min="8980" max="8983" width="12.625" style="82" customWidth="1"/>
    <col min="8984" max="9215" width="9" style="82"/>
    <col min="9216" max="9216" width="4.625" style="82" customWidth="1"/>
    <col min="9217" max="9217" width="20.75" style="82" customWidth="1"/>
    <col min="9218" max="9225" width="12.625" style="82" customWidth="1"/>
    <col min="9226" max="9232" width="11.125" style="82" customWidth="1"/>
    <col min="9233" max="9233" width="10.375" style="82" customWidth="1"/>
    <col min="9234" max="9235" width="12.875" style="82" customWidth="1"/>
    <col min="9236" max="9239" width="12.625" style="82" customWidth="1"/>
    <col min="9240" max="9471" width="9" style="82"/>
    <col min="9472" max="9472" width="4.625" style="82" customWidth="1"/>
    <col min="9473" max="9473" width="20.75" style="82" customWidth="1"/>
    <col min="9474" max="9481" width="12.625" style="82" customWidth="1"/>
    <col min="9482" max="9488" width="11.125" style="82" customWidth="1"/>
    <col min="9489" max="9489" width="10.375" style="82" customWidth="1"/>
    <col min="9490" max="9491" width="12.875" style="82" customWidth="1"/>
    <col min="9492" max="9495" width="12.625" style="82" customWidth="1"/>
    <col min="9496" max="9727" width="9" style="82"/>
    <col min="9728" max="9728" width="4.625" style="82" customWidth="1"/>
    <col min="9729" max="9729" width="20.75" style="82" customWidth="1"/>
    <col min="9730" max="9737" width="12.625" style="82" customWidth="1"/>
    <col min="9738" max="9744" width="11.125" style="82" customWidth="1"/>
    <col min="9745" max="9745" width="10.375" style="82" customWidth="1"/>
    <col min="9746" max="9747" width="12.875" style="82" customWidth="1"/>
    <col min="9748" max="9751" width="12.625" style="82" customWidth="1"/>
    <col min="9752" max="9983" width="9" style="82"/>
    <col min="9984" max="9984" width="4.625" style="82" customWidth="1"/>
    <col min="9985" max="9985" width="20.75" style="82" customWidth="1"/>
    <col min="9986" max="9993" width="12.625" style="82" customWidth="1"/>
    <col min="9994" max="10000" width="11.125" style="82" customWidth="1"/>
    <col min="10001" max="10001" width="10.375" style="82" customWidth="1"/>
    <col min="10002" max="10003" width="12.875" style="82" customWidth="1"/>
    <col min="10004" max="10007" width="12.625" style="82" customWidth="1"/>
    <col min="10008" max="10239" width="9" style="82"/>
    <col min="10240" max="10240" width="4.625" style="82" customWidth="1"/>
    <col min="10241" max="10241" width="20.75" style="82" customWidth="1"/>
    <col min="10242" max="10249" width="12.625" style="82" customWidth="1"/>
    <col min="10250" max="10256" width="11.125" style="82" customWidth="1"/>
    <col min="10257" max="10257" width="10.375" style="82" customWidth="1"/>
    <col min="10258" max="10259" width="12.875" style="82" customWidth="1"/>
    <col min="10260" max="10263" width="12.625" style="82" customWidth="1"/>
    <col min="10264" max="10495" width="9" style="82"/>
    <col min="10496" max="10496" width="4.625" style="82" customWidth="1"/>
    <col min="10497" max="10497" width="20.75" style="82" customWidth="1"/>
    <col min="10498" max="10505" width="12.625" style="82" customWidth="1"/>
    <col min="10506" max="10512" width="11.125" style="82" customWidth="1"/>
    <col min="10513" max="10513" width="10.375" style="82" customWidth="1"/>
    <col min="10514" max="10515" width="12.875" style="82" customWidth="1"/>
    <col min="10516" max="10519" width="12.625" style="82" customWidth="1"/>
    <col min="10520" max="10751" width="9" style="82"/>
    <col min="10752" max="10752" width="4.625" style="82" customWidth="1"/>
    <col min="10753" max="10753" width="20.75" style="82" customWidth="1"/>
    <col min="10754" max="10761" width="12.625" style="82" customWidth="1"/>
    <col min="10762" max="10768" width="11.125" style="82" customWidth="1"/>
    <col min="10769" max="10769" width="10.375" style="82" customWidth="1"/>
    <col min="10770" max="10771" width="12.875" style="82" customWidth="1"/>
    <col min="10772" max="10775" width="12.625" style="82" customWidth="1"/>
    <col min="10776" max="11007" width="9" style="82"/>
    <col min="11008" max="11008" width="4.625" style="82" customWidth="1"/>
    <col min="11009" max="11009" width="20.75" style="82" customWidth="1"/>
    <col min="11010" max="11017" width="12.625" style="82" customWidth="1"/>
    <col min="11018" max="11024" width="11.125" style="82" customWidth="1"/>
    <col min="11025" max="11025" width="10.375" style="82" customWidth="1"/>
    <col min="11026" max="11027" width="12.875" style="82" customWidth="1"/>
    <col min="11028" max="11031" width="12.625" style="82" customWidth="1"/>
    <col min="11032" max="11263" width="9" style="82"/>
    <col min="11264" max="11264" width="4.625" style="82" customWidth="1"/>
    <col min="11265" max="11265" width="20.75" style="82" customWidth="1"/>
    <col min="11266" max="11273" width="12.625" style="82" customWidth="1"/>
    <col min="11274" max="11280" width="11.125" style="82" customWidth="1"/>
    <col min="11281" max="11281" width="10.375" style="82" customWidth="1"/>
    <col min="11282" max="11283" width="12.875" style="82" customWidth="1"/>
    <col min="11284" max="11287" width="12.625" style="82" customWidth="1"/>
    <col min="11288" max="11519" width="9" style="82"/>
    <col min="11520" max="11520" width="4.625" style="82" customWidth="1"/>
    <col min="11521" max="11521" width="20.75" style="82" customWidth="1"/>
    <col min="11522" max="11529" width="12.625" style="82" customWidth="1"/>
    <col min="11530" max="11536" width="11.125" style="82" customWidth="1"/>
    <col min="11537" max="11537" width="10.375" style="82" customWidth="1"/>
    <col min="11538" max="11539" width="12.875" style="82" customWidth="1"/>
    <col min="11540" max="11543" width="12.625" style="82" customWidth="1"/>
    <col min="11544" max="11775" width="9" style="82"/>
    <col min="11776" max="11776" width="4.625" style="82" customWidth="1"/>
    <col min="11777" max="11777" width="20.75" style="82" customWidth="1"/>
    <col min="11778" max="11785" width="12.625" style="82" customWidth="1"/>
    <col min="11786" max="11792" width="11.125" style="82" customWidth="1"/>
    <col min="11793" max="11793" width="10.375" style="82" customWidth="1"/>
    <col min="11794" max="11795" width="12.875" style="82" customWidth="1"/>
    <col min="11796" max="11799" width="12.625" style="82" customWidth="1"/>
    <col min="11800" max="12031" width="9" style="82"/>
    <col min="12032" max="12032" width="4.625" style="82" customWidth="1"/>
    <col min="12033" max="12033" width="20.75" style="82" customWidth="1"/>
    <col min="12034" max="12041" width="12.625" style="82" customWidth="1"/>
    <col min="12042" max="12048" width="11.125" style="82" customWidth="1"/>
    <col min="12049" max="12049" width="10.375" style="82" customWidth="1"/>
    <col min="12050" max="12051" width="12.875" style="82" customWidth="1"/>
    <col min="12052" max="12055" width="12.625" style="82" customWidth="1"/>
    <col min="12056" max="12287" width="9" style="82"/>
    <col min="12288" max="12288" width="4.625" style="82" customWidth="1"/>
    <col min="12289" max="12289" width="20.75" style="82" customWidth="1"/>
    <col min="12290" max="12297" width="12.625" style="82" customWidth="1"/>
    <col min="12298" max="12304" width="11.125" style="82" customWidth="1"/>
    <col min="12305" max="12305" width="10.375" style="82" customWidth="1"/>
    <col min="12306" max="12307" width="12.875" style="82" customWidth="1"/>
    <col min="12308" max="12311" width="12.625" style="82" customWidth="1"/>
    <col min="12312" max="12543" width="9" style="82"/>
    <col min="12544" max="12544" width="4.625" style="82" customWidth="1"/>
    <col min="12545" max="12545" width="20.75" style="82" customWidth="1"/>
    <col min="12546" max="12553" width="12.625" style="82" customWidth="1"/>
    <col min="12554" max="12560" width="11.125" style="82" customWidth="1"/>
    <col min="12561" max="12561" width="10.375" style="82" customWidth="1"/>
    <col min="12562" max="12563" width="12.875" style="82" customWidth="1"/>
    <col min="12564" max="12567" width="12.625" style="82" customWidth="1"/>
    <col min="12568" max="12799" width="9" style="82"/>
    <col min="12800" max="12800" width="4.625" style="82" customWidth="1"/>
    <col min="12801" max="12801" width="20.75" style="82" customWidth="1"/>
    <col min="12802" max="12809" width="12.625" style="82" customWidth="1"/>
    <col min="12810" max="12816" width="11.125" style="82" customWidth="1"/>
    <col min="12817" max="12817" width="10.375" style="82" customWidth="1"/>
    <col min="12818" max="12819" width="12.875" style="82" customWidth="1"/>
    <col min="12820" max="12823" width="12.625" style="82" customWidth="1"/>
    <col min="12824" max="13055" width="9" style="82"/>
    <col min="13056" max="13056" width="4.625" style="82" customWidth="1"/>
    <col min="13057" max="13057" width="20.75" style="82" customWidth="1"/>
    <col min="13058" max="13065" width="12.625" style="82" customWidth="1"/>
    <col min="13066" max="13072" width="11.125" style="82" customWidth="1"/>
    <col min="13073" max="13073" width="10.375" style="82" customWidth="1"/>
    <col min="13074" max="13075" width="12.875" style="82" customWidth="1"/>
    <col min="13076" max="13079" width="12.625" style="82" customWidth="1"/>
    <col min="13080" max="13311" width="9" style="82"/>
    <col min="13312" max="13312" width="4.625" style="82" customWidth="1"/>
    <col min="13313" max="13313" width="20.75" style="82" customWidth="1"/>
    <col min="13314" max="13321" width="12.625" style="82" customWidth="1"/>
    <col min="13322" max="13328" width="11.125" style="82" customWidth="1"/>
    <col min="13329" max="13329" width="10.375" style="82" customWidth="1"/>
    <col min="13330" max="13331" width="12.875" style="82" customWidth="1"/>
    <col min="13332" max="13335" width="12.625" style="82" customWidth="1"/>
    <col min="13336" max="13567" width="9" style="82"/>
    <col min="13568" max="13568" width="4.625" style="82" customWidth="1"/>
    <col min="13569" max="13569" width="20.75" style="82" customWidth="1"/>
    <col min="13570" max="13577" width="12.625" style="82" customWidth="1"/>
    <col min="13578" max="13584" width="11.125" style="82" customWidth="1"/>
    <col min="13585" max="13585" width="10.375" style="82" customWidth="1"/>
    <col min="13586" max="13587" width="12.875" style="82" customWidth="1"/>
    <col min="13588" max="13591" width="12.625" style="82" customWidth="1"/>
    <col min="13592" max="13823" width="9" style="82"/>
    <col min="13824" max="13824" width="4.625" style="82" customWidth="1"/>
    <col min="13825" max="13825" width="20.75" style="82" customWidth="1"/>
    <col min="13826" max="13833" width="12.625" style="82" customWidth="1"/>
    <col min="13834" max="13840" width="11.125" style="82" customWidth="1"/>
    <col min="13841" max="13841" width="10.375" style="82" customWidth="1"/>
    <col min="13842" max="13843" width="12.875" style="82" customWidth="1"/>
    <col min="13844" max="13847" width="12.625" style="82" customWidth="1"/>
    <col min="13848" max="14079" width="9" style="82"/>
    <col min="14080" max="14080" width="4.625" style="82" customWidth="1"/>
    <col min="14081" max="14081" width="20.75" style="82" customWidth="1"/>
    <col min="14082" max="14089" width="12.625" style="82" customWidth="1"/>
    <col min="14090" max="14096" width="11.125" style="82" customWidth="1"/>
    <col min="14097" max="14097" width="10.375" style="82" customWidth="1"/>
    <col min="14098" max="14099" width="12.875" style="82" customWidth="1"/>
    <col min="14100" max="14103" width="12.625" style="82" customWidth="1"/>
    <col min="14104" max="14335" width="9" style="82"/>
    <col min="14336" max="14336" width="4.625" style="82" customWidth="1"/>
    <col min="14337" max="14337" width="20.75" style="82" customWidth="1"/>
    <col min="14338" max="14345" width="12.625" style="82" customWidth="1"/>
    <col min="14346" max="14352" width="11.125" style="82" customWidth="1"/>
    <col min="14353" max="14353" width="10.375" style="82" customWidth="1"/>
    <col min="14354" max="14355" width="12.875" style="82" customWidth="1"/>
    <col min="14356" max="14359" width="12.625" style="82" customWidth="1"/>
    <col min="14360" max="14591" width="9" style="82"/>
    <col min="14592" max="14592" width="4.625" style="82" customWidth="1"/>
    <col min="14593" max="14593" width="20.75" style="82" customWidth="1"/>
    <col min="14594" max="14601" width="12.625" style="82" customWidth="1"/>
    <col min="14602" max="14608" width="11.125" style="82" customWidth="1"/>
    <col min="14609" max="14609" width="10.375" style="82" customWidth="1"/>
    <col min="14610" max="14611" width="12.875" style="82" customWidth="1"/>
    <col min="14612" max="14615" width="12.625" style="82" customWidth="1"/>
    <col min="14616" max="14847" width="9" style="82"/>
    <col min="14848" max="14848" width="4.625" style="82" customWidth="1"/>
    <col min="14849" max="14849" width="20.75" style="82" customWidth="1"/>
    <col min="14850" max="14857" width="12.625" style="82" customWidth="1"/>
    <col min="14858" max="14864" width="11.125" style="82" customWidth="1"/>
    <col min="14865" max="14865" width="10.375" style="82" customWidth="1"/>
    <col min="14866" max="14867" width="12.875" style="82" customWidth="1"/>
    <col min="14868" max="14871" width="12.625" style="82" customWidth="1"/>
    <col min="14872" max="15103" width="9" style="82"/>
    <col min="15104" max="15104" width="4.625" style="82" customWidth="1"/>
    <col min="15105" max="15105" width="20.75" style="82" customWidth="1"/>
    <col min="15106" max="15113" width="12.625" style="82" customWidth="1"/>
    <col min="15114" max="15120" width="11.125" style="82" customWidth="1"/>
    <col min="15121" max="15121" width="10.375" style="82" customWidth="1"/>
    <col min="15122" max="15123" width="12.875" style="82" customWidth="1"/>
    <col min="15124" max="15127" width="12.625" style="82" customWidth="1"/>
    <col min="15128" max="15359" width="9" style="82"/>
    <col min="15360" max="15360" width="4.625" style="82" customWidth="1"/>
    <col min="15361" max="15361" width="20.75" style="82" customWidth="1"/>
    <col min="15362" max="15369" width="12.625" style="82" customWidth="1"/>
    <col min="15370" max="15376" width="11.125" style="82" customWidth="1"/>
    <col min="15377" max="15377" width="10.375" style="82" customWidth="1"/>
    <col min="15378" max="15379" width="12.875" style="82" customWidth="1"/>
    <col min="15380" max="15383" width="12.625" style="82" customWidth="1"/>
    <col min="15384" max="15615" width="9" style="82"/>
    <col min="15616" max="15616" width="4.625" style="82" customWidth="1"/>
    <col min="15617" max="15617" width="20.75" style="82" customWidth="1"/>
    <col min="15618" max="15625" width="12.625" style="82" customWidth="1"/>
    <col min="15626" max="15632" width="11.125" style="82" customWidth="1"/>
    <col min="15633" max="15633" width="10.375" style="82" customWidth="1"/>
    <col min="15634" max="15635" width="12.875" style="82" customWidth="1"/>
    <col min="15636" max="15639" width="12.625" style="82" customWidth="1"/>
    <col min="15640" max="15871" width="9" style="82"/>
    <col min="15872" max="15872" width="4.625" style="82" customWidth="1"/>
    <col min="15873" max="15873" width="20.75" style="82" customWidth="1"/>
    <col min="15874" max="15881" width="12.625" style="82" customWidth="1"/>
    <col min="15882" max="15888" width="11.125" style="82" customWidth="1"/>
    <col min="15889" max="15889" width="10.375" style="82" customWidth="1"/>
    <col min="15890" max="15891" width="12.875" style="82" customWidth="1"/>
    <col min="15892" max="15895" width="12.625" style="82" customWidth="1"/>
    <col min="15896" max="16127" width="9" style="82"/>
    <col min="16128" max="16128" width="4.625" style="82" customWidth="1"/>
    <col min="16129" max="16129" width="20.75" style="82" customWidth="1"/>
    <col min="16130" max="16137" width="12.625" style="82" customWidth="1"/>
    <col min="16138" max="16144" width="11.125" style="82" customWidth="1"/>
    <col min="16145" max="16145" width="10.375" style="82" customWidth="1"/>
    <col min="16146" max="16147" width="12.875" style="82" customWidth="1"/>
    <col min="16148" max="16151" width="12.625" style="82" customWidth="1"/>
    <col min="16152" max="16384" width="9" style="82"/>
  </cols>
  <sheetData>
    <row r="1" spans="1:22" ht="36" customHeight="1" x14ac:dyDescent="0.2">
      <c r="A1" s="603" t="s">
        <v>607</v>
      </c>
      <c r="B1" s="603"/>
      <c r="C1" s="603"/>
      <c r="D1" s="603"/>
      <c r="E1" s="603"/>
      <c r="F1" s="603"/>
      <c r="G1" s="603"/>
      <c r="H1" s="603"/>
    </row>
    <row r="2" spans="1:22" ht="6.75" customHeight="1" x14ac:dyDescent="0.15"/>
    <row r="3" spans="1:22" s="376" customFormat="1" ht="18" customHeight="1" x14ac:dyDescent="0.15">
      <c r="A3" s="375" t="s">
        <v>608</v>
      </c>
      <c r="T3" s="377"/>
      <c r="U3" s="377"/>
      <c r="V3" s="377"/>
    </row>
    <row r="4" spans="1:22" ht="18" customHeight="1" x14ac:dyDescent="0.15">
      <c r="A4" s="322" t="s">
        <v>360</v>
      </c>
      <c r="B4" s="604" t="s">
        <v>609</v>
      </c>
      <c r="C4" s="605"/>
      <c r="D4" s="605"/>
      <c r="E4" s="605"/>
      <c r="F4" s="605"/>
      <c r="G4" s="605"/>
      <c r="H4" s="606"/>
    </row>
    <row r="5" spans="1:22" ht="18" customHeight="1" x14ac:dyDescent="0.15">
      <c r="A5" s="378"/>
      <c r="B5" s="379" t="s">
        <v>610</v>
      </c>
      <c r="C5" s="379" t="s">
        <v>611</v>
      </c>
      <c r="D5" s="379" t="s">
        <v>612</v>
      </c>
      <c r="E5" s="379" t="s">
        <v>613</v>
      </c>
      <c r="F5" s="379" t="s">
        <v>614</v>
      </c>
      <c r="G5" s="379" t="s">
        <v>615</v>
      </c>
      <c r="H5" s="379" t="s">
        <v>42</v>
      </c>
    </row>
    <row r="6" spans="1:22" ht="15" customHeight="1" x14ac:dyDescent="0.15">
      <c r="A6" s="607" t="s">
        <v>616</v>
      </c>
      <c r="B6" s="118" t="s">
        <v>617</v>
      </c>
      <c r="C6" s="118" t="s">
        <v>618</v>
      </c>
      <c r="D6" s="118" t="s">
        <v>14</v>
      </c>
      <c r="E6" s="118" t="s">
        <v>206</v>
      </c>
      <c r="F6" s="118" t="s">
        <v>14</v>
      </c>
      <c r="G6" s="118" t="s">
        <v>14</v>
      </c>
      <c r="H6" s="118" t="s">
        <v>14</v>
      </c>
    </row>
    <row r="7" spans="1:22" ht="15" customHeight="1" x14ac:dyDescent="0.15">
      <c r="A7" s="608"/>
      <c r="B7" s="90">
        <v>93.551415985333577</v>
      </c>
      <c r="C7" s="90">
        <v>62.4508964838707</v>
      </c>
      <c r="D7" s="90">
        <v>79.10890582413532</v>
      </c>
      <c r="E7" s="90">
        <v>85.297258394056641</v>
      </c>
      <c r="F7" s="90">
        <v>86.781400011730696</v>
      </c>
      <c r="G7" s="90">
        <v>91.919383116083566</v>
      </c>
      <c r="H7" s="90">
        <v>97.971519126774126</v>
      </c>
    </row>
    <row r="8" spans="1:22" ht="18" customHeight="1" x14ac:dyDescent="0.15">
      <c r="A8" s="380" t="s">
        <v>619</v>
      </c>
      <c r="B8" s="118">
        <v>89.256600351743728</v>
      </c>
      <c r="C8" s="118">
        <v>74.110315873638768</v>
      </c>
      <c r="D8" s="118">
        <v>72.228902753726359</v>
      </c>
      <c r="E8" s="118">
        <v>78.468505017975019</v>
      </c>
      <c r="F8" s="118">
        <v>81.603669147792175</v>
      </c>
      <c r="G8" s="118">
        <v>91.909520893908748</v>
      </c>
      <c r="H8" s="118">
        <v>96.690545854753367</v>
      </c>
    </row>
    <row r="9" spans="1:22" ht="18" customHeight="1" x14ac:dyDescent="0.15">
      <c r="A9" s="381" t="s">
        <v>620</v>
      </c>
      <c r="B9" s="88">
        <v>91.720861833371174</v>
      </c>
      <c r="C9" s="88">
        <v>71.168102329098474</v>
      </c>
      <c r="D9" s="88">
        <v>76.661035793392912</v>
      </c>
      <c r="E9" s="88">
        <v>84.722123357586597</v>
      </c>
      <c r="F9" s="88">
        <v>82.802934662194446</v>
      </c>
      <c r="G9" s="88">
        <v>91.239999552827015</v>
      </c>
      <c r="H9" s="88">
        <v>96.730372122126795</v>
      </c>
    </row>
    <row r="10" spans="1:22" ht="18" customHeight="1" x14ac:dyDescent="0.15">
      <c r="A10" s="381" t="s">
        <v>621</v>
      </c>
      <c r="B10" s="88">
        <v>92.438580578204395</v>
      </c>
      <c r="C10" s="88">
        <v>63.685307718556459</v>
      </c>
      <c r="D10" s="88">
        <v>82.546853960398124</v>
      </c>
      <c r="E10" s="88">
        <v>78.770924800156251</v>
      </c>
      <c r="F10" s="88">
        <v>85.689403133383806</v>
      </c>
      <c r="G10" s="88">
        <v>90.55680808311844</v>
      </c>
      <c r="H10" s="88">
        <v>98.235222315490063</v>
      </c>
    </row>
    <row r="11" spans="1:22" ht="18" customHeight="1" x14ac:dyDescent="0.15">
      <c r="A11" s="381" t="s">
        <v>622</v>
      </c>
      <c r="B11" s="88">
        <v>94.617635217858904</v>
      </c>
      <c r="C11" s="88">
        <v>61.088487931671622</v>
      </c>
      <c r="D11" s="88">
        <v>77.200742149005379</v>
      </c>
      <c r="E11" s="88">
        <v>86.437322799556398</v>
      </c>
      <c r="F11" s="88">
        <v>82.818545718505902</v>
      </c>
      <c r="G11" s="88">
        <v>92.338833187665585</v>
      </c>
      <c r="H11" s="88">
        <v>97.994260450328099</v>
      </c>
    </row>
    <row r="12" spans="1:22" ht="18" customHeight="1" x14ac:dyDescent="0.15">
      <c r="A12" s="381" t="s">
        <v>623</v>
      </c>
      <c r="B12" s="88">
        <v>94.069477700930065</v>
      </c>
      <c r="C12" s="88">
        <v>60.538276364650031</v>
      </c>
      <c r="D12" s="88">
        <v>77.396037174863494</v>
      </c>
      <c r="E12" s="88">
        <v>81.755036911306647</v>
      </c>
      <c r="F12" s="88">
        <v>84.319275371149843</v>
      </c>
      <c r="G12" s="88">
        <v>89.066682714830065</v>
      </c>
      <c r="H12" s="88">
        <v>98.358202154002043</v>
      </c>
    </row>
    <row r="13" spans="1:22" ht="18" customHeight="1" x14ac:dyDescent="0.15">
      <c r="A13" s="381" t="s">
        <v>624</v>
      </c>
      <c r="B13" s="88">
        <v>93.731213701937037</v>
      </c>
      <c r="C13" s="88">
        <v>55.576044200487296</v>
      </c>
      <c r="D13" s="88">
        <v>80.741931395900949</v>
      </c>
      <c r="E13" s="88">
        <v>85.892547083900524</v>
      </c>
      <c r="F13" s="88">
        <v>87.338936108827127</v>
      </c>
      <c r="G13" s="88">
        <v>90.928007114222055</v>
      </c>
      <c r="H13" s="88">
        <v>97.989061305972854</v>
      </c>
    </row>
    <row r="14" spans="1:22" ht="18" customHeight="1" x14ac:dyDescent="0.15">
      <c r="A14" s="381" t="s">
        <v>625</v>
      </c>
      <c r="B14" s="88">
        <v>95.028158243484455</v>
      </c>
      <c r="C14" s="88">
        <v>100</v>
      </c>
      <c r="D14" s="88">
        <v>93.401602474093565</v>
      </c>
      <c r="E14" s="88">
        <v>90.952982450733458</v>
      </c>
      <c r="F14" s="88">
        <v>89.701843798270332</v>
      </c>
      <c r="G14" s="88">
        <v>94.0391123769176</v>
      </c>
      <c r="H14" s="88">
        <v>98.065732860171067</v>
      </c>
    </row>
    <row r="15" spans="1:22" ht="18" customHeight="1" x14ac:dyDescent="0.15">
      <c r="A15" s="381" t="s">
        <v>626</v>
      </c>
      <c r="B15" s="88">
        <v>97.224839546594978</v>
      </c>
      <c r="C15" s="88">
        <v>100</v>
      </c>
      <c r="D15" s="88">
        <v>97.412476822197618</v>
      </c>
      <c r="E15" s="88">
        <v>95.062567656414075</v>
      </c>
      <c r="F15" s="88">
        <v>96.055037356340904</v>
      </c>
      <c r="G15" s="88">
        <v>96.81025700292497</v>
      </c>
      <c r="H15" s="88">
        <v>98.32399673737747</v>
      </c>
    </row>
    <row r="16" spans="1:22" ht="18" customHeight="1" x14ac:dyDescent="0.15">
      <c r="A16" s="382" t="s">
        <v>405</v>
      </c>
      <c r="B16" s="90">
        <v>66.954462846874208</v>
      </c>
      <c r="C16" s="90">
        <v>51.455216901056254</v>
      </c>
      <c r="D16" s="90">
        <v>49.579306993389871</v>
      </c>
      <c r="E16" s="90">
        <v>56.482646755068714</v>
      </c>
      <c r="F16" s="90">
        <v>57.404629510622129</v>
      </c>
      <c r="G16" s="90">
        <v>72.886520086227009</v>
      </c>
      <c r="H16" s="90">
        <v>88.443135422482854</v>
      </c>
    </row>
    <row r="17" spans="1:22" s="376" customFormat="1" ht="8.25" customHeight="1" x14ac:dyDescent="0.15">
      <c r="T17" s="377"/>
      <c r="U17" s="377"/>
      <c r="V17" s="377"/>
    </row>
    <row r="18" spans="1:22" x14ac:dyDescent="0.15">
      <c r="A18" s="82" t="s">
        <v>627</v>
      </c>
    </row>
    <row r="19" spans="1:22" x14ac:dyDescent="0.15">
      <c r="A19" s="82" t="s">
        <v>650</v>
      </c>
    </row>
    <row r="20" spans="1:22" x14ac:dyDescent="0.15">
      <c r="A20" s="123" t="s">
        <v>628</v>
      </c>
    </row>
    <row r="21" spans="1:22" s="92" customFormat="1" ht="12" customHeight="1" x14ac:dyDescent="0.15">
      <c r="A21" s="123" t="s">
        <v>629</v>
      </c>
      <c r="B21" s="82"/>
      <c r="C21" s="82"/>
      <c r="D21" s="82"/>
      <c r="E21" s="82"/>
      <c r="F21" s="82"/>
      <c r="G21" s="82"/>
      <c r="H21" s="82"/>
      <c r="T21" s="383"/>
      <c r="U21" s="383"/>
      <c r="V21" s="383"/>
    </row>
    <row r="22" spans="1:22" s="92" customFormat="1" ht="12" customHeight="1" x14ac:dyDescent="0.15">
      <c r="A22" s="123" t="s">
        <v>630</v>
      </c>
      <c r="B22" s="82"/>
      <c r="C22" s="82"/>
      <c r="D22" s="82"/>
      <c r="E22" s="82"/>
      <c r="F22" s="82"/>
      <c r="G22" s="82"/>
      <c r="H22" s="82"/>
      <c r="T22" s="383"/>
      <c r="U22" s="383"/>
      <c r="V22" s="383"/>
    </row>
  </sheetData>
  <mergeCells count="3">
    <mergeCell ref="A1:H1"/>
    <mergeCell ref="B4:H4"/>
    <mergeCell ref="A6:A7"/>
  </mergeCells>
  <phoneticPr fontId="3"/>
  <printOptions horizontalCentered="1"/>
  <pageMargins left="0.39370078740157483" right="0.39370078740157483" top="0.78740157480314965" bottom="0.78740157480314965" header="0.39370078740157483" footer="0.39370078740157483"/>
  <pageSetup paperSize="9" scale="77"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9"/>
    <pageSetUpPr fitToPage="1"/>
  </sheetPr>
  <dimension ref="A1:N75"/>
  <sheetViews>
    <sheetView showGridLines="0" zoomScaleNormal="100" zoomScaleSheetLayoutView="100" workbookViewId="0"/>
  </sheetViews>
  <sheetFormatPr defaultRowHeight="13.5" x14ac:dyDescent="0.4"/>
  <cols>
    <col min="1" max="1" width="20.625" style="200" customWidth="1"/>
    <col min="2" max="7" width="17.625" style="200" customWidth="1"/>
    <col min="8" max="256" width="9" style="200"/>
    <col min="257" max="257" width="20.625" style="200" customWidth="1"/>
    <col min="258" max="263" width="17.625" style="200" customWidth="1"/>
    <col min="264" max="512" width="9" style="200"/>
    <col min="513" max="513" width="20.625" style="200" customWidth="1"/>
    <col min="514" max="519" width="17.625" style="200" customWidth="1"/>
    <col min="520" max="768" width="9" style="200"/>
    <col min="769" max="769" width="20.625" style="200" customWidth="1"/>
    <col min="770" max="775" width="17.625" style="200" customWidth="1"/>
    <col min="776" max="1024" width="9" style="200"/>
    <col min="1025" max="1025" width="20.625" style="200" customWidth="1"/>
    <col min="1026" max="1031" width="17.625" style="200" customWidth="1"/>
    <col min="1032" max="1280" width="9" style="200"/>
    <col min="1281" max="1281" width="20.625" style="200" customWidth="1"/>
    <col min="1282" max="1287" width="17.625" style="200" customWidth="1"/>
    <col min="1288" max="1536" width="9" style="200"/>
    <col min="1537" max="1537" width="20.625" style="200" customWidth="1"/>
    <col min="1538" max="1543" width="17.625" style="200" customWidth="1"/>
    <col min="1544" max="1792" width="9" style="200"/>
    <col min="1793" max="1793" width="20.625" style="200" customWidth="1"/>
    <col min="1794" max="1799" width="17.625" style="200" customWidth="1"/>
    <col min="1800" max="2048" width="9" style="200"/>
    <col min="2049" max="2049" width="20.625" style="200" customWidth="1"/>
    <col min="2050" max="2055" width="17.625" style="200" customWidth="1"/>
    <col min="2056" max="2304" width="9" style="200"/>
    <col min="2305" max="2305" width="20.625" style="200" customWidth="1"/>
    <col min="2306" max="2311" width="17.625" style="200" customWidth="1"/>
    <col min="2312" max="2560" width="9" style="200"/>
    <col min="2561" max="2561" width="20.625" style="200" customWidth="1"/>
    <col min="2562" max="2567" width="17.625" style="200" customWidth="1"/>
    <col min="2568" max="2816" width="9" style="200"/>
    <col min="2817" max="2817" width="20.625" style="200" customWidth="1"/>
    <col min="2818" max="2823" width="17.625" style="200" customWidth="1"/>
    <col min="2824" max="3072" width="9" style="200"/>
    <col min="3073" max="3073" width="20.625" style="200" customWidth="1"/>
    <col min="3074" max="3079" width="17.625" style="200" customWidth="1"/>
    <col min="3080" max="3328" width="9" style="200"/>
    <col min="3329" max="3329" width="20.625" style="200" customWidth="1"/>
    <col min="3330" max="3335" width="17.625" style="200" customWidth="1"/>
    <col min="3336" max="3584" width="9" style="200"/>
    <col min="3585" max="3585" width="20.625" style="200" customWidth="1"/>
    <col min="3586" max="3591" width="17.625" style="200" customWidth="1"/>
    <col min="3592" max="3840" width="9" style="200"/>
    <col min="3841" max="3841" width="20.625" style="200" customWidth="1"/>
    <col min="3842" max="3847" width="17.625" style="200" customWidth="1"/>
    <col min="3848" max="4096" width="9" style="200"/>
    <col min="4097" max="4097" width="20.625" style="200" customWidth="1"/>
    <col min="4098" max="4103" width="17.625" style="200" customWidth="1"/>
    <col min="4104" max="4352" width="9" style="200"/>
    <col min="4353" max="4353" width="20.625" style="200" customWidth="1"/>
    <col min="4354" max="4359" width="17.625" style="200" customWidth="1"/>
    <col min="4360" max="4608" width="9" style="200"/>
    <col min="4609" max="4609" width="20.625" style="200" customWidth="1"/>
    <col min="4610" max="4615" width="17.625" style="200" customWidth="1"/>
    <col min="4616" max="4864" width="9" style="200"/>
    <col min="4865" max="4865" width="20.625" style="200" customWidth="1"/>
    <col min="4866" max="4871" width="17.625" style="200" customWidth="1"/>
    <col min="4872" max="5120" width="9" style="200"/>
    <col min="5121" max="5121" width="20.625" style="200" customWidth="1"/>
    <col min="5122" max="5127" width="17.625" style="200" customWidth="1"/>
    <col min="5128" max="5376" width="9" style="200"/>
    <col min="5377" max="5377" width="20.625" style="200" customWidth="1"/>
    <col min="5378" max="5383" width="17.625" style="200" customWidth="1"/>
    <col min="5384" max="5632" width="9" style="200"/>
    <col min="5633" max="5633" width="20.625" style="200" customWidth="1"/>
    <col min="5634" max="5639" width="17.625" style="200" customWidth="1"/>
    <col min="5640" max="5888" width="9" style="200"/>
    <col min="5889" max="5889" width="20.625" style="200" customWidth="1"/>
    <col min="5890" max="5895" width="17.625" style="200" customWidth="1"/>
    <col min="5896" max="6144" width="9" style="200"/>
    <col min="6145" max="6145" width="20.625" style="200" customWidth="1"/>
    <col min="6146" max="6151" width="17.625" style="200" customWidth="1"/>
    <col min="6152" max="6400" width="9" style="200"/>
    <col min="6401" max="6401" width="20.625" style="200" customWidth="1"/>
    <col min="6402" max="6407" width="17.625" style="200" customWidth="1"/>
    <col min="6408" max="6656" width="9" style="200"/>
    <col min="6657" max="6657" width="20.625" style="200" customWidth="1"/>
    <col min="6658" max="6663" width="17.625" style="200" customWidth="1"/>
    <col min="6664" max="6912" width="9" style="200"/>
    <col min="6913" max="6913" width="20.625" style="200" customWidth="1"/>
    <col min="6914" max="6919" width="17.625" style="200" customWidth="1"/>
    <col min="6920" max="7168" width="9" style="200"/>
    <col min="7169" max="7169" width="20.625" style="200" customWidth="1"/>
    <col min="7170" max="7175" width="17.625" style="200" customWidth="1"/>
    <col min="7176" max="7424" width="9" style="200"/>
    <col min="7425" max="7425" width="20.625" style="200" customWidth="1"/>
    <col min="7426" max="7431" width="17.625" style="200" customWidth="1"/>
    <col min="7432" max="7680" width="9" style="200"/>
    <col min="7681" max="7681" width="20.625" style="200" customWidth="1"/>
    <col min="7682" max="7687" width="17.625" style="200" customWidth="1"/>
    <col min="7688" max="7936" width="9" style="200"/>
    <col min="7937" max="7937" width="20.625" style="200" customWidth="1"/>
    <col min="7938" max="7943" width="17.625" style="200" customWidth="1"/>
    <col min="7944" max="8192" width="9" style="200"/>
    <col min="8193" max="8193" width="20.625" style="200" customWidth="1"/>
    <col min="8194" max="8199" width="17.625" style="200" customWidth="1"/>
    <col min="8200" max="8448" width="9" style="200"/>
    <col min="8449" max="8449" width="20.625" style="200" customWidth="1"/>
    <col min="8450" max="8455" width="17.625" style="200" customWidth="1"/>
    <col min="8456" max="8704" width="9" style="200"/>
    <col min="8705" max="8705" width="20.625" style="200" customWidth="1"/>
    <col min="8706" max="8711" width="17.625" style="200" customWidth="1"/>
    <col min="8712" max="8960" width="9" style="200"/>
    <col min="8961" max="8961" width="20.625" style="200" customWidth="1"/>
    <col min="8962" max="8967" width="17.625" style="200" customWidth="1"/>
    <col min="8968" max="9216" width="9" style="200"/>
    <col min="9217" max="9217" width="20.625" style="200" customWidth="1"/>
    <col min="9218" max="9223" width="17.625" style="200" customWidth="1"/>
    <col min="9224" max="9472" width="9" style="200"/>
    <col min="9473" max="9473" width="20.625" style="200" customWidth="1"/>
    <col min="9474" max="9479" width="17.625" style="200" customWidth="1"/>
    <col min="9480" max="9728" width="9" style="200"/>
    <col min="9729" max="9729" width="20.625" style="200" customWidth="1"/>
    <col min="9730" max="9735" width="17.625" style="200" customWidth="1"/>
    <col min="9736" max="9984" width="9" style="200"/>
    <col min="9985" max="9985" width="20.625" style="200" customWidth="1"/>
    <col min="9986" max="9991" width="17.625" style="200" customWidth="1"/>
    <col min="9992" max="10240" width="9" style="200"/>
    <col min="10241" max="10241" width="20.625" style="200" customWidth="1"/>
    <col min="10242" max="10247" width="17.625" style="200" customWidth="1"/>
    <col min="10248" max="10496" width="9" style="200"/>
    <col min="10497" max="10497" width="20.625" style="200" customWidth="1"/>
    <col min="10498" max="10503" width="17.625" style="200" customWidth="1"/>
    <col min="10504" max="10752" width="9" style="200"/>
    <col min="10753" max="10753" width="20.625" style="200" customWidth="1"/>
    <col min="10754" max="10759" width="17.625" style="200" customWidth="1"/>
    <col min="10760" max="11008" width="9" style="200"/>
    <col min="11009" max="11009" width="20.625" style="200" customWidth="1"/>
    <col min="11010" max="11015" width="17.625" style="200" customWidth="1"/>
    <col min="11016" max="11264" width="9" style="200"/>
    <col min="11265" max="11265" width="20.625" style="200" customWidth="1"/>
    <col min="11266" max="11271" width="17.625" style="200" customWidth="1"/>
    <col min="11272" max="11520" width="9" style="200"/>
    <col min="11521" max="11521" width="20.625" style="200" customWidth="1"/>
    <col min="11522" max="11527" width="17.625" style="200" customWidth="1"/>
    <col min="11528" max="11776" width="9" style="200"/>
    <col min="11777" max="11777" width="20.625" style="200" customWidth="1"/>
    <col min="11778" max="11783" width="17.625" style="200" customWidth="1"/>
    <col min="11784" max="12032" width="9" style="200"/>
    <col min="12033" max="12033" width="20.625" style="200" customWidth="1"/>
    <col min="12034" max="12039" width="17.625" style="200" customWidth="1"/>
    <col min="12040" max="12288" width="9" style="200"/>
    <col min="12289" max="12289" width="20.625" style="200" customWidth="1"/>
    <col min="12290" max="12295" width="17.625" style="200" customWidth="1"/>
    <col min="12296" max="12544" width="9" style="200"/>
    <col min="12545" max="12545" width="20.625" style="200" customWidth="1"/>
    <col min="12546" max="12551" width="17.625" style="200" customWidth="1"/>
    <col min="12552" max="12800" width="9" style="200"/>
    <col min="12801" max="12801" width="20.625" style="200" customWidth="1"/>
    <col min="12802" max="12807" width="17.625" style="200" customWidth="1"/>
    <col min="12808" max="13056" width="9" style="200"/>
    <col min="13057" max="13057" width="20.625" style="200" customWidth="1"/>
    <col min="13058" max="13063" width="17.625" style="200" customWidth="1"/>
    <col min="13064" max="13312" width="9" style="200"/>
    <col min="13313" max="13313" width="20.625" style="200" customWidth="1"/>
    <col min="13314" max="13319" width="17.625" style="200" customWidth="1"/>
    <col min="13320" max="13568" width="9" style="200"/>
    <col min="13569" max="13569" width="20.625" style="200" customWidth="1"/>
    <col min="13570" max="13575" width="17.625" style="200" customWidth="1"/>
    <col min="13576" max="13824" width="9" style="200"/>
    <col min="13825" max="13825" width="20.625" style="200" customWidth="1"/>
    <col min="13826" max="13831" width="17.625" style="200" customWidth="1"/>
    <col min="13832" max="14080" width="9" style="200"/>
    <col min="14081" max="14081" width="20.625" style="200" customWidth="1"/>
    <col min="14082" max="14087" width="17.625" style="200" customWidth="1"/>
    <col min="14088" max="14336" width="9" style="200"/>
    <col min="14337" max="14337" width="20.625" style="200" customWidth="1"/>
    <col min="14338" max="14343" width="17.625" style="200" customWidth="1"/>
    <col min="14344" max="14592" width="9" style="200"/>
    <col min="14593" max="14593" width="20.625" style="200" customWidth="1"/>
    <col min="14594" max="14599" width="17.625" style="200" customWidth="1"/>
    <col min="14600" max="14848" width="9" style="200"/>
    <col min="14849" max="14849" width="20.625" style="200" customWidth="1"/>
    <col min="14850" max="14855" width="17.625" style="200" customWidth="1"/>
    <col min="14856" max="15104" width="9" style="200"/>
    <col min="15105" max="15105" width="20.625" style="200" customWidth="1"/>
    <col min="15106" max="15111" width="17.625" style="200" customWidth="1"/>
    <col min="15112" max="15360" width="9" style="200"/>
    <col min="15361" max="15361" width="20.625" style="200" customWidth="1"/>
    <col min="15362" max="15367" width="17.625" style="200" customWidth="1"/>
    <col min="15368" max="15616" width="9" style="200"/>
    <col min="15617" max="15617" width="20.625" style="200" customWidth="1"/>
    <col min="15618" max="15623" width="17.625" style="200" customWidth="1"/>
    <col min="15624" max="15872" width="9" style="200"/>
    <col min="15873" max="15873" width="20.625" style="200" customWidth="1"/>
    <col min="15874" max="15879" width="17.625" style="200" customWidth="1"/>
    <col min="15880" max="16128" width="9" style="200"/>
    <col min="16129" max="16129" width="20.625" style="200" customWidth="1"/>
    <col min="16130" max="16135" width="17.625" style="200" customWidth="1"/>
    <col min="16136" max="16384" width="9" style="200"/>
  </cols>
  <sheetData>
    <row r="1" spans="1:14" ht="18.75" x14ac:dyDescent="0.4">
      <c r="A1" s="384"/>
      <c r="B1" s="384"/>
      <c r="C1" s="384"/>
      <c r="D1" s="384"/>
      <c r="E1" s="384"/>
      <c r="F1" s="384"/>
      <c r="G1" s="384"/>
      <c r="H1" s="384"/>
      <c r="I1" s="384"/>
      <c r="J1" s="384"/>
      <c r="K1" s="384"/>
      <c r="L1" s="384"/>
      <c r="M1" s="384"/>
      <c r="N1" s="384"/>
    </row>
    <row r="2" spans="1:14" ht="18.75" x14ac:dyDescent="0.15">
      <c r="A2" s="384"/>
      <c r="B2" s="384"/>
      <c r="C2" s="384"/>
      <c r="D2" s="384"/>
      <c r="E2" s="384"/>
      <c r="F2" s="384"/>
      <c r="G2" s="384"/>
      <c r="H2" s="170"/>
      <c r="I2" s="170"/>
      <c r="J2" s="170"/>
      <c r="K2" s="170"/>
      <c r="L2" s="170"/>
      <c r="M2" s="170"/>
      <c r="N2" s="170"/>
    </row>
    <row r="3" spans="1:14" ht="18.75" x14ac:dyDescent="0.15">
      <c r="A3" s="384"/>
      <c r="B3" s="384"/>
      <c r="C3" s="384"/>
      <c r="D3" s="384"/>
      <c r="E3" s="384"/>
      <c r="F3" s="384"/>
      <c r="G3" s="384"/>
      <c r="H3" s="170"/>
      <c r="I3" s="385"/>
      <c r="J3" s="385"/>
      <c r="K3" s="170"/>
      <c r="L3" s="170"/>
      <c r="M3" s="170"/>
      <c r="N3" s="170"/>
    </row>
    <row r="4" spans="1:14" ht="18.75" x14ac:dyDescent="0.15">
      <c r="A4" s="384"/>
      <c r="B4" s="384"/>
      <c r="C4" s="384"/>
      <c r="D4" s="384"/>
      <c r="E4" s="384"/>
      <c r="F4" s="384"/>
      <c r="G4" s="384"/>
      <c r="H4" s="170"/>
      <c r="I4" s="385"/>
      <c r="J4" s="385"/>
      <c r="K4" s="170"/>
      <c r="L4" s="170"/>
      <c r="M4" s="170"/>
      <c r="N4" s="170"/>
    </row>
    <row r="5" spans="1:14" ht="18.75" x14ac:dyDescent="0.15">
      <c r="A5" s="384"/>
      <c r="B5" s="384"/>
      <c r="C5" s="384"/>
      <c r="D5" s="384"/>
      <c r="E5" s="384"/>
      <c r="F5" s="384"/>
      <c r="G5" s="384"/>
      <c r="H5" s="170"/>
      <c r="I5" s="170"/>
      <c r="J5" s="386"/>
      <c r="K5" s="386"/>
      <c r="L5" s="170"/>
      <c r="M5" s="170"/>
      <c r="N5" s="170"/>
    </row>
    <row r="6" spans="1:14" ht="18.75" x14ac:dyDescent="0.15">
      <c r="A6" s="384"/>
      <c r="B6" s="384"/>
      <c r="C6" s="384"/>
      <c r="D6" s="384"/>
      <c r="E6" s="384"/>
      <c r="F6" s="384"/>
      <c r="G6" s="384"/>
      <c r="H6" s="170"/>
      <c r="I6" s="386"/>
      <c r="J6" s="385"/>
      <c r="K6" s="386"/>
      <c r="L6" s="170"/>
      <c r="M6" s="170"/>
      <c r="N6" s="170"/>
    </row>
    <row r="7" spans="1:14" ht="18.75" x14ac:dyDescent="0.15">
      <c r="A7" s="384"/>
      <c r="B7" s="384"/>
      <c r="C7" s="384"/>
      <c r="D7" s="384"/>
      <c r="E7" s="384"/>
      <c r="F7" s="384"/>
      <c r="G7" s="384"/>
      <c r="H7" s="170"/>
      <c r="I7" s="385"/>
      <c r="J7" s="385"/>
      <c r="K7" s="386"/>
      <c r="L7" s="170"/>
      <c r="M7" s="170"/>
      <c r="N7" s="170"/>
    </row>
    <row r="8" spans="1:14" ht="18.75" x14ac:dyDescent="0.15">
      <c r="A8" s="384"/>
      <c r="B8" s="384"/>
      <c r="C8" s="384"/>
      <c r="D8" s="384"/>
      <c r="E8" s="384"/>
      <c r="F8" s="384"/>
      <c r="G8" s="384"/>
      <c r="H8" s="170"/>
      <c r="I8" s="385"/>
      <c r="J8" s="385"/>
      <c r="K8" s="170"/>
      <c r="L8" s="170"/>
      <c r="M8" s="170"/>
      <c r="N8" s="170"/>
    </row>
    <row r="9" spans="1:14" ht="18.75" x14ac:dyDescent="0.15">
      <c r="A9" s="384"/>
      <c r="B9" s="384"/>
      <c r="C9" s="384"/>
      <c r="D9" s="384"/>
      <c r="E9" s="384"/>
      <c r="F9" s="384"/>
      <c r="G9" s="384"/>
      <c r="H9" s="170"/>
      <c r="I9" s="386"/>
      <c r="J9" s="385"/>
      <c r="K9" s="170"/>
      <c r="L9" s="170"/>
      <c r="M9" s="170"/>
      <c r="N9" s="170"/>
    </row>
    <row r="10" spans="1:14" ht="18.75" x14ac:dyDescent="0.15">
      <c r="A10" s="384"/>
      <c r="B10" s="384"/>
      <c r="C10" s="384"/>
      <c r="D10" s="384"/>
      <c r="E10" s="384"/>
      <c r="F10" s="384"/>
      <c r="G10" s="384"/>
      <c r="H10" s="170"/>
      <c r="I10" s="385"/>
      <c r="J10" s="385"/>
      <c r="K10" s="170"/>
      <c r="L10" s="170"/>
      <c r="M10" s="170"/>
      <c r="N10" s="170"/>
    </row>
    <row r="11" spans="1:14" x14ac:dyDescent="0.15">
      <c r="H11" s="170"/>
      <c r="I11" s="385"/>
      <c r="J11" s="385"/>
      <c r="K11" s="170"/>
      <c r="L11" s="170"/>
      <c r="M11" s="170"/>
      <c r="N11" s="170"/>
    </row>
    <row r="12" spans="1:14" x14ac:dyDescent="0.15">
      <c r="H12" s="170"/>
      <c r="I12" s="385"/>
      <c r="J12" s="385"/>
      <c r="K12" s="170"/>
      <c r="L12" s="170"/>
      <c r="M12" s="170"/>
      <c r="N12" s="170"/>
    </row>
    <row r="13" spans="1:14" x14ac:dyDescent="0.15">
      <c r="H13" s="170"/>
      <c r="I13" s="385"/>
      <c r="J13" s="385"/>
      <c r="K13" s="170"/>
      <c r="L13" s="170"/>
      <c r="M13" s="170"/>
      <c r="N13" s="170"/>
    </row>
    <row r="14" spans="1:14" x14ac:dyDescent="0.15">
      <c r="H14" s="170"/>
      <c r="I14" s="387"/>
      <c r="J14" s="387"/>
      <c r="K14" s="388"/>
      <c r="L14" s="388"/>
      <c r="M14" s="388"/>
      <c r="N14" s="170"/>
    </row>
    <row r="15" spans="1:14" ht="18.75" x14ac:dyDescent="0.15">
      <c r="H15" s="170"/>
      <c r="I15" s="387"/>
      <c r="J15" s="387"/>
      <c r="K15" s="389"/>
      <c r="L15" s="388"/>
      <c r="M15" s="388"/>
      <c r="N15" s="170"/>
    </row>
    <row r="16" spans="1:14" x14ac:dyDescent="0.15">
      <c r="H16" s="170"/>
      <c r="I16" s="387"/>
      <c r="J16" s="387"/>
      <c r="K16" s="390"/>
      <c r="L16" s="390"/>
      <c r="M16" s="390"/>
      <c r="N16" s="170"/>
    </row>
    <row r="17" spans="8:14" x14ac:dyDescent="0.15">
      <c r="H17" s="170"/>
      <c r="I17" s="387"/>
      <c r="J17" s="387"/>
      <c r="K17" s="390"/>
      <c r="L17" s="390"/>
      <c r="M17" s="390"/>
      <c r="N17" s="170"/>
    </row>
    <row r="18" spans="8:14" x14ac:dyDescent="0.15">
      <c r="H18" s="170"/>
      <c r="I18" s="387"/>
      <c r="J18" s="387"/>
      <c r="K18" s="390"/>
      <c r="L18" s="390"/>
      <c r="M18" s="390"/>
      <c r="N18" s="170"/>
    </row>
    <row r="19" spans="8:14" x14ac:dyDescent="0.15">
      <c r="H19" s="170"/>
      <c r="I19" s="387"/>
      <c r="J19" s="387"/>
      <c r="K19" s="390"/>
      <c r="L19" s="390"/>
      <c r="M19" s="390"/>
      <c r="N19" s="170"/>
    </row>
    <row r="20" spans="8:14" x14ac:dyDescent="0.15">
      <c r="H20" s="170"/>
      <c r="I20" s="387"/>
      <c r="J20" s="387"/>
      <c r="K20" s="390"/>
      <c r="L20" s="390"/>
      <c r="M20" s="390"/>
      <c r="N20" s="170"/>
    </row>
    <row r="21" spans="8:14" x14ac:dyDescent="0.15">
      <c r="H21" s="170"/>
      <c r="I21" s="387"/>
      <c r="J21" s="387"/>
      <c r="K21" s="390"/>
      <c r="L21" s="390"/>
      <c r="M21" s="390"/>
      <c r="N21" s="170"/>
    </row>
    <row r="22" spans="8:14" x14ac:dyDescent="0.15">
      <c r="H22" s="170"/>
      <c r="I22" s="387"/>
      <c r="J22" s="387"/>
      <c r="K22" s="390"/>
      <c r="L22" s="390"/>
      <c r="M22" s="390"/>
      <c r="N22" s="170"/>
    </row>
    <row r="23" spans="8:14" x14ac:dyDescent="0.15">
      <c r="H23" s="170"/>
      <c r="I23" s="387"/>
      <c r="J23" s="387"/>
      <c r="K23" s="390"/>
      <c r="L23" s="390"/>
      <c r="M23" s="390"/>
      <c r="N23" s="170"/>
    </row>
    <row r="24" spans="8:14" x14ac:dyDescent="0.15">
      <c r="H24" s="170"/>
      <c r="I24" s="387"/>
      <c r="J24" s="387"/>
      <c r="K24" s="390"/>
      <c r="L24" s="390"/>
      <c r="M24" s="390"/>
      <c r="N24" s="170"/>
    </row>
    <row r="25" spans="8:14" x14ac:dyDescent="0.15">
      <c r="H25" s="170"/>
      <c r="I25" s="170"/>
      <c r="J25" s="170"/>
      <c r="K25" s="170"/>
      <c r="L25" s="170"/>
      <c r="M25" s="170"/>
      <c r="N25" s="170"/>
    </row>
    <row r="26" spans="8:14" x14ac:dyDescent="0.15">
      <c r="H26" s="385"/>
      <c r="I26" s="170"/>
      <c r="J26" s="170"/>
      <c r="K26" s="170"/>
      <c r="L26" s="170"/>
      <c r="M26" s="170"/>
      <c r="N26" s="170"/>
    </row>
    <row r="27" spans="8:14" x14ac:dyDescent="0.15">
      <c r="H27" s="385"/>
      <c r="I27" s="170"/>
      <c r="J27" s="170"/>
      <c r="K27" s="170"/>
      <c r="L27" s="170"/>
      <c r="M27" s="170"/>
      <c r="N27" s="170"/>
    </row>
    <row r="28" spans="8:14" x14ac:dyDescent="0.15">
      <c r="H28" s="385"/>
      <c r="I28" s="170"/>
      <c r="J28" s="170"/>
      <c r="K28" s="170"/>
      <c r="L28" s="170"/>
      <c r="M28" s="170"/>
      <c r="N28" s="170"/>
    </row>
    <row r="29" spans="8:14" x14ac:dyDescent="0.15">
      <c r="H29" s="385"/>
      <c r="I29" s="170"/>
      <c r="J29" s="170"/>
      <c r="K29" s="170"/>
      <c r="L29" s="170"/>
      <c r="M29" s="170"/>
      <c r="N29" s="170"/>
    </row>
    <row r="30" spans="8:14" x14ac:dyDescent="0.15">
      <c r="H30" s="385"/>
      <c r="I30" s="170"/>
      <c r="J30" s="170"/>
      <c r="K30" s="170"/>
      <c r="L30" s="170"/>
      <c r="M30" s="170"/>
      <c r="N30" s="170"/>
    </row>
    <row r="31" spans="8:14" x14ac:dyDescent="0.15">
      <c r="H31" s="385"/>
      <c r="I31" s="170"/>
      <c r="J31" s="170"/>
      <c r="K31" s="170"/>
      <c r="L31" s="170"/>
      <c r="M31" s="170"/>
      <c r="N31" s="170"/>
    </row>
    <row r="32" spans="8:14" x14ac:dyDescent="0.15">
      <c r="H32" s="385"/>
      <c r="I32" s="170"/>
      <c r="J32" s="170"/>
      <c r="K32" s="170"/>
      <c r="L32" s="170"/>
      <c r="M32" s="170"/>
      <c r="N32" s="170"/>
    </row>
    <row r="33" spans="1:14" x14ac:dyDescent="0.15">
      <c r="H33" s="385"/>
      <c r="I33" s="170"/>
      <c r="J33" s="170"/>
      <c r="K33" s="170"/>
      <c r="L33" s="170"/>
      <c r="M33" s="170"/>
      <c r="N33" s="170"/>
    </row>
    <row r="34" spans="1:14" x14ac:dyDescent="0.15">
      <c r="H34" s="170"/>
      <c r="I34" s="170"/>
      <c r="J34" s="170"/>
      <c r="K34" s="170"/>
      <c r="L34" s="170"/>
      <c r="M34" s="170"/>
      <c r="N34" s="170"/>
    </row>
    <row r="35" spans="1:14" x14ac:dyDescent="0.4">
      <c r="H35" s="391"/>
      <c r="I35" s="391"/>
      <c r="J35" s="391"/>
      <c r="K35" s="391"/>
      <c r="L35" s="391"/>
      <c r="M35" s="391"/>
      <c r="N35" s="391"/>
    </row>
    <row r="45" spans="1:14" ht="9" customHeight="1" x14ac:dyDescent="0.4"/>
    <row r="46" spans="1:14" ht="5.25" customHeight="1" x14ac:dyDescent="0.4"/>
    <row r="47" spans="1:14" ht="6.75" customHeight="1" x14ac:dyDescent="0.4"/>
    <row r="48" spans="1:14" x14ac:dyDescent="0.4">
      <c r="A48" s="392" t="s">
        <v>631</v>
      </c>
      <c r="B48" s="392"/>
    </row>
    <row r="49" spans="1:2" x14ac:dyDescent="0.4">
      <c r="A49" s="392" t="s">
        <v>632</v>
      </c>
      <c r="B49" s="392"/>
    </row>
    <row r="50" spans="1:2" x14ac:dyDescent="0.4">
      <c r="A50" s="392" t="s">
        <v>633</v>
      </c>
      <c r="B50" s="392"/>
    </row>
    <row r="51" spans="1:2" x14ac:dyDescent="0.4">
      <c r="A51" s="393" t="s">
        <v>634</v>
      </c>
      <c r="B51" s="393"/>
    </row>
    <row r="52" spans="1:2" x14ac:dyDescent="0.4">
      <c r="A52" s="393" t="s">
        <v>635</v>
      </c>
      <c r="B52" s="393"/>
    </row>
    <row r="53" spans="1:2" x14ac:dyDescent="0.4">
      <c r="A53" s="393" t="s">
        <v>636</v>
      </c>
      <c r="B53" s="393"/>
    </row>
    <row r="54" spans="1:2" x14ac:dyDescent="0.4">
      <c r="A54" s="392" t="s">
        <v>637</v>
      </c>
      <c r="B54" s="393"/>
    </row>
    <row r="55" spans="1:2" ht="0.2" customHeight="1" x14ac:dyDescent="0.4">
      <c r="A55" s="392"/>
      <c r="B55" s="392"/>
    </row>
    <row r="56" spans="1:2" ht="0.2" customHeight="1" x14ac:dyDescent="0.4">
      <c r="A56" s="392"/>
      <c r="B56" s="384"/>
    </row>
    <row r="57" spans="1:2" ht="0.2" customHeight="1" x14ac:dyDescent="0.4"/>
    <row r="58" spans="1:2" ht="0.2" customHeight="1" x14ac:dyDescent="0.4"/>
    <row r="59" spans="1:2" ht="0.2" customHeight="1" x14ac:dyDescent="0.4"/>
    <row r="60" spans="1:2" ht="0.2" customHeight="1" x14ac:dyDescent="0.4"/>
    <row r="61" spans="1:2" ht="0.2" customHeight="1" x14ac:dyDescent="0.4"/>
    <row r="62" spans="1:2" ht="0.2" customHeight="1" x14ac:dyDescent="0.4"/>
    <row r="63" spans="1:2" ht="0.2" customHeight="1" x14ac:dyDescent="0.4"/>
    <row r="64" spans="1:2" ht="0.2" customHeight="1" x14ac:dyDescent="0.4"/>
    <row r="66" spans="1:14" s="196" customFormat="1" x14ac:dyDescent="0.15">
      <c r="A66" s="103"/>
      <c r="B66" s="104" t="s">
        <v>638</v>
      </c>
      <c r="C66" s="104" t="s">
        <v>639</v>
      </c>
      <c r="D66" s="104" t="s">
        <v>640</v>
      </c>
      <c r="E66" s="102"/>
      <c r="F66" s="102"/>
      <c r="G66" s="102"/>
      <c r="H66" s="102"/>
      <c r="I66" s="102"/>
      <c r="J66" s="102"/>
      <c r="K66" s="102"/>
      <c r="L66" s="102"/>
      <c r="M66" s="102"/>
      <c r="N66" s="102"/>
    </row>
    <row r="67" spans="1:14" s="196" customFormat="1" x14ac:dyDescent="0.15">
      <c r="A67" s="103" t="s">
        <v>641</v>
      </c>
      <c r="B67" s="106">
        <v>18.136410609714087</v>
      </c>
      <c r="C67" s="106">
        <v>40.527040992077161</v>
      </c>
      <c r="D67" s="106">
        <v>41.336548398208748</v>
      </c>
      <c r="E67" s="102"/>
      <c r="F67" s="102"/>
      <c r="G67" s="102"/>
      <c r="H67" s="102"/>
      <c r="I67" s="102"/>
      <c r="J67" s="102"/>
      <c r="K67" s="102"/>
      <c r="L67" s="102"/>
      <c r="M67" s="102"/>
      <c r="N67" s="102"/>
    </row>
    <row r="68" spans="1:14" s="196" customFormat="1" x14ac:dyDescent="0.15">
      <c r="A68" s="103" t="s">
        <v>619</v>
      </c>
      <c r="B68" s="106">
        <v>12.188612099644129</v>
      </c>
      <c r="C68" s="106">
        <v>38.967971530249116</v>
      </c>
      <c r="D68" s="106">
        <v>48.843416370106766</v>
      </c>
      <c r="E68" s="102"/>
      <c r="F68" s="102"/>
      <c r="G68" s="102"/>
      <c r="H68" s="102"/>
      <c r="I68" s="102"/>
      <c r="J68" s="102"/>
      <c r="K68" s="102"/>
      <c r="L68" s="102"/>
      <c r="M68" s="102"/>
      <c r="N68" s="102"/>
    </row>
    <row r="69" spans="1:14" s="196" customFormat="1" x14ac:dyDescent="0.15">
      <c r="A69" s="103" t="s">
        <v>642</v>
      </c>
      <c r="B69" s="106">
        <v>14.220183486238533</v>
      </c>
      <c r="C69" s="106">
        <v>41.034195162635527</v>
      </c>
      <c r="D69" s="106">
        <v>44.745621351125934</v>
      </c>
      <c r="E69" s="102"/>
      <c r="F69" s="102"/>
      <c r="G69" s="102"/>
      <c r="H69" s="102"/>
      <c r="I69" s="102"/>
      <c r="J69" s="102"/>
      <c r="K69" s="102"/>
      <c r="L69" s="102"/>
      <c r="M69" s="102"/>
      <c r="N69" s="102"/>
    </row>
    <row r="70" spans="1:14" s="196" customFormat="1" x14ac:dyDescent="0.15">
      <c r="A70" s="103" t="s">
        <v>643</v>
      </c>
      <c r="B70" s="106">
        <v>17.993246502653161</v>
      </c>
      <c r="C70" s="106">
        <v>46.30969609261939</v>
      </c>
      <c r="D70" s="106">
        <v>35.697057404727452</v>
      </c>
      <c r="E70" s="102"/>
      <c r="F70" s="102"/>
      <c r="G70" s="102"/>
      <c r="H70" s="102"/>
      <c r="I70" s="102"/>
      <c r="J70" s="102"/>
      <c r="K70" s="102"/>
      <c r="L70" s="102"/>
      <c r="M70" s="102"/>
      <c r="N70" s="102"/>
    </row>
    <row r="71" spans="1:14" s="196" customFormat="1" x14ac:dyDescent="0.15">
      <c r="A71" s="103" t="s">
        <v>644</v>
      </c>
      <c r="B71" s="106">
        <v>16.666666666666664</v>
      </c>
      <c r="C71" s="106">
        <v>45.268817204301079</v>
      </c>
      <c r="D71" s="106">
        <v>38.064516129032256</v>
      </c>
      <c r="E71" s="102"/>
      <c r="F71" s="102"/>
      <c r="G71" s="102"/>
      <c r="H71" s="102"/>
      <c r="I71" s="102"/>
      <c r="J71" s="102"/>
      <c r="K71" s="102"/>
      <c r="L71" s="102"/>
      <c r="M71" s="102"/>
      <c r="N71" s="102"/>
    </row>
    <row r="72" spans="1:14" s="196" customFormat="1" x14ac:dyDescent="0.15">
      <c r="A72" s="103" t="s">
        <v>645</v>
      </c>
      <c r="B72" s="106">
        <v>17.361111111111111</v>
      </c>
      <c r="C72" s="106">
        <v>33.680555555555557</v>
      </c>
      <c r="D72" s="106">
        <v>48.958333333333329</v>
      </c>
      <c r="E72" s="102"/>
      <c r="F72" s="102"/>
      <c r="G72" s="102"/>
      <c r="H72" s="105"/>
      <c r="I72" s="105"/>
      <c r="J72" s="105"/>
      <c r="K72" s="105"/>
      <c r="L72" s="105"/>
      <c r="M72" s="105"/>
      <c r="N72" s="105"/>
    </row>
    <row r="73" spans="1:14" s="196" customFormat="1" x14ac:dyDescent="0.15">
      <c r="A73" s="103" t="s">
        <v>646</v>
      </c>
      <c r="B73" s="106">
        <v>11.111111111111111</v>
      </c>
      <c r="C73" s="106">
        <v>35.042735042735039</v>
      </c>
      <c r="D73" s="106">
        <v>53.846153846153847</v>
      </c>
      <c r="E73" s="102"/>
      <c r="F73" s="102"/>
      <c r="G73" s="102"/>
      <c r="H73" s="105"/>
      <c r="I73" s="105"/>
      <c r="J73" s="105"/>
      <c r="K73" s="105"/>
      <c r="L73" s="105"/>
      <c r="M73" s="105"/>
      <c r="N73" s="105"/>
    </row>
    <row r="74" spans="1:14" s="196" customFormat="1" x14ac:dyDescent="0.15">
      <c r="A74" s="103" t="s">
        <v>647</v>
      </c>
      <c r="B74" s="106">
        <v>5.4878048780487809</v>
      </c>
      <c r="C74" s="106">
        <v>41.463414634146339</v>
      </c>
      <c r="D74" s="106">
        <v>53.048780487804883</v>
      </c>
      <c r="E74" s="102"/>
      <c r="F74" s="102"/>
      <c r="G74" s="102"/>
      <c r="H74" s="105"/>
      <c r="I74" s="105"/>
      <c r="J74" s="105"/>
      <c r="K74" s="105"/>
      <c r="L74" s="105"/>
      <c r="M74" s="105"/>
      <c r="N74" s="105"/>
    </row>
    <row r="75" spans="1:14" s="196" customFormat="1" x14ac:dyDescent="0.15">
      <c r="A75" s="103" t="s">
        <v>648</v>
      </c>
      <c r="B75" s="106">
        <v>26.252209781968176</v>
      </c>
      <c r="C75" s="106">
        <v>37.094873305833822</v>
      </c>
      <c r="D75" s="106">
        <v>36.652916912197995</v>
      </c>
      <c r="E75" s="102"/>
      <c r="F75" s="102"/>
      <c r="G75" s="102"/>
      <c r="H75" s="105"/>
      <c r="I75" s="105"/>
      <c r="J75" s="105"/>
      <c r="K75" s="105"/>
      <c r="L75" s="105"/>
      <c r="M75" s="105"/>
      <c r="N75" s="105"/>
    </row>
  </sheetData>
  <phoneticPr fontId="3"/>
  <printOptions horizontalCentered="1"/>
  <pageMargins left="0.78740157480314965" right="0.78740157480314965" top="0.98425196850393704" bottom="0.98425196850393704" header="0.51181102362204722" footer="0.51181102362204722"/>
  <pageSetup paperSize="9" scale="72" orientation="portrait" horizontalDpi="300" verticalDpi="300"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I9"/>
  <sheetViews>
    <sheetView showGridLines="0" zoomScaleNormal="100" workbookViewId="0">
      <selection sqref="A1:G1"/>
    </sheetView>
  </sheetViews>
  <sheetFormatPr defaultColWidth="15.25" defaultRowHeight="13.5" x14ac:dyDescent="0.15"/>
  <cols>
    <col min="1" max="1" width="25.625" style="76" customWidth="1"/>
    <col min="2" max="9" width="15.625" style="75" customWidth="1"/>
    <col min="10" max="256" width="15.25" style="59"/>
    <col min="257" max="257" width="25.625" style="59" customWidth="1"/>
    <col min="258" max="265" width="15.625" style="59" customWidth="1"/>
    <col min="266" max="512" width="15.25" style="59"/>
    <col min="513" max="513" width="25.625" style="59" customWidth="1"/>
    <col min="514" max="521" width="15.625" style="59" customWidth="1"/>
    <col min="522" max="768" width="15.25" style="59"/>
    <col min="769" max="769" width="25.625" style="59" customWidth="1"/>
    <col min="770" max="777" width="15.625" style="59" customWidth="1"/>
    <col min="778" max="1024" width="15.25" style="59"/>
    <col min="1025" max="1025" width="25.625" style="59" customWidth="1"/>
    <col min="1026" max="1033" width="15.625" style="59" customWidth="1"/>
    <col min="1034" max="1280" width="15.25" style="59"/>
    <col min="1281" max="1281" width="25.625" style="59" customWidth="1"/>
    <col min="1282" max="1289" width="15.625" style="59" customWidth="1"/>
    <col min="1290" max="1536" width="15.25" style="59"/>
    <col min="1537" max="1537" width="25.625" style="59" customWidth="1"/>
    <col min="1538" max="1545" width="15.625" style="59" customWidth="1"/>
    <col min="1546" max="1792" width="15.25" style="59"/>
    <col min="1793" max="1793" width="25.625" style="59" customWidth="1"/>
    <col min="1794" max="1801" width="15.625" style="59" customWidth="1"/>
    <col min="1802" max="2048" width="15.25" style="59"/>
    <col min="2049" max="2049" width="25.625" style="59" customWidth="1"/>
    <col min="2050" max="2057" width="15.625" style="59" customWidth="1"/>
    <col min="2058" max="2304" width="15.25" style="59"/>
    <col min="2305" max="2305" width="25.625" style="59" customWidth="1"/>
    <col min="2306" max="2313" width="15.625" style="59" customWidth="1"/>
    <col min="2314" max="2560" width="15.25" style="59"/>
    <col min="2561" max="2561" width="25.625" style="59" customWidth="1"/>
    <col min="2562" max="2569" width="15.625" style="59" customWidth="1"/>
    <col min="2570" max="2816" width="15.25" style="59"/>
    <col min="2817" max="2817" width="25.625" style="59" customWidth="1"/>
    <col min="2818" max="2825" width="15.625" style="59" customWidth="1"/>
    <col min="2826" max="3072" width="15.25" style="59"/>
    <col min="3073" max="3073" width="25.625" style="59" customWidth="1"/>
    <col min="3074" max="3081" width="15.625" style="59" customWidth="1"/>
    <col min="3082" max="3328" width="15.25" style="59"/>
    <col min="3329" max="3329" width="25.625" style="59" customWidth="1"/>
    <col min="3330" max="3337" width="15.625" style="59" customWidth="1"/>
    <col min="3338" max="3584" width="15.25" style="59"/>
    <col min="3585" max="3585" width="25.625" style="59" customWidth="1"/>
    <col min="3586" max="3593" width="15.625" style="59" customWidth="1"/>
    <col min="3594" max="3840" width="15.25" style="59"/>
    <col min="3841" max="3841" width="25.625" style="59" customWidth="1"/>
    <col min="3842" max="3849" width="15.625" style="59" customWidth="1"/>
    <col min="3850" max="4096" width="15.25" style="59"/>
    <col min="4097" max="4097" width="25.625" style="59" customWidth="1"/>
    <col min="4098" max="4105" width="15.625" style="59" customWidth="1"/>
    <col min="4106" max="4352" width="15.25" style="59"/>
    <col min="4353" max="4353" width="25.625" style="59" customWidth="1"/>
    <col min="4354" max="4361" width="15.625" style="59" customWidth="1"/>
    <col min="4362" max="4608" width="15.25" style="59"/>
    <col min="4609" max="4609" width="25.625" style="59" customWidth="1"/>
    <col min="4610" max="4617" width="15.625" style="59" customWidth="1"/>
    <col min="4618" max="4864" width="15.25" style="59"/>
    <col min="4865" max="4865" width="25.625" style="59" customWidth="1"/>
    <col min="4866" max="4873" width="15.625" style="59" customWidth="1"/>
    <col min="4874" max="5120" width="15.25" style="59"/>
    <col min="5121" max="5121" width="25.625" style="59" customWidth="1"/>
    <col min="5122" max="5129" width="15.625" style="59" customWidth="1"/>
    <col min="5130" max="5376" width="15.25" style="59"/>
    <col min="5377" max="5377" width="25.625" style="59" customWidth="1"/>
    <col min="5378" max="5385" width="15.625" style="59" customWidth="1"/>
    <col min="5386" max="5632" width="15.25" style="59"/>
    <col min="5633" max="5633" width="25.625" style="59" customWidth="1"/>
    <col min="5634" max="5641" width="15.625" style="59" customWidth="1"/>
    <col min="5642" max="5888" width="15.25" style="59"/>
    <col min="5889" max="5889" width="25.625" style="59" customWidth="1"/>
    <col min="5890" max="5897" width="15.625" style="59" customWidth="1"/>
    <col min="5898" max="6144" width="15.25" style="59"/>
    <col min="6145" max="6145" width="25.625" style="59" customWidth="1"/>
    <col min="6146" max="6153" width="15.625" style="59" customWidth="1"/>
    <col min="6154" max="6400" width="15.25" style="59"/>
    <col min="6401" max="6401" width="25.625" style="59" customWidth="1"/>
    <col min="6402" max="6409" width="15.625" style="59" customWidth="1"/>
    <col min="6410" max="6656" width="15.25" style="59"/>
    <col min="6657" max="6657" width="25.625" style="59" customWidth="1"/>
    <col min="6658" max="6665" width="15.625" style="59" customWidth="1"/>
    <col min="6666" max="6912" width="15.25" style="59"/>
    <col min="6913" max="6913" width="25.625" style="59" customWidth="1"/>
    <col min="6914" max="6921" width="15.625" style="59" customWidth="1"/>
    <col min="6922" max="7168" width="15.25" style="59"/>
    <col min="7169" max="7169" width="25.625" style="59" customWidth="1"/>
    <col min="7170" max="7177" width="15.625" style="59" customWidth="1"/>
    <col min="7178" max="7424" width="15.25" style="59"/>
    <col min="7425" max="7425" width="25.625" style="59" customWidth="1"/>
    <col min="7426" max="7433" width="15.625" style="59" customWidth="1"/>
    <col min="7434" max="7680" width="15.25" style="59"/>
    <col min="7681" max="7681" width="25.625" style="59" customWidth="1"/>
    <col min="7682" max="7689" width="15.625" style="59" customWidth="1"/>
    <col min="7690" max="7936" width="15.25" style="59"/>
    <col min="7937" max="7937" width="25.625" style="59" customWidth="1"/>
    <col min="7938" max="7945" width="15.625" style="59" customWidth="1"/>
    <col min="7946" max="8192" width="15.25" style="59"/>
    <col min="8193" max="8193" width="25.625" style="59" customWidth="1"/>
    <col min="8194" max="8201" width="15.625" style="59" customWidth="1"/>
    <col min="8202" max="8448" width="15.25" style="59"/>
    <col min="8449" max="8449" width="25.625" style="59" customWidth="1"/>
    <col min="8450" max="8457" width="15.625" style="59" customWidth="1"/>
    <col min="8458" max="8704" width="15.25" style="59"/>
    <col min="8705" max="8705" width="25.625" style="59" customWidth="1"/>
    <col min="8706" max="8713" width="15.625" style="59" customWidth="1"/>
    <col min="8714" max="8960" width="15.25" style="59"/>
    <col min="8961" max="8961" width="25.625" style="59" customWidth="1"/>
    <col min="8962" max="8969" width="15.625" style="59" customWidth="1"/>
    <col min="8970" max="9216" width="15.25" style="59"/>
    <col min="9217" max="9217" width="25.625" style="59" customWidth="1"/>
    <col min="9218" max="9225" width="15.625" style="59" customWidth="1"/>
    <col min="9226" max="9472" width="15.25" style="59"/>
    <col min="9473" max="9473" width="25.625" style="59" customWidth="1"/>
    <col min="9474" max="9481" width="15.625" style="59" customWidth="1"/>
    <col min="9482" max="9728" width="15.25" style="59"/>
    <col min="9729" max="9729" width="25.625" style="59" customWidth="1"/>
    <col min="9730" max="9737" width="15.625" style="59" customWidth="1"/>
    <col min="9738" max="9984" width="15.25" style="59"/>
    <col min="9985" max="9985" width="25.625" style="59" customWidth="1"/>
    <col min="9986" max="9993" width="15.625" style="59" customWidth="1"/>
    <col min="9994" max="10240" width="15.25" style="59"/>
    <col min="10241" max="10241" width="25.625" style="59" customWidth="1"/>
    <col min="10242" max="10249" width="15.625" style="59" customWidth="1"/>
    <col min="10250" max="10496" width="15.25" style="59"/>
    <col min="10497" max="10497" width="25.625" style="59" customWidth="1"/>
    <col min="10498" max="10505" width="15.625" style="59" customWidth="1"/>
    <col min="10506" max="10752" width="15.25" style="59"/>
    <col min="10753" max="10753" width="25.625" style="59" customWidth="1"/>
    <col min="10754" max="10761" width="15.625" style="59" customWidth="1"/>
    <col min="10762" max="11008" width="15.25" style="59"/>
    <col min="11009" max="11009" width="25.625" style="59" customWidth="1"/>
    <col min="11010" max="11017" width="15.625" style="59" customWidth="1"/>
    <col min="11018" max="11264" width="15.25" style="59"/>
    <col min="11265" max="11265" width="25.625" style="59" customWidth="1"/>
    <col min="11266" max="11273" width="15.625" style="59" customWidth="1"/>
    <col min="11274" max="11520" width="15.25" style="59"/>
    <col min="11521" max="11521" width="25.625" style="59" customWidth="1"/>
    <col min="11522" max="11529" width="15.625" style="59" customWidth="1"/>
    <col min="11530" max="11776" width="15.25" style="59"/>
    <col min="11777" max="11777" width="25.625" style="59" customWidth="1"/>
    <col min="11778" max="11785" width="15.625" style="59" customWidth="1"/>
    <col min="11786" max="12032" width="15.25" style="59"/>
    <col min="12033" max="12033" width="25.625" style="59" customWidth="1"/>
    <col min="12034" max="12041" width="15.625" style="59" customWidth="1"/>
    <col min="12042" max="12288" width="15.25" style="59"/>
    <col min="12289" max="12289" width="25.625" style="59" customWidth="1"/>
    <col min="12290" max="12297" width="15.625" style="59" customWidth="1"/>
    <col min="12298" max="12544" width="15.25" style="59"/>
    <col min="12545" max="12545" width="25.625" style="59" customWidth="1"/>
    <col min="12546" max="12553" width="15.625" style="59" customWidth="1"/>
    <col min="12554" max="12800" width="15.25" style="59"/>
    <col min="12801" max="12801" width="25.625" style="59" customWidth="1"/>
    <col min="12802" max="12809" width="15.625" style="59" customWidth="1"/>
    <col min="12810" max="13056" width="15.25" style="59"/>
    <col min="13057" max="13057" width="25.625" style="59" customWidth="1"/>
    <col min="13058" max="13065" width="15.625" style="59" customWidth="1"/>
    <col min="13066" max="13312" width="15.25" style="59"/>
    <col min="13313" max="13313" width="25.625" style="59" customWidth="1"/>
    <col min="13314" max="13321" width="15.625" style="59" customWidth="1"/>
    <col min="13322" max="13568" width="15.25" style="59"/>
    <col min="13569" max="13569" width="25.625" style="59" customWidth="1"/>
    <col min="13570" max="13577" width="15.625" style="59" customWidth="1"/>
    <col min="13578" max="13824" width="15.25" style="59"/>
    <col min="13825" max="13825" width="25.625" style="59" customWidth="1"/>
    <col min="13826" max="13833" width="15.625" style="59" customWidth="1"/>
    <col min="13834" max="14080" width="15.25" style="59"/>
    <col min="14081" max="14081" width="25.625" style="59" customWidth="1"/>
    <col min="14082" max="14089" width="15.625" style="59" customWidth="1"/>
    <col min="14090" max="14336" width="15.25" style="59"/>
    <col min="14337" max="14337" width="25.625" style="59" customWidth="1"/>
    <col min="14338" max="14345" width="15.625" style="59" customWidth="1"/>
    <col min="14346" max="14592" width="15.25" style="59"/>
    <col min="14593" max="14593" width="25.625" style="59" customWidth="1"/>
    <col min="14594" max="14601" width="15.625" style="59" customWidth="1"/>
    <col min="14602" max="14848" width="15.25" style="59"/>
    <col min="14849" max="14849" width="25.625" style="59" customWidth="1"/>
    <col min="14850" max="14857" width="15.625" style="59" customWidth="1"/>
    <col min="14858" max="15104" width="15.25" style="59"/>
    <col min="15105" max="15105" width="25.625" style="59" customWidth="1"/>
    <col min="15106" max="15113" width="15.625" style="59" customWidth="1"/>
    <col min="15114" max="15360" width="15.25" style="59"/>
    <col min="15361" max="15361" width="25.625" style="59" customWidth="1"/>
    <col min="15362" max="15369" width="15.625" style="59" customWidth="1"/>
    <col min="15370" max="15616" width="15.25" style="59"/>
    <col min="15617" max="15617" width="25.625" style="59" customWidth="1"/>
    <col min="15618" max="15625" width="15.625" style="59" customWidth="1"/>
    <col min="15626" max="15872" width="15.25" style="59"/>
    <col min="15873" max="15873" width="25.625" style="59" customWidth="1"/>
    <col min="15874" max="15881" width="15.625" style="59" customWidth="1"/>
    <col min="15882" max="16128" width="15.25" style="59"/>
    <col min="16129" max="16129" width="25.625" style="59" customWidth="1"/>
    <col min="16130" max="16137" width="15.625" style="59" customWidth="1"/>
    <col min="16138" max="16384" width="15.25" style="59"/>
  </cols>
  <sheetData>
    <row r="1" spans="1:9" ht="30" customHeight="1" x14ac:dyDescent="0.15">
      <c r="A1" s="609" t="s">
        <v>158</v>
      </c>
      <c r="B1" s="609"/>
      <c r="C1" s="609"/>
      <c r="D1" s="609"/>
      <c r="E1" s="609"/>
      <c r="F1" s="609"/>
      <c r="G1" s="609"/>
      <c r="H1" s="58"/>
      <c r="I1" s="58"/>
    </row>
    <row r="3" spans="1:9" ht="12" customHeight="1" x14ac:dyDescent="0.15">
      <c r="A3" s="610"/>
      <c r="B3" s="612" t="s">
        <v>124</v>
      </c>
      <c r="C3" s="612"/>
      <c r="D3" s="613"/>
      <c r="E3" s="614" t="s">
        <v>125</v>
      </c>
      <c r="F3" s="612"/>
      <c r="G3" s="613"/>
      <c r="H3" s="60"/>
      <c r="I3" s="59"/>
    </row>
    <row r="4" spans="1:9" ht="12" customHeight="1" x14ac:dyDescent="0.15">
      <c r="A4" s="611"/>
      <c r="B4" s="61" t="s">
        <v>126</v>
      </c>
      <c r="C4" s="62" t="s">
        <v>127</v>
      </c>
      <c r="D4" s="62" t="s">
        <v>128</v>
      </c>
      <c r="E4" s="61" t="s">
        <v>126</v>
      </c>
      <c r="F4" s="62" t="s">
        <v>127</v>
      </c>
      <c r="G4" s="62" t="s">
        <v>128</v>
      </c>
      <c r="H4" s="59"/>
      <c r="I4" s="59"/>
    </row>
    <row r="5" spans="1:9" x14ac:dyDescent="0.15">
      <c r="A5" s="64"/>
      <c r="B5" s="65" t="s">
        <v>129</v>
      </c>
      <c r="C5" s="66" t="s">
        <v>129</v>
      </c>
      <c r="D5" s="66" t="s">
        <v>129</v>
      </c>
      <c r="E5" s="67" t="s">
        <v>129</v>
      </c>
      <c r="F5" s="67" t="s">
        <v>129</v>
      </c>
      <c r="G5" s="67" t="s">
        <v>129</v>
      </c>
      <c r="H5" s="59"/>
      <c r="I5" s="59"/>
    </row>
    <row r="6" spans="1:9" ht="15" customHeight="1" x14ac:dyDescent="0.15">
      <c r="A6" s="68" t="s">
        <v>130</v>
      </c>
      <c r="B6" s="69">
        <v>350393.69599629223</v>
      </c>
      <c r="C6" s="70">
        <v>182.04142750187174</v>
      </c>
      <c r="D6" s="70">
        <v>350211.65456879034</v>
      </c>
      <c r="E6" s="70">
        <v>180575.68447645471</v>
      </c>
      <c r="F6" s="70">
        <v>93.815202013706426</v>
      </c>
      <c r="G6" s="70">
        <v>180481.86927444101</v>
      </c>
      <c r="H6" s="59"/>
      <c r="I6" s="59"/>
    </row>
    <row r="7" spans="1:9" ht="15" customHeight="1" x14ac:dyDescent="0.15">
      <c r="A7" s="68" t="s">
        <v>131</v>
      </c>
      <c r="B7" s="69">
        <v>275169.4397304717</v>
      </c>
      <c r="C7" s="70">
        <v>148.69521195051516</v>
      </c>
      <c r="D7" s="70">
        <v>275020.74451852118</v>
      </c>
      <c r="E7" s="70">
        <v>141808.80105462362</v>
      </c>
      <c r="F7" s="70">
        <v>76.630201921840268</v>
      </c>
      <c r="G7" s="70">
        <v>141732.17085270179</v>
      </c>
      <c r="H7" s="59"/>
      <c r="I7" s="59"/>
    </row>
    <row r="8" spans="1:9" ht="15" customHeight="1" x14ac:dyDescent="0.15">
      <c r="A8" s="71" t="s">
        <v>132</v>
      </c>
      <c r="B8" s="72">
        <v>75224.256265820528</v>
      </c>
      <c r="C8" s="73">
        <v>33.346215551356558</v>
      </c>
      <c r="D8" s="73">
        <v>75190.910050269173</v>
      </c>
      <c r="E8" s="73">
        <v>38766.883421831073</v>
      </c>
      <c r="F8" s="73">
        <v>17.185000091866169</v>
      </c>
      <c r="G8" s="73">
        <v>38749.698421739209</v>
      </c>
      <c r="H8" s="59"/>
      <c r="I8" s="59"/>
    </row>
    <row r="9" spans="1:9" x14ac:dyDescent="0.15">
      <c r="A9" s="74" t="s">
        <v>133</v>
      </c>
    </row>
  </sheetData>
  <mergeCells count="4">
    <mergeCell ref="A1:G1"/>
    <mergeCell ref="A3:A4"/>
    <mergeCell ref="B3:D3"/>
    <mergeCell ref="E3:G3"/>
  </mergeCells>
  <phoneticPr fontId="3"/>
  <printOptions horizontalCentered="1"/>
  <pageMargins left="0.39370078740157483" right="0.39370078740157483" top="0.78740157480314965" bottom="0.78740157480314965" header="0.39370078740157483" footer="0.39370078740157483"/>
  <pageSetup paperSize="9" scale="73"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K19"/>
  <sheetViews>
    <sheetView showGridLines="0" zoomScaleNormal="100" workbookViewId="0">
      <selection sqref="A1:J1"/>
    </sheetView>
  </sheetViews>
  <sheetFormatPr defaultColWidth="15.25" defaultRowHeight="13.5" x14ac:dyDescent="0.15"/>
  <cols>
    <col min="1" max="1" width="15.625" style="76" customWidth="1"/>
    <col min="2" max="10" width="15.625" style="75" customWidth="1"/>
    <col min="11" max="11" width="13.125" style="59" customWidth="1"/>
    <col min="12" max="256" width="15.25" style="59"/>
    <col min="257" max="266" width="15.625" style="59" customWidth="1"/>
    <col min="267" max="267" width="13.125" style="59" customWidth="1"/>
    <col min="268" max="512" width="15.25" style="59"/>
    <col min="513" max="522" width="15.625" style="59" customWidth="1"/>
    <col min="523" max="523" width="13.125" style="59" customWidth="1"/>
    <col min="524" max="768" width="15.25" style="59"/>
    <col min="769" max="778" width="15.625" style="59" customWidth="1"/>
    <col min="779" max="779" width="13.125" style="59" customWidth="1"/>
    <col min="780" max="1024" width="15.25" style="59"/>
    <col min="1025" max="1034" width="15.625" style="59" customWidth="1"/>
    <col min="1035" max="1035" width="13.125" style="59" customWidth="1"/>
    <col min="1036" max="1280" width="15.25" style="59"/>
    <col min="1281" max="1290" width="15.625" style="59" customWidth="1"/>
    <col min="1291" max="1291" width="13.125" style="59" customWidth="1"/>
    <col min="1292" max="1536" width="15.25" style="59"/>
    <col min="1537" max="1546" width="15.625" style="59" customWidth="1"/>
    <col min="1547" max="1547" width="13.125" style="59" customWidth="1"/>
    <col min="1548" max="1792" width="15.25" style="59"/>
    <col min="1793" max="1802" width="15.625" style="59" customWidth="1"/>
    <col min="1803" max="1803" width="13.125" style="59" customWidth="1"/>
    <col min="1804" max="2048" width="15.25" style="59"/>
    <col min="2049" max="2058" width="15.625" style="59" customWidth="1"/>
    <col min="2059" max="2059" width="13.125" style="59" customWidth="1"/>
    <col min="2060" max="2304" width="15.25" style="59"/>
    <col min="2305" max="2314" width="15.625" style="59" customWidth="1"/>
    <col min="2315" max="2315" width="13.125" style="59" customWidth="1"/>
    <col min="2316" max="2560" width="15.25" style="59"/>
    <col min="2561" max="2570" width="15.625" style="59" customWidth="1"/>
    <col min="2571" max="2571" width="13.125" style="59" customWidth="1"/>
    <col min="2572" max="2816" width="15.25" style="59"/>
    <col min="2817" max="2826" width="15.625" style="59" customWidth="1"/>
    <col min="2827" max="2827" width="13.125" style="59" customWidth="1"/>
    <col min="2828" max="3072" width="15.25" style="59"/>
    <col min="3073" max="3082" width="15.625" style="59" customWidth="1"/>
    <col min="3083" max="3083" width="13.125" style="59" customWidth="1"/>
    <col min="3084" max="3328" width="15.25" style="59"/>
    <col min="3329" max="3338" width="15.625" style="59" customWidth="1"/>
    <col min="3339" max="3339" width="13.125" style="59" customWidth="1"/>
    <col min="3340" max="3584" width="15.25" style="59"/>
    <col min="3585" max="3594" width="15.625" style="59" customWidth="1"/>
    <col min="3595" max="3595" width="13.125" style="59" customWidth="1"/>
    <col min="3596" max="3840" width="15.25" style="59"/>
    <col min="3841" max="3850" width="15.625" style="59" customWidth="1"/>
    <col min="3851" max="3851" width="13.125" style="59" customWidth="1"/>
    <col min="3852" max="4096" width="15.25" style="59"/>
    <col min="4097" max="4106" width="15.625" style="59" customWidth="1"/>
    <col min="4107" max="4107" width="13.125" style="59" customWidth="1"/>
    <col min="4108" max="4352" width="15.25" style="59"/>
    <col min="4353" max="4362" width="15.625" style="59" customWidth="1"/>
    <col min="4363" max="4363" width="13.125" style="59" customWidth="1"/>
    <col min="4364" max="4608" width="15.25" style="59"/>
    <col min="4609" max="4618" width="15.625" style="59" customWidth="1"/>
    <col min="4619" max="4619" width="13.125" style="59" customWidth="1"/>
    <col min="4620" max="4864" width="15.25" style="59"/>
    <col min="4865" max="4874" width="15.625" style="59" customWidth="1"/>
    <col min="4875" max="4875" width="13.125" style="59" customWidth="1"/>
    <col min="4876" max="5120" width="15.25" style="59"/>
    <col min="5121" max="5130" width="15.625" style="59" customWidth="1"/>
    <col min="5131" max="5131" width="13.125" style="59" customWidth="1"/>
    <col min="5132" max="5376" width="15.25" style="59"/>
    <col min="5377" max="5386" width="15.625" style="59" customWidth="1"/>
    <col min="5387" max="5387" width="13.125" style="59" customWidth="1"/>
    <col min="5388" max="5632" width="15.25" style="59"/>
    <col min="5633" max="5642" width="15.625" style="59" customWidth="1"/>
    <col min="5643" max="5643" width="13.125" style="59" customWidth="1"/>
    <col min="5644" max="5888" width="15.25" style="59"/>
    <col min="5889" max="5898" width="15.625" style="59" customWidth="1"/>
    <col min="5899" max="5899" width="13.125" style="59" customWidth="1"/>
    <col min="5900" max="6144" width="15.25" style="59"/>
    <col min="6145" max="6154" width="15.625" style="59" customWidth="1"/>
    <col min="6155" max="6155" width="13.125" style="59" customWidth="1"/>
    <col min="6156" max="6400" width="15.25" style="59"/>
    <col min="6401" max="6410" width="15.625" style="59" customWidth="1"/>
    <col min="6411" max="6411" width="13.125" style="59" customWidth="1"/>
    <col min="6412" max="6656" width="15.25" style="59"/>
    <col min="6657" max="6666" width="15.625" style="59" customWidth="1"/>
    <col min="6667" max="6667" width="13.125" style="59" customWidth="1"/>
    <col min="6668" max="6912" width="15.25" style="59"/>
    <col min="6913" max="6922" width="15.625" style="59" customWidth="1"/>
    <col min="6923" max="6923" width="13.125" style="59" customWidth="1"/>
    <col min="6924" max="7168" width="15.25" style="59"/>
    <col min="7169" max="7178" width="15.625" style="59" customWidth="1"/>
    <col min="7179" max="7179" width="13.125" style="59" customWidth="1"/>
    <col min="7180" max="7424" width="15.25" style="59"/>
    <col min="7425" max="7434" width="15.625" style="59" customWidth="1"/>
    <col min="7435" max="7435" width="13.125" style="59" customWidth="1"/>
    <col min="7436" max="7680" width="15.25" style="59"/>
    <col min="7681" max="7690" width="15.625" style="59" customWidth="1"/>
    <col min="7691" max="7691" width="13.125" style="59" customWidth="1"/>
    <col min="7692" max="7936" width="15.25" style="59"/>
    <col min="7937" max="7946" width="15.625" style="59" customWidth="1"/>
    <col min="7947" max="7947" width="13.125" style="59" customWidth="1"/>
    <col min="7948" max="8192" width="15.25" style="59"/>
    <col min="8193" max="8202" width="15.625" style="59" customWidth="1"/>
    <col min="8203" max="8203" width="13.125" style="59" customWidth="1"/>
    <col min="8204" max="8448" width="15.25" style="59"/>
    <col min="8449" max="8458" width="15.625" style="59" customWidth="1"/>
    <col min="8459" max="8459" width="13.125" style="59" customWidth="1"/>
    <col min="8460" max="8704" width="15.25" style="59"/>
    <col min="8705" max="8714" width="15.625" style="59" customWidth="1"/>
    <col min="8715" max="8715" width="13.125" style="59" customWidth="1"/>
    <col min="8716" max="8960" width="15.25" style="59"/>
    <col min="8961" max="8970" width="15.625" style="59" customWidth="1"/>
    <col min="8971" max="8971" width="13.125" style="59" customWidth="1"/>
    <col min="8972" max="9216" width="15.25" style="59"/>
    <col min="9217" max="9226" width="15.625" style="59" customWidth="1"/>
    <col min="9227" max="9227" width="13.125" style="59" customWidth="1"/>
    <col min="9228" max="9472" width="15.25" style="59"/>
    <col min="9473" max="9482" width="15.625" style="59" customWidth="1"/>
    <col min="9483" max="9483" width="13.125" style="59" customWidth="1"/>
    <col min="9484" max="9728" width="15.25" style="59"/>
    <col min="9729" max="9738" width="15.625" style="59" customWidth="1"/>
    <col min="9739" max="9739" width="13.125" style="59" customWidth="1"/>
    <col min="9740" max="9984" width="15.25" style="59"/>
    <col min="9985" max="9994" width="15.625" style="59" customWidth="1"/>
    <col min="9995" max="9995" width="13.125" style="59" customWidth="1"/>
    <col min="9996" max="10240" width="15.25" style="59"/>
    <col min="10241" max="10250" width="15.625" style="59" customWidth="1"/>
    <col min="10251" max="10251" width="13.125" style="59" customWidth="1"/>
    <col min="10252" max="10496" width="15.25" style="59"/>
    <col min="10497" max="10506" width="15.625" style="59" customWidth="1"/>
    <col min="10507" max="10507" width="13.125" style="59" customWidth="1"/>
    <col min="10508" max="10752" width="15.25" style="59"/>
    <col min="10753" max="10762" width="15.625" style="59" customWidth="1"/>
    <col min="10763" max="10763" width="13.125" style="59" customWidth="1"/>
    <col min="10764" max="11008" width="15.25" style="59"/>
    <col min="11009" max="11018" width="15.625" style="59" customWidth="1"/>
    <col min="11019" max="11019" width="13.125" style="59" customWidth="1"/>
    <col min="11020" max="11264" width="15.25" style="59"/>
    <col min="11265" max="11274" width="15.625" style="59" customWidth="1"/>
    <col min="11275" max="11275" width="13.125" style="59" customWidth="1"/>
    <col min="11276" max="11520" width="15.25" style="59"/>
    <col min="11521" max="11530" width="15.625" style="59" customWidth="1"/>
    <col min="11531" max="11531" width="13.125" style="59" customWidth="1"/>
    <col min="11532" max="11776" width="15.25" style="59"/>
    <col min="11777" max="11786" width="15.625" style="59" customWidth="1"/>
    <col min="11787" max="11787" width="13.125" style="59" customWidth="1"/>
    <col min="11788" max="12032" width="15.25" style="59"/>
    <col min="12033" max="12042" width="15.625" style="59" customWidth="1"/>
    <col min="12043" max="12043" width="13.125" style="59" customWidth="1"/>
    <col min="12044" max="12288" width="15.25" style="59"/>
    <col min="12289" max="12298" width="15.625" style="59" customWidth="1"/>
    <col min="12299" max="12299" width="13.125" style="59" customWidth="1"/>
    <col min="12300" max="12544" width="15.25" style="59"/>
    <col min="12545" max="12554" width="15.625" style="59" customWidth="1"/>
    <col min="12555" max="12555" width="13.125" style="59" customWidth="1"/>
    <col min="12556" max="12800" width="15.25" style="59"/>
    <col min="12801" max="12810" width="15.625" style="59" customWidth="1"/>
    <col min="12811" max="12811" width="13.125" style="59" customWidth="1"/>
    <col min="12812" max="13056" width="15.25" style="59"/>
    <col min="13057" max="13066" width="15.625" style="59" customWidth="1"/>
    <col min="13067" max="13067" width="13.125" style="59" customWidth="1"/>
    <col min="13068" max="13312" width="15.25" style="59"/>
    <col min="13313" max="13322" width="15.625" style="59" customWidth="1"/>
    <col min="13323" max="13323" width="13.125" style="59" customWidth="1"/>
    <col min="13324" max="13568" width="15.25" style="59"/>
    <col min="13569" max="13578" width="15.625" style="59" customWidth="1"/>
    <col min="13579" max="13579" width="13.125" style="59" customWidth="1"/>
    <col min="13580" max="13824" width="15.25" style="59"/>
    <col min="13825" max="13834" width="15.625" style="59" customWidth="1"/>
    <col min="13835" max="13835" width="13.125" style="59" customWidth="1"/>
    <col min="13836" max="14080" width="15.25" style="59"/>
    <col min="14081" max="14090" width="15.625" style="59" customWidth="1"/>
    <col min="14091" max="14091" width="13.125" style="59" customWidth="1"/>
    <col min="14092" max="14336" width="15.25" style="59"/>
    <col min="14337" max="14346" width="15.625" style="59" customWidth="1"/>
    <col min="14347" max="14347" width="13.125" style="59" customWidth="1"/>
    <col min="14348" max="14592" width="15.25" style="59"/>
    <col min="14593" max="14602" width="15.625" style="59" customWidth="1"/>
    <col min="14603" max="14603" width="13.125" style="59" customWidth="1"/>
    <col min="14604" max="14848" width="15.25" style="59"/>
    <col min="14849" max="14858" width="15.625" style="59" customWidth="1"/>
    <col min="14859" max="14859" width="13.125" style="59" customWidth="1"/>
    <col min="14860" max="15104" width="15.25" style="59"/>
    <col min="15105" max="15114" width="15.625" style="59" customWidth="1"/>
    <col min="15115" max="15115" width="13.125" style="59" customWidth="1"/>
    <col min="15116" max="15360" width="15.25" style="59"/>
    <col min="15361" max="15370" width="15.625" style="59" customWidth="1"/>
    <col min="15371" max="15371" width="13.125" style="59" customWidth="1"/>
    <col min="15372" max="15616" width="15.25" style="59"/>
    <col min="15617" max="15626" width="15.625" style="59" customWidth="1"/>
    <col min="15627" max="15627" width="13.125" style="59" customWidth="1"/>
    <col min="15628" max="15872" width="15.25" style="59"/>
    <col min="15873" max="15882" width="15.625" style="59" customWidth="1"/>
    <col min="15883" max="15883" width="13.125" style="59" customWidth="1"/>
    <col min="15884" max="16128" width="15.25" style="59"/>
    <col min="16129" max="16138" width="15.625" style="59" customWidth="1"/>
    <col min="16139" max="16139" width="13.125" style="59" customWidth="1"/>
    <col min="16140" max="16384" width="15.25" style="59"/>
  </cols>
  <sheetData>
    <row r="1" spans="1:11" ht="30" customHeight="1" x14ac:dyDescent="0.15">
      <c r="A1" s="615" t="s">
        <v>157</v>
      </c>
      <c r="B1" s="616"/>
      <c r="C1" s="615"/>
      <c r="D1" s="615"/>
      <c r="E1" s="615"/>
      <c r="F1" s="615"/>
      <c r="G1" s="615"/>
      <c r="H1" s="615"/>
      <c r="I1" s="615"/>
      <c r="J1" s="615"/>
    </row>
    <row r="2" spans="1:11" x14ac:dyDescent="0.15">
      <c r="J2" s="60"/>
    </row>
    <row r="3" spans="1:11" ht="22.5" customHeight="1" x14ac:dyDescent="0.15">
      <c r="A3" s="610" t="s">
        <v>134</v>
      </c>
      <c r="B3" s="617" t="s">
        <v>130</v>
      </c>
      <c r="C3" s="618"/>
      <c r="D3" s="619"/>
      <c r="E3" s="617" t="s">
        <v>131</v>
      </c>
      <c r="F3" s="618"/>
      <c r="G3" s="619"/>
      <c r="H3" s="617" t="s">
        <v>135</v>
      </c>
      <c r="I3" s="618"/>
      <c r="J3" s="619"/>
      <c r="K3" s="60"/>
    </row>
    <row r="4" spans="1:11" ht="22.5" customHeight="1" x14ac:dyDescent="0.15">
      <c r="A4" s="611"/>
      <c r="B4" s="61" t="s">
        <v>126</v>
      </c>
      <c r="C4" s="62" t="s">
        <v>127</v>
      </c>
      <c r="D4" s="62" t="s">
        <v>128</v>
      </c>
      <c r="E4" s="61" t="s">
        <v>126</v>
      </c>
      <c r="F4" s="62" t="s">
        <v>127</v>
      </c>
      <c r="G4" s="62" t="s">
        <v>128</v>
      </c>
      <c r="H4" s="61" t="s">
        <v>126</v>
      </c>
      <c r="I4" s="62" t="s">
        <v>127</v>
      </c>
      <c r="J4" s="62" t="s">
        <v>128</v>
      </c>
    </row>
    <row r="5" spans="1:11" x14ac:dyDescent="0.15">
      <c r="A5" s="77"/>
      <c r="B5" s="66" t="s">
        <v>129</v>
      </c>
      <c r="C5" s="66" t="s">
        <v>129</v>
      </c>
      <c r="D5" s="66" t="s">
        <v>129</v>
      </c>
      <c r="E5" s="67" t="s">
        <v>129</v>
      </c>
      <c r="F5" s="67" t="s">
        <v>129</v>
      </c>
      <c r="G5" s="67" t="s">
        <v>129</v>
      </c>
      <c r="H5" s="67" t="s">
        <v>129</v>
      </c>
      <c r="I5" s="67" t="s">
        <v>129</v>
      </c>
      <c r="J5" s="67" t="s">
        <v>129</v>
      </c>
    </row>
    <row r="6" spans="1:11" ht="22.5" customHeight="1" x14ac:dyDescent="0.15">
      <c r="A6" s="78" t="s">
        <v>130</v>
      </c>
      <c r="B6" s="70">
        <v>350393.69599629223</v>
      </c>
      <c r="C6" s="70">
        <v>182.04142750187174</v>
      </c>
      <c r="D6" s="70">
        <v>350211.65456879034</v>
      </c>
      <c r="E6" s="70">
        <v>275169.4397304717</v>
      </c>
      <c r="F6" s="70">
        <v>148.69521195051516</v>
      </c>
      <c r="G6" s="70">
        <v>275020.74451852118</v>
      </c>
      <c r="H6" s="70">
        <v>75224.256265820528</v>
      </c>
      <c r="I6" s="70">
        <v>33.346215551356558</v>
      </c>
      <c r="J6" s="70">
        <v>75190.910050269173</v>
      </c>
    </row>
    <row r="7" spans="1:11" ht="22.5" customHeight="1" x14ac:dyDescent="0.15">
      <c r="A7" s="78" t="s">
        <v>136</v>
      </c>
      <c r="B7" s="70">
        <v>149659.25925925927</v>
      </c>
      <c r="C7" s="70">
        <v>1324.4444444444443</v>
      </c>
      <c r="D7" s="70">
        <v>148334.8148148148</v>
      </c>
      <c r="E7" s="70">
        <v>114186.78518518519</v>
      </c>
      <c r="F7" s="70">
        <v>977.77777777777783</v>
      </c>
      <c r="G7" s="70">
        <v>113209.00740740741</v>
      </c>
      <c r="H7" s="70">
        <v>35472.474074074074</v>
      </c>
      <c r="I7" s="70">
        <v>346.66666666666669</v>
      </c>
      <c r="J7" s="70">
        <v>35125.80740740741</v>
      </c>
    </row>
    <row r="8" spans="1:11" ht="22.5" customHeight="1" x14ac:dyDescent="0.15">
      <c r="A8" s="78" t="s">
        <v>137</v>
      </c>
      <c r="B8" s="70">
        <v>185888.29001367989</v>
      </c>
      <c r="C8" s="70" t="s">
        <v>111</v>
      </c>
      <c r="D8" s="70">
        <v>185888.29001367989</v>
      </c>
      <c r="E8" s="70">
        <v>141856.8755129959</v>
      </c>
      <c r="F8" s="70" t="s">
        <v>111</v>
      </c>
      <c r="G8" s="70">
        <v>141856.8755129959</v>
      </c>
      <c r="H8" s="70">
        <v>44031.414500683997</v>
      </c>
      <c r="I8" s="70" t="s">
        <v>111</v>
      </c>
      <c r="J8" s="70">
        <v>44031.414500683997</v>
      </c>
    </row>
    <row r="9" spans="1:11" ht="22.5" customHeight="1" x14ac:dyDescent="0.15">
      <c r="A9" s="78" t="s">
        <v>138</v>
      </c>
      <c r="B9" s="70">
        <v>246384.716796875</v>
      </c>
      <c r="C9" s="70">
        <v>64.453125</v>
      </c>
      <c r="D9" s="70">
        <v>246320.263671875</v>
      </c>
      <c r="E9" s="70">
        <v>190610.970703125</v>
      </c>
      <c r="F9" s="70">
        <v>35.15625</v>
      </c>
      <c r="G9" s="70">
        <v>190575.814453125</v>
      </c>
      <c r="H9" s="70">
        <v>55773.74609375</v>
      </c>
      <c r="I9" s="70">
        <v>29.296875</v>
      </c>
      <c r="J9" s="70">
        <v>55744.44921875</v>
      </c>
    </row>
    <row r="10" spans="1:11" ht="22.5" customHeight="1" x14ac:dyDescent="0.15">
      <c r="A10" s="78" t="s">
        <v>139</v>
      </c>
      <c r="B10" s="70">
        <v>296507.51509433961</v>
      </c>
      <c r="C10" s="70">
        <v>1389.0943396226414</v>
      </c>
      <c r="D10" s="70">
        <v>295118.42075471696</v>
      </c>
      <c r="E10" s="70">
        <v>230367.45849056603</v>
      </c>
      <c r="F10" s="70">
        <v>1083.7509433962264</v>
      </c>
      <c r="G10" s="70">
        <v>229283.70754716982</v>
      </c>
      <c r="H10" s="70">
        <v>66140.056603773584</v>
      </c>
      <c r="I10" s="70">
        <v>305.34339622641511</v>
      </c>
      <c r="J10" s="70">
        <v>65834.713207547175</v>
      </c>
    </row>
    <row r="11" spans="1:11" ht="22.5" customHeight="1" x14ac:dyDescent="0.15">
      <c r="A11" s="78" t="s">
        <v>140</v>
      </c>
      <c r="B11" s="70">
        <v>326532.95385232742</v>
      </c>
      <c r="C11" s="70" t="s">
        <v>111</v>
      </c>
      <c r="D11" s="70">
        <v>326532.95385232742</v>
      </c>
      <c r="E11" s="70">
        <v>253083.32463884429</v>
      </c>
      <c r="F11" s="70" t="s">
        <v>111</v>
      </c>
      <c r="G11" s="70">
        <v>253083.32463884429</v>
      </c>
      <c r="H11" s="70">
        <v>73449.629213483146</v>
      </c>
      <c r="I11" s="70" t="s">
        <v>111</v>
      </c>
      <c r="J11" s="70">
        <v>73449.629213483146</v>
      </c>
    </row>
    <row r="12" spans="1:11" ht="22.5" customHeight="1" x14ac:dyDescent="0.15">
      <c r="A12" s="78" t="s">
        <v>141</v>
      </c>
      <c r="B12" s="70">
        <v>365466.71258554002</v>
      </c>
      <c r="C12" s="70">
        <v>71.050282653972033</v>
      </c>
      <c r="D12" s="70">
        <v>365395.66230288602</v>
      </c>
      <c r="E12" s="70">
        <v>284315.11127640581</v>
      </c>
      <c r="F12" s="70">
        <v>42.844391550133892</v>
      </c>
      <c r="G12" s="70">
        <v>284272.26688485569</v>
      </c>
      <c r="H12" s="70">
        <v>81151.601309134188</v>
      </c>
      <c r="I12" s="70">
        <v>28.205891103838145</v>
      </c>
      <c r="J12" s="70">
        <v>81123.395418030355</v>
      </c>
    </row>
    <row r="13" spans="1:11" ht="22.5" customHeight="1" x14ac:dyDescent="0.15">
      <c r="A13" s="78" t="s">
        <v>142</v>
      </c>
      <c r="B13" s="70">
        <v>387963.15988448414</v>
      </c>
      <c r="C13" s="70">
        <v>15.752165922814386</v>
      </c>
      <c r="D13" s="70">
        <v>387947.4077185613</v>
      </c>
      <c r="E13" s="70">
        <v>303812.51982147543</v>
      </c>
      <c r="F13" s="70">
        <v>3.1504331845628775</v>
      </c>
      <c r="G13" s="70">
        <v>303809.36938829091</v>
      </c>
      <c r="H13" s="70">
        <v>84150.640063008657</v>
      </c>
      <c r="I13" s="70">
        <v>12.60173273825151</v>
      </c>
      <c r="J13" s="70">
        <v>84138.038330270414</v>
      </c>
    </row>
    <row r="14" spans="1:11" ht="22.5" customHeight="1" x14ac:dyDescent="0.15">
      <c r="A14" s="78" t="s">
        <v>143</v>
      </c>
      <c r="B14" s="70">
        <v>424444.29751552793</v>
      </c>
      <c r="C14" s="70" t="s">
        <v>111</v>
      </c>
      <c r="D14" s="70">
        <v>424444.29751552793</v>
      </c>
      <c r="E14" s="70">
        <v>334299.89875776396</v>
      </c>
      <c r="F14" s="70" t="s">
        <v>111</v>
      </c>
      <c r="G14" s="70">
        <v>334299.89875776396</v>
      </c>
      <c r="H14" s="70">
        <v>90144.398757763978</v>
      </c>
      <c r="I14" s="70" t="s">
        <v>111</v>
      </c>
      <c r="J14" s="70">
        <v>90144.398757763978</v>
      </c>
    </row>
    <row r="15" spans="1:11" ht="22.5" customHeight="1" x14ac:dyDescent="0.15">
      <c r="A15" s="78" t="s">
        <v>144</v>
      </c>
      <c r="B15" s="70">
        <v>412889.44551405468</v>
      </c>
      <c r="C15" s="70" t="s">
        <v>111</v>
      </c>
      <c r="D15" s="70">
        <v>412889.44551405468</v>
      </c>
      <c r="E15" s="70">
        <v>325692.79553330765</v>
      </c>
      <c r="F15" s="70" t="s">
        <v>111</v>
      </c>
      <c r="G15" s="70">
        <v>325692.79553330765</v>
      </c>
      <c r="H15" s="70">
        <v>87196.64998074701</v>
      </c>
      <c r="I15" s="70" t="s">
        <v>111</v>
      </c>
      <c r="J15" s="70">
        <v>87196.64998074701</v>
      </c>
    </row>
    <row r="16" spans="1:11" ht="22.5" customHeight="1" x14ac:dyDescent="0.15">
      <c r="A16" s="78" t="s">
        <v>145</v>
      </c>
      <c r="B16" s="70">
        <v>399657.16084425035</v>
      </c>
      <c r="C16" s="70" t="s">
        <v>111</v>
      </c>
      <c r="D16" s="70">
        <v>399657.16084425035</v>
      </c>
      <c r="E16" s="70">
        <v>318196.25545851531</v>
      </c>
      <c r="F16" s="70" t="s">
        <v>111</v>
      </c>
      <c r="G16" s="70">
        <v>318196.25545851531</v>
      </c>
      <c r="H16" s="70">
        <v>81460.905385735081</v>
      </c>
      <c r="I16" s="70" t="s">
        <v>111</v>
      </c>
      <c r="J16" s="70">
        <v>81460.905385735081</v>
      </c>
    </row>
    <row r="17" spans="1:10" ht="22.5" customHeight="1" x14ac:dyDescent="0.15">
      <c r="A17" s="78" t="s">
        <v>146</v>
      </c>
      <c r="B17" s="70">
        <v>339737.49335049337</v>
      </c>
      <c r="C17" s="70">
        <v>296.01029601029603</v>
      </c>
      <c r="D17" s="70">
        <v>339441.48305448308</v>
      </c>
      <c r="E17" s="70">
        <v>271575.74646074645</v>
      </c>
      <c r="F17" s="70">
        <v>279.53667953667951</v>
      </c>
      <c r="G17" s="70">
        <v>271296.20978120976</v>
      </c>
      <c r="H17" s="70">
        <v>68161.746889746893</v>
      </c>
      <c r="I17" s="70">
        <v>16.473616473616474</v>
      </c>
      <c r="J17" s="70">
        <v>68145.273273273269</v>
      </c>
    </row>
    <row r="18" spans="1:10" ht="22.5" customHeight="1" x14ac:dyDescent="0.15">
      <c r="A18" s="79" t="s">
        <v>147</v>
      </c>
      <c r="B18" s="73">
        <v>321003.6767091541</v>
      </c>
      <c r="C18" s="73">
        <v>499.18887601390497</v>
      </c>
      <c r="D18" s="73">
        <v>320504.48783314019</v>
      </c>
      <c r="E18" s="73">
        <v>256930.76825028969</v>
      </c>
      <c r="F18" s="73">
        <v>499.18887601390497</v>
      </c>
      <c r="G18" s="73">
        <v>256431.57937427578</v>
      </c>
      <c r="H18" s="73">
        <v>64072.908458864425</v>
      </c>
      <c r="I18" s="73" t="s">
        <v>111</v>
      </c>
      <c r="J18" s="73">
        <v>64072.908458864425</v>
      </c>
    </row>
    <row r="19" spans="1:10" x14ac:dyDescent="0.15">
      <c r="A19" s="80" t="s">
        <v>133</v>
      </c>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56"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L15"/>
  <sheetViews>
    <sheetView showGridLines="0" zoomScaleNormal="100" workbookViewId="0">
      <selection sqref="A1:J1"/>
    </sheetView>
  </sheetViews>
  <sheetFormatPr defaultColWidth="15.25" defaultRowHeight="13.5" x14ac:dyDescent="0.15"/>
  <cols>
    <col min="1" max="1" width="15.625" style="76" customWidth="1"/>
    <col min="2" max="10" width="15.625" style="75" customWidth="1"/>
    <col min="11" max="11" width="13.125" style="59" customWidth="1"/>
    <col min="12" max="256" width="15.25" style="59"/>
    <col min="257" max="266" width="15.625" style="59" customWidth="1"/>
    <col min="267" max="267" width="13.125" style="59" customWidth="1"/>
    <col min="268" max="512" width="15.25" style="59"/>
    <col min="513" max="522" width="15.625" style="59" customWidth="1"/>
    <col min="523" max="523" width="13.125" style="59" customWidth="1"/>
    <col min="524" max="768" width="15.25" style="59"/>
    <col min="769" max="778" width="15.625" style="59" customWidth="1"/>
    <col min="779" max="779" width="13.125" style="59" customWidth="1"/>
    <col min="780" max="1024" width="15.25" style="59"/>
    <col min="1025" max="1034" width="15.625" style="59" customWidth="1"/>
    <col min="1035" max="1035" width="13.125" style="59" customWidth="1"/>
    <col min="1036" max="1280" width="15.25" style="59"/>
    <col min="1281" max="1290" width="15.625" style="59" customWidth="1"/>
    <col min="1291" max="1291" width="13.125" style="59" customWidth="1"/>
    <col min="1292" max="1536" width="15.25" style="59"/>
    <col min="1537" max="1546" width="15.625" style="59" customWidth="1"/>
    <col min="1547" max="1547" width="13.125" style="59" customWidth="1"/>
    <col min="1548" max="1792" width="15.25" style="59"/>
    <col min="1793" max="1802" width="15.625" style="59" customWidth="1"/>
    <col min="1803" max="1803" width="13.125" style="59" customWidth="1"/>
    <col min="1804" max="2048" width="15.25" style="59"/>
    <col min="2049" max="2058" width="15.625" style="59" customWidth="1"/>
    <col min="2059" max="2059" width="13.125" style="59" customWidth="1"/>
    <col min="2060" max="2304" width="15.25" style="59"/>
    <col min="2305" max="2314" width="15.625" style="59" customWidth="1"/>
    <col min="2315" max="2315" width="13.125" style="59" customWidth="1"/>
    <col min="2316" max="2560" width="15.25" style="59"/>
    <col min="2561" max="2570" width="15.625" style="59" customWidth="1"/>
    <col min="2571" max="2571" width="13.125" style="59" customWidth="1"/>
    <col min="2572" max="2816" width="15.25" style="59"/>
    <col min="2817" max="2826" width="15.625" style="59" customWidth="1"/>
    <col min="2827" max="2827" width="13.125" style="59" customWidth="1"/>
    <col min="2828" max="3072" width="15.25" style="59"/>
    <col min="3073" max="3082" width="15.625" style="59" customWidth="1"/>
    <col min="3083" max="3083" width="13.125" style="59" customWidth="1"/>
    <col min="3084" max="3328" width="15.25" style="59"/>
    <col min="3329" max="3338" width="15.625" style="59" customWidth="1"/>
    <col min="3339" max="3339" width="13.125" style="59" customWidth="1"/>
    <col min="3340" max="3584" width="15.25" style="59"/>
    <col min="3585" max="3594" width="15.625" style="59" customWidth="1"/>
    <col min="3595" max="3595" width="13.125" style="59" customWidth="1"/>
    <col min="3596" max="3840" width="15.25" style="59"/>
    <col min="3841" max="3850" width="15.625" style="59" customWidth="1"/>
    <col min="3851" max="3851" width="13.125" style="59" customWidth="1"/>
    <col min="3852" max="4096" width="15.25" style="59"/>
    <col min="4097" max="4106" width="15.625" style="59" customWidth="1"/>
    <col min="4107" max="4107" width="13.125" style="59" customWidth="1"/>
    <col min="4108" max="4352" width="15.25" style="59"/>
    <col min="4353" max="4362" width="15.625" style="59" customWidth="1"/>
    <col min="4363" max="4363" width="13.125" style="59" customWidth="1"/>
    <col min="4364" max="4608" width="15.25" style="59"/>
    <col min="4609" max="4618" width="15.625" style="59" customWidth="1"/>
    <col min="4619" max="4619" width="13.125" style="59" customWidth="1"/>
    <col min="4620" max="4864" width="15.25" style="59"/>
    <col min="4865" max="4874" width="15.625" style="59" customWidth="1"/>
    <col min="4875" max="4875" width="13.125" style="59" customWidth="1"/>
    <col min="4876" max="5120" width="15.25" style="59"/>
    <col min="5121" max="5130" width="15.625" style="59" customWidth="1"/>
    <col min="5131" max="5131" width="13.125" style="59" customWidth="1"/>
    <col min="5132" max="5376" width="15.25" style="59"/>
    <col min="5377" max="5386" width="15.625" style="59" customWidth="1"/>
    <col min="5387" max="5387" width="13.125" style="59" customWidth="1"/>
    <col min="5388" max="5632" width="15.25" style="59"/>
    <col min="5633" max="5642" width="15.625" style="59" customWidth="1"/>
    <col min="5643" max="5643" width="13.125" style="59" customWidth="1"/>
    <col min="5644" max="5888" width="15.25" style="59"/>
    <col min="5889" max="5898" width="15.625" style="59" customWidth="1"/>
    <col min="5899" max="5899" width="13.125" style="59" customWidth="1"/>
    <col min="5900" max="6144" width="15.25" style="59"/>
    <col min="6145" max="6154" width="15.625" style="59" customWidth="1"/>
    <col min="6155" max="6155" width="13.125" style="59" customWidth="1"/>
    <col min="6156" max="6400" width="15.25" style="59"/>
    <col min="6401" max="6410" width="15.625" style="59" customWidth="1"/>
    <col min="6411" max="6411" width="13.125" style="59" customWidth="1"/>
    <col min="6412" max="6656" width="15.25" style="59"/>
    <col min="6657" max="6666" width="15.625" style="59" customWidth="1"/>
    <col min="6667" max="6667" width="13.125" style="59" customWidth="1"/>
    <col min="6668" max="6912" width="15.25" style="59"/>
    <col min="6913" max="6922" width="15.625" style="59" customWidth="1"/>
    <col min="6923" max="6923" width="13.125" style="59" customWidth="1"/>
    <col min="6924" max="7168" width="15.25" style="59"/>
    <col min="7169" max="7178" width="15.625" style="59" customWidth="1"/>
    <col min="7179" max="7179" width="13.125" style="59" customWidth="1"/>
    <col min="7180" max="7424" width="15.25" style="59"/>
    <col min="7425" max="7434" width="15.625" style="59" customWidth="1"/>
    <col min="7435" max="7435" width="13.125" style="59" customWidth="1"/>
    <col min="7436" max="7680" width="15.25" style="59"/>
    <col min="7681" max="7690" width="15.625" style="59" customWidth="1"/>
    <col min="7691" max="7691" width="13.125" style="59" customWidth="1"/>
    <col min="7692" max="7936" width="15.25" style="59"/>
    <col min="7937" max="7946" width="15.625" style="59" customWidth="1"/>
    <col min="7947" max="7947" width="13.125" style="59" customWidth="1"/>
    <col min="7948" max="8192" width="15.25" style="59"/>
    <col min="8193" max="8202" width="15.625" style="59" customWidth="1"/>
    <col min="8203" max="8203" width="13.125" style="59" customWidth="1"/>
    <col min="8204" max="8448" width="15.25" style="59"/>
    <col min="8449" max="8458" width="15.625" style="59" customWidth="1"/>
    <col min="8459" max="8459" width="13.125" style="59" customWidth="1"/>
    <col min="8460" max="8704" width="15.25" style="59"/>
    <col min="8705" max="8714" width="15.625" style="59" customWidth="1"/>
    <col min="8715" max="8715" width="13.125" style="59" customWidth="1"/>
    <col min="8716" max="8960" width="15.25" style="59"/>
    <col min="8961" max="8970" width="15.625" style="59" customWidth="1"/>
    <col min="8971" max="8971" width="13.125" style="59" customWidth="1"/>
    <col min="8972" max="9216" width="15.25" style="59"/>
    <col min="9217" max="9226" width="15.625" style="59" customWidth="1"/>
    <col min="9227" max="9227" width="13.125" style="59" customWidth="1"/>
    <col min="9228" max="9472" width="15.25" style="59"/>
    <col min="9473" max="9482" width="15.625" style="59" customWidth="1"/>
    <col min="9483" max="9483" width="13.125" style="59" customWidth="1"/>
    <col min="9484" max="9728" width="15.25" style="59"/>
    <col min="9729" max="9738" width="15.625" style="59" customWidth="1"/>
    <col min="9739" max="9739" width="13.125" style="59" customWidth="1"/>
    <col min="9740" max="9984" width="15.25" style="59"/>
    <col min="9985" max="9994" width="15.625" style="59" customWidth="1"/>
    <col min="9995" max="9995" width="13.125" style="59" customWidth="1"/>
    <col min="9996" max="10240" width="15.25" style="59"/>
    <col min="10241" max="10250" width="15.625" style="59" customWidth="1"/>
    <col min="10251" max="10251" width="13.125" style="59" customWidth="1"/>
    <col min="10252" max="10496" width="15.25" style="59"/>
    <col min="10497" max="10506" width="15.625" style="59" customWidth="1"/>
    <col min="10507" max="10507" width="13.125" style="59" customWidth="1"/>
    <col min="10508" max="10752" width="15.25" style="59"/>
    <col min="10753" max="10762" width="15.625" style="59" customWidth="1"/>
    <col min="10763" max="10763" width="13.125" style="59" customWidth="1"/>
    <col min="10764" max="11008" width="15.25" style="59"/>
    <col min="11009" max="11018" width="15.625" style="59" customWidth="1"/>
    <col min="11019" max="11019" width="13.125" style="59" customWidth="1"/>
    <col min="11020" max="11264" width="15.25" style="59"/>
    <col min="11265" max="11274" width="15.625" style="59" customWidth="1"/>
    <col min="11275" max="11275" width="13.125" style="59" customWidth="1"/>
    <col min="11276" max="11520" width="15.25" style="59"/>
    <col min="11521" max="11530" width="15.625" style="59" customWidth="1"/>
    <col min="11531" max="11531" width="13.125" style="59" customWidth="1"/>
    <col min="11532" max="11776" width="15.25" style="59"/>
    <col min="11777" max="11786" width="15.625" style="59" customWidth="1"/>
    <col min="11787" max="11787" width="13.125" style="59" customWidth="1"/>
    <col min="11788" max="12032" width="15.25" style="59"/>
    <col min="12033" max="12042" width="15.625" style="59" customWidth="1"/>
    <col min="12043" max="12043" width="13.125" style="59" customWidth="1"/>
    <col min="12044" max="12288" width="15.25" style="59"/>
    <col min="12289" max="12298" width="15.625" style="59" customWidth="1"/>
    <col min="12299" max="12299" width="13.125" style="59" customWidth="1"/>
    <col min="12300" max="12544" width="15.25" style="59"/>
    <col min="12545" max="12554" width="15.625" style="59" customWidth="1"/>
    <col min="12555" max="12555" width="13.125" style="59" customWidth="1"/>
    <col min="12556" max="12800" width="15.25" style="59"/>
    <col min="12801" max="12810" width="15.625" style="59" customWidth="1"/>
    <col min="12811" max="12811" width="13.125" style="59" customWidth="1"/>
    <col min="12812" max="13056" width="15.25" style="59"/>
    <col min="13057" max="13066" width="15.625" style="59" customWidth="1"/>
    <col min="13067" max="13067" width="13.125" style="59" customWidth="1"/>
    <col min="13068" max="13312" width="15.25" style="59"/>
    <col min="13313" max="13322" width="15.625" style="59" customWidth="1"/>
    <col min="13323" max="13323" width="13.125" style="59" customWidth="1"/>
    <col min="13324" max="13568" width="15.25" style="59"/>
    <col min="13569" max="13578" width="15.625" style="59" customWidth="1"/>
    <col min="13579" max="13579" width="13.125" style="59" customWidth="1"/>
    <col min="13580" max="13824" width="15.25" style="59"/>
    <col min="13825" max="13834" width="15.625" style="59" customWidth="1"/>
    <col min="13835" max="13835" width="13.125" style="59" customWidth="1"/>
    <col min="13836" max="14080" width="15.25" style="59"/>
    <col min="14081" max="14090" width="15.625" style="59" customWidth="1"/>
    <col min="14091" max="14091" width="13.125" style="59" customWidth="1"/>
    <col min="14092" max="14336" width="15.25" style="59"/>
    <col min="14337" max="14346" width="15.625" style="59" customWidth="1"/>
    <col min="14347" max="14347" width="13.125" style="59" customWidth="1"/>
    <col min="14348" max="14592" width="15.25" style="59"/>
    <col min="14593" max="14602" width="15.625" style="59" customWidth="1"/>
    <col min="14603" max="14603" width="13.125" style="59" customWidth="1"/>
    <col min="14604" max="14848" width="15.25" style="59"/>
    <col min="14849" max="14858" width="15.625" style="59" customWidth="1"/>
    <col min="14859" max="14859" width="13.125" style="59" customWidth="1"/>
    <col min="14860" max="15104" width="15.25" style="59"/>
    <col min="15105" max="15114" width="15.625" style="59" customWidth="1"/>
    <col min="15115" max="15115" width="13.125" style="59" customWidth="1"/>
    <col min="15116" max="15360" width="15.25" style="59"/>
    <col min="15361" max="15370" width="15.625" style="59" customWidth="1"/>
    <col min="15371" max="15371" width="13.125" style="59" customWidth="1"/>
    <col min="15372" max="15616" width="15.25" style="59"/>
    <col min="15617" max="15626" width="15.625" style="59" customWidth="1"/>
    <col min="15627" max="15627" width="13.125" style="59" customWidth="1"/>
    <col min="15628" max="15872" width="15.25" style="59"/>
    <col min="15873" max="15882" width="15.625" style="59" customWidth="1"/>
    <col min="15883" max="15883" width="13.125" style="59" customWidth="1"/>
    <col min="15884" max="16128" width="15.25" style="59"/>
    <col min="16129" max="16138" width="15.625" style="59" customWidth="1"/>
    <col min="16139" max="16139" width="13.125" style="59" customWidth="1"/>
    <col min="16140" max="16384" width="15.25" style="59"/>
  </cols>
  <sheetData>
    <row r="1" spans="1:12" ht="28.5" customHeight="1" x14ac:dyDescent="0.15">
      <c r="A1" s="609" t="s">
        <v>156</v>
      </c>
      <c r="B1" s="620"/>
      <c r="C1" s="620"/>
      <c r="D1" s="620"/>
      <c r="E1" s="620"/>
      <c r="F1" s="620"/>
      <c r="G1" s="620"/>
      <c r="H1" s="620"/>
      <c r="I1" s="620"/>
      <c r="J1" s="620"/>
      <c r="L1" s="81"/>
    </row>
    <row r="2" spans="1:12" x14ac:dyDescent="0.15">
      <c r="J2" s="60"/>
    </row>
    <row r="3" spans="1:12" ht="22.5" customHeight="1" x14ac:dyDescent="0.15">
      <c r="A3" s="610" t="s">
        <v>148</v>
      </c>
      <c r="B3" s="617" t="s">
        <v>130</v>
      </c>
      <c r="C3" s="618"/>
      <c r="D3" s="619"/>
      <c r="E3" s="617" t="s">
        <v>131</v>
      </c>
      <c r="F3" s="618"/>
      <c r="G3" s="619"/>
      <c r="H3" s="617" t="s">
        <v>135</v>
      </c>
      <c r="I3" s="618"/>
      <c r="J3" s="619"/>
      <c r="K3" s="60"/>
    </row>
    <row r="4" spans="1:12" ht="22.5" customHeight="1" x14ac:dyDescent="0.15">
      <c r="A4" s="611"/>
      <c r="B4" s="61" t="s">
        <v>126</v>
      </c>
      <c r="C4" s="62" t="s">
        <v>127</v>
      </c>
      <c r="D4" s="62" t="s">
        <v>128</v>
      </c>
      <c r="E4" s="61" t="s">
        <v>126</v>
      </c>
      <c r="F4" s="62" t="s">
        <v>127</v>
      </c>
      <c r="G4" s="62" t="s">
        <v>128</v>
      </c>
      <c r="H4" s="61" t="s">
        <v>126</v>
      </c>
      <c r="I4" s="62" t="s">
        <v>127</v>
      </c>
      <c r="J4" s="62" t="s">
        <v>128</v>
      </c>
    </row>
    <row r="5" spans="1:12" x14ac:dyDescent="0.15">
      <c r="A5" s="64"/>
      <c r="B5" s="65" t="s">
        <v>129</v>
      </c>
      <c r="C5" s="66" t="s">
        <v>129</v>
      </c>
      <c r="D5" s="66" t="s">
        <v>129</v>
      </c>
      <c r="E5" s="67" t="s">
        <v>129</v>
      </c>
      <c r="F5" s="67" t="s">
        <v>129</v>
      </c>
      <c r="G5" s="67" t="s">
        <v>129</v>
      </c>
      <c r="H5" s="67" t="s">
        <v>129</v>
      </c>
      <c r="I5" s="67" t="s">
        <v>129</v>
      </c>
      <c r="J5" s="67" t="s">
        <v>129</v>
      </c>
    </row>
    <row r="6" spans="1:12" ht="22.5" customHeight="1" x14ac:dyDescent="0.15">
      <c r="A6" s="68" t="s">
        <v>130</v>
      </c>
      <c r="B6" s="69">
        <v>350393.69599629223</v>
      </c>
      <c r="C6" s="70">
        <v>182.04142750187174</v>
      </c>
      <c r="D6" s="70">
        <v>350211.65456879034</v>
      </c>
      <c r="E6" s="70">
        <v>275169.4397304717</v>
      </c>
      <c r="F6" s="70">
        <v>148.69521195051516</v>
      </c>
      <c r="G6" s="70">
        <v>275020.74451852118</v>
      </c>
      <c r="H6" s="70">
        <v>75224.256265820528</v>
      </c>
      <c r="I6" s="70">
        <v>33.346215551356558</v>
      </c>
      <c r="J6" s="70">
        <v>75190.910050269173</v>
      </c>
    </row>
    <row r="7" spans="1:12" ht="13.5" customHeight="1" x14ac:dyDescent="0.15">
      <c r="A7" s="68"/>
      <c r="B7" s="69"/>
      <c r="C7" s="70"/>
      <c r="D7" s="70"/>
      <c r="E7" s="70"/>
      <c r="F7" s="70"/>
      <c r="G7" s="70"/>
      <c r="H7" s="70"/>
      <c r="I7" s="70"/>
      <c r="J7" s="70"/>
    </row>
    <row r="8" spans="1:12" ht="22.5" customHeight="1" x14ac:dyDescent="0.15">
      <c r="A8" s="68" t="s">
        <v>149</v>
      </c>
      <c r="B8" s="69">
        <v>365955.2833428735</v>
      </c>
      <c r="C8" s="70" t="s">
        <v>111</v>
      </c>
      <c r="D8" s="70">
        <v>365955.2833428735</v>
      </c>
      <c r="E8" s="70">
        <v>281602.38122495706</v>
      </c>
      <c r="F8" s="70" t="s">
        <v>111</v>
      </c>
      <c r="G8" s="70">
        <v>281602.38122495706</v>
      </c>
      <c r="H8" s="70">
        <v>84352.902117916427</v>
      </c>
      <c r="I8" s="70" t="s">
        <v>111</v>
      </c>
      <c r="J8" s="70">
        <v>84352.902117916427</v>
      </c>
    </row>
    <row r="9" spans="1:12" ht="22.5" customHeight="1" x14ac:dyDescent="0.15">
      <c r="A9" s="68" t="s">
        <v>150</v>
      </c>
      <c r="B9" s="69">
        <v>287649.11187350837</v>
      </c>
      <c r="C9" s="70">
        <v>521.2410501193317</v>
      </c>
      <c r="D9" s="70">
        <v>287127.87082338904</v>
      </c>
      <c r="E9" s="70">
        <v>219925.3648568019</v>
      </c>
      <c r="F9" s="70">
        <v>464.67780429594274</v>
      </c>
      <c r="G9" s="70">
        <v>219460.68705250596</v>
      </c>
      <c r="H9" s="70">
        <v>67723.747016706446</v>
      </c>
      <c r="I9" s="70">
        <v>56.563245823389025</v>
      </c>
      <c r="J9" s="70">
        <v>67667.183770883057</v>
      </c>
    </row>
    <row r="10" spans="1:12" ht="22.5" customHeight="1" x14ac:dyDescent="0.15">
      <c r="A10" s="68" t="s">
        <v>151</v>
      </c>
      <c r="B10" s="69">
        <v>360062.71844660194</v>
      </c>
      <c r="C10" s="70" t="s">
        <v>111</v>
      </c>
      <c r="D10" s="70">
        <v>360062.71844660194</v>
      </c>
      <c r="E10" s="70">
        <v>284855.53398058255</v>
      </c>
      <c r="F10" s="70" t="s">
        <v>111</v>
      </c>
      <c r="G10" s="70">
        <v>284855.53398058255</v>
      </c>
      <c r="H10" s="70">
        <v>75207.184466019418</v>
      </c>
      <c r="I10" s="70" t="s">
        <v>111</v>
      </c>
      <c r="J10" s="70">
        <v>75207.184466019418</v>
      </c>
    </row>
    <row r="11" spans="1:12" ht="22.5" customHeight="1" x14ac:dyDescent="0.15">
      <c r="A11" s="68" t="s">
        <v>152</v>
      </c>
      <c r="B11" s="69">
        <v>287393.58778625954</v>
      </c>
      <c r="C11" s="70">
        <v>76.881134133042536</v>
      </c>
      <c r="D11" s="70">
        <v>287316.70665212651</v>
      </c>
      <c r="E11" s="70">
        <v>222774.60196292258</v>
      </c>
      <c r="F11" s="70">
        <v>66.412213740458014</v>
      </c>
      <c r="G11" s="70">
        <v>222708.18974918211</v>
      </c>
      <c r="H11" s="70">
        <v>64618.985823336967</v>
      </c>
      <c r="I11" s="70">
        <v>10.468920392584515</v>
      </c>
      <c r="J11" s="70">
        <v>64608.516902944386</v>
      </c>
    </row>
    <row r="12" spans="1:12" ht="22.5" customHeight="1" x14ac:dyDescent="0.15">
      <c r="A12" s="68" t="s">
        <v>153</v>
      </c>
      <c r="B12" s="69">
        <v>283704.28962579858</v>
      </c>
      <c r="C12" s="70">
        <v>20.079099482811074</v>
      </c>
      <c r="D12" s="70">
        <v>283684.21052631579</v>
      </c>
      <c r="E12" s="70">
        <v>225419.98783084881</v>
      </c>
      <c r="F12" s="70">
        <v>10.952236081533313</v>
      </c>
      <c r="G12" s="70">
        <v>225409.03559476725</v>
      </c>
      <c r="H12" s="70">
        <v>58284.301794949803</v>
      </c>
      <c r="I12" s="70">
        <v>9.1268634012777614</v>
      </c>
      <c r="J12" s="70">
        <v>58275.174931548521</v>
      </c>
    </row>
    <row r="13" spans="1:12" ht="22.5" customHeight="1" x14ac:dyDescent="0.15">
      <c r="A13" s="68" t="s">
        <v>154</v>
      </c>
      <c r="B13" s="69">
        <v>675518.90909090906</v>
      </c>
      <c r="C13" s="70">
        <v>726.46694214876038</v>
      </c>
      <c r="D13" s="70">
        <v>674792.44214876031</v>
      </c>
      <c r="E13" s="70">
        <v>534467.77685950417</v>
      </c>
      <c r="F13" s="70">
        <v>574.78099173553721</v>
      </c>
      <c r="G13" s="70">
        <v>533892.99586776865</v>
      </c>
      <c r="H13" s="70">
        <v>141051.13223140495</v>
      </c>
      <c r="I13" s="70">
        <v>151.68595041322314</v>
      </c>
      <c r="J13" s="70">
        <v>140899.44628099175</v>
      </c>
    </row>
    <row r="14" spans="1:12" ht="13.5" customHeight="1" x14ac:dyDescent="0.15">
      <c r="A14" s="71"/>
      <c r="B14" s="72"/>
      <c r="C14" s="73"/>
      <c r="D14" s="73"/>
      <c r="E14" s="73"/>
      <c r="F14" s="73"/>
      <c r="G14" s="73"/>
      <c r="H14" s="73"/>
      <c r="I14" s="73"/>
      <c r="J14" s="73"/>
    </row>
    <row r="15" spans="1:12" x14ac:dyDescent="0.15">
      <c r="A15" s="82" t="s">
        <v>133</v>
      </c>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56"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L15"/>
  <sheetViews>
    <sheetView zoomScaleNormal="100" workbookViewId="0">
      <selection sqref="A1:J1"/>
    </sheetView>
  </sheetViews>
  <sheetFormatPr defaultColWidth="15.25" defaultRowHeight="13.5" x14ac:dyDescent="0.15"/>
  <cols>
    <col min="1" max="1" width="15.625" style="76" customWidth="1"/>
    <col min="2" max="10" width="15.625" style="75" customWidth="1"/>
    <col min="11" max="11" width="13.125" style="59" customWidth="1"/>
    <col min="12" max="256" width="15.25" style="59"/>
    <col min="257" max="266" width="15.625" style="59" customWidth="1"/>
    <col min="267" max="267" width="13.125" style="59" customWidth="1"/>
    <col min="268" max="512" width="15.25" style="59"/>
    <col min="513" max="522" width="15.625" style="59" customWidth="1"/>
    <col min="523" max="523" width="13.125" style="59" customWidth="1"/>
    <col min="524" max="768" width="15.25" style="59"/>
    <col min="769" max="778" width="15.625" style="59" customWidth="1"/>
    <col min="779" max="779" width="13.125" style="59" customWidth="1"/>
    <col min="780" max="1024" width="15.25" style="59"/>
    <col min="1025" max="1034" width="15.625" style="59" customWidth="1"/>
    <col min="1035" max="1035" width="13.125" style="59" customWidth="1"/>
    <col min="1036" max="1280" width="15.25" style="59"/>
    <col min="1281" max="1290" width="15.625" style="59" customWidth="1"/>
    <col min="1291" max="1291" width="13.125" style="59" customWidth="1"/>
    <col min="1292" max="1536" width="15.25" style="59"/>
    <col min="1537" max="1546" width="15.625" style="59" customWidth="1"/>
    <col min="1547" max="1547" width="13.125" style="59" customWidth="1"/>
    <col min="1548" max="1792" width="15.25" style="59"/>
    <col min="1793" max="1802" width="15.625" style="59" customWidth="1"/>
    <col min="1803" max="1803" width="13.125" style="59" customWidth="1"/>
    <col min="1804" max="2048" width="15.25" style="59"/>
    <col min="2049" max="2058" width="15.625" style="59" customWidth="1"/>
    <col min="2059" max="2059" width="13.125" style="59" customWidth="1"/>
    <col min="2060" max="2304" width="15.25" style="59"/>
    <col min="2305" max="2314" width="15.625" style="59" customWidth="1"/>
    <col min="2315" max="2315" width="13.125" style="59" customWidth="1"/>
    <col min="2316" max="2560" width="15.25" style="59"/>
    <col min="2561" max="2570" width="15.625" style="59" customWidth="1"/>
    <col min="2571" max="2571" width="13.125" style="59" customWidth="1"/>
    <col min="2572" max="2816" width="15.25" style="59"/>
    <col min="2817" max="2826" width="15.625" style="59" customWidth="1"/>
    <col min="2827" max="2827" width="13.125" style="59" customWidth="1"/>
    <col min="2828" max="3072" width="15.25" style="59"/>
    <col min="3073" max="3082" width="15.625" style="59" customWidth="1"/>
    <col min="3083" max="3083" width="13.125" style="59" customWidth="1"/>
    <col min="3084" max="3328" width="15.25" style="59"/>
    <col min="3329" max="3338" width="15.625" style="59" customWidth="1"/>
    <col min="3339" max="3339" width="13.125" style="59" customWidth="1"/>
    <col min="3340" max="3584" width="15.25" style="59"/>
    <col min="3585" max="3594" width="15.625" style="59" customWidth="1"/>
    <col min="3595" max="3595" width="13.125" style="59" customWidth="1"/>
    <col min="3596" max="3840" width="15.25" style="59"/>
    <col min="3841" max="3850" width="15.625" style="59" customWidth="1"/>
    <col min="3851" max="3851" width="13.125" style="59" customWidth="1"/>
    <col min="3852" max="4096" width="15.25" style="59"/>
    <col min="4097" max="4106" width="15.625" style="59" customWidth="1"/>
    <col min="4107" max="4107" width="13.125" style="59" customWidth="1"/>
    <col min="4108" max="4352" width="15.25" style="59"/>
    <col min="4353" max="4362" width="15.625" style="59" customWidth="1"/>
    <col min="4363" max="4363" width="13.125" style="59" customWidth="1"/>
    <col min="4364" max="4608" width="15.25" style="59"/>
    <col min="4609" max="4618" width="15.625" style="59" customWidth="1"/>
    <col min="4619" max="4619" width="13.125" style="59" customWidth="1"/>
    <col min="4620" max="4864" width="15.25" style="59"/>
    <col min="4865" max="4874" width="15.625" style="59" customWidth="1"/>
    <col min="4875" max="4875" width="13.125" style="59" customWidth="1"/>
    <col min="4876" max="5120" width="15.25" style="59"/>
    <col min="5121" max="5130" width="15.625" style="59" customWidth="1"/>
    <col min="5131" max="5131" width="13.125" style="59" customWidth="1"/>
    <col min="5132" max="5376" width="15.25" style="59"/>
    <col min="5377" max="5386" width="15.625" style="59" customWidth="1"/>
    <col min="5387" max="5387" width="13.125" style="59" customWidth="1"/>
    <col min="5388" max="5632" width="15.25" style="59"/>
    <col min="5633" max="5642" width="15.625" style="59" customWidth="1"/>
    <col min="5643" max="5643" width="13.125" style="59" customWidth="1"/>
    <col min="5644" max="5888" width="15.25" style="59"/>
    <col min="5889" max="5898" width="15.625" style="59" customWidth="1"/>
    <col min="5899" max="5899" width="13.125" style="59" customWidth="1"/>
    <col min="5900" max="6144" width="15.25" style="59"/>
    <col min="6145" max="6154" width="15.625" style="59" customWidth="1"/>
    <col min="6155" max="6155" width="13.125" style="59" customWidth="1"/>
    <col min="6156" max="6400" width="15.25" style="59"/>
    <col min="6401" max="6410" width="15.625" style="59" customWidth="1"/>
    <col min="6411" max="6411" width="13.125" style="59" customWidth="1"/>
    <col min="6412" max="6656" width="15.25" style="59"/>
    <col min="6657" max="6666" width="15.625" style="59" customWidth="1"/>
    <col min="6667" max="6667" width="13.125" style="59" customWidth="1"/>
    <col min="6668" max="6912" width="15.25" style="59"/>
    <col min="6913" max="6922" width="15.625" style="59" customWidth="1"/>
    <col min="6923" max="6923" width="13.125" style="59" customWidth="1"/>
    <col min="6924" max="7168" width="15.25" style="59"/>
    <col min="7169" max="7178" width="15.625" style="59" customWidth="1"/>
    <col min="7179" max="7179" width="13.125" style="59" customWidth="1"/>
    <col min="7180" max="7424" width="15.25" style="59"/>
    <col min="7425" max="7434" width="15.625" style="59" customWidth="1"/>
    <col min="7435" max="7435" width="13.125" style="59" customWidth="1"/>
    <col min="7436" max="7680" width="15.25" style="59"/>
    <col min="7681" max="7690" width="15.625" style="59" customWidth="1"/>
    <col min="7691" max="7691" width="13.125" style="59" customWidth="1"/>
    <col min="7692" max="7936" width="15.25" style="59"/>
    <col min="7937" max="7946" width="15.625" style="59" customWidth="1"/>
    <col min="7947" max="7947" width="13.125" style="59" customWidth="1"/>
    <col min="7948" max="8192" width="15.25" style="59"/>
    <col min="8193" max="8202" width="15.625" style="59" customWidth="1"/>
    <col min="8203" max="8203" width="13.125" style="59" customWidth="1"/>
    <col min="8204" max="8448" width="15.25" style="59"/>
    <col min="8449" max="8458" width="15.625" style="59" customWidth="1"/>
    <col min="8459" max="8459" width="13.125" style="59" customWidth="1"/>
    <col min="8460" max="8704" width="15.25" style="59"/>
    <col min="8705" max="8714" width="15.625" style="59" customWidth="1"/>
    <col min="8715" max="8715" width="13.125" style="59" customWidth="1"/>
    <col min="8716" max="8960" width="15.25" style="59"/>
    <col min="8961" max="8970" width="15.625" style="59" customWidth="1"/>
    <col min="8971" max="8971" width="13.125" style="59" customWidth="1"/>
    <col min="8972" max="9216" width="15.25" style="59"/>
    <col min="9217" max="9226" width="15.625" style="59" customWidth="1"/>
    <col min="9227" max="9227" width="13.125" style="59" customWidth="1"/>
    <col min="9228" max="9472" width="15.25" style="59"/>
    <col min="9473" max="9482" width="15.625" style="59" customWidth="1"/>
    <col min="9483" max="9483" width="13.125" style="59" customWidth="1"/>
    <col min="9484" max="9728" width="15.25" style="59"/>
    <col min="9729" max="9738" width="15.625" style="59" customWidth="1"/>
    <col min="9739" max="9739" width="13.125" style="59" customWidth="1"/>
    <col min="9740" max="9984" width="15.25" style="59"/>
    <col min="9985" max="9994" width="15.625" style="59" customWidth="1"/>
    <col min="9995" max="9995" width="13.125" style="59" customWidth="1"/>
    <col min="9996" max="10240" width="15.25" style="59"/>
    <col min="10241" max="10250" width="15.625" style="59" customWidth="1"/>
    <col min="10251" max="10251" width="13.125" style="59" customWidth="1"/>
    <col min="10252" max="10496" width="15.25" style="59"/>
    <col min="10497" max="10506" width="15.625" style="59" customWidth="1"/>
    <col min="10507" max="10507" width="13.125" style="59" customWidth="1"/>
    <col min="10508" max="10752" width="15.25" style="59"/>
    <col min="10753" max="10762" width="15.625" style="59" customWidth="1"/>
    <col min="10763" max="10763" width="13.125" style="59" customWidth="1"/>
    <col min="10764" max="11008" width="15.25" style="59"/>
    <col min="11009" max="11018" width="15.625" style="59" customWidth="1"/>
    <col min="11019" max="11019" width="13.125" style="59" customWidth="1"/>
    <col min="11020" max="11264" width="15.25" style="59"/>
    <col min="11265" max="11274" width="15.625" style="59" customWidth="1"/>
    <col min="11275" max="11275" width="13.125" style="59" customWidth="1"/>
    <col min="11276" max="11520" width="15.25" style="59"/>
    <col min="11521" max="11530" width="15.625" style="59" customWidth="1"/>
    <col min="11531" max="11531" width="13.125" style="59" customWidth="1"/>
    <col min="11532" max="11776" width="15.25" style="59"/>
    <col min="11777" max="11786" width="15.625" style="59" customWidth="1"/>
    <col min="11787" max="11787" width="13.125" style="59" customWidth="1"/>
    <col min="11788" max="12032" width="15.25" style="59"/>
    <col min="12033" max="12042" width="15.625" style="59" customWidth="1"/>
    <col min="12043" max="12043" width="13.125" style="59" customWidth="1"/>
    <col min="12044" max="12288" width="15.25" style="59"/>
    <col min="12289" max="12298" width="15.625" style="59" customWidth="1"/>
    <col min="12299" max="12299" width="13.125" style="59" customWidth="1"/>
    <col min="12300" max="12544" width="15.25" style="59"/>
    <col min="12545" max="12554" width="15.625" style="59" customWidth="1"/>
    <col min="12555" max="12555" width="13.125" style="59" customWidth="1"/>
    <col min="12556" max="12800" width="15.25" style="59"/>
    <col min="12801" max="12810" width="15.625" style="59" customWidth="1"/>
    <col min="12811" max="12811" width="13.125" style="59" customWidth="1"/>
    <col min="12812" max="13056" width="15.25" style="59"/>
    <col min="13057" max="13066" width="15.625" style="59" customWidth="1"/>
    <col min="13067" max="13067" width="13.125" style="59" customWidth="1"/>
    <col min="13068" max="13312" width="15.25" style="59"/>
    <col min="13313" max="13322" width="15.625" style="59" customWidth="1"/>
    <col min="13323" max="13323" width="13.125" style="59" customWidth="1"/>
    <col min="13324" max="13568" width="15.25" style="59"/>
    <col min="13569" max="13578" width="15.625" style="59" customWidth="1"/>
    <col min="13579" max="13579" width="13.125" style="59" customWidth="1"/>
    <col min="13580" max="13824" width="15.25" style="59"/>
    <col min="13825" max="13834" width="15.625" style="59" customWidth="1"/>
    <col min="13835" max="13835" width="13.125" style="59" customWidth="1"/>
    <col min="13836" max="14080" width="15.25" style="59"/>
    <col min="14081" max="14090" width="15.625" style="59" customWidth="1"/>
    <col min="14091" max="14091" width="13.125" style="59" customWidth="1"/>
    <col min="14092" max="14336" width="15.25" style="59"/>
    <col min="14337" max="14346" width="15.625" style="59" customWidth="1"/>
    <col min="14347" max="14347" width="13.125" style="59" customWidth="1"/>
    <col min="14348" max="14592" width="15.25" style="59"/>
    <col min="14593" max="14602" width="15.625" style="59" customWidth="1"/>
    <col min="14603" max="14603" width="13.125" style="59" customWidth="1"/>
    <col min="14604" max="14848" width="15.25" style="59"/>
    <col min="14849" max="14858" width="15.625" style="59" customWidth="1"/>
    <col min="14859" max="14859" width="13.125" style="59" customWidth="1"/>
    <col min="14860" max="15104" width="15.25" style="59"/>
    <col min="15105" max="15114" width="15.625" style="59" customWidth="1"/>
    <col min="15115" max="15115" width="13.125" style="59" customWidth="1"/>
    <col min="15116" max="15360" width="15.25" style="59"/>
    <col min="15361" max="15370" width="15.625" style="59" customWidth="1"/>
    <col min="15371" max="15371" width="13.125" style="59" customWidth="1"/>
    <col min="15372" max="15616" width="15.25" style="59"/>
    <col min="15617" max="15626" width="15.625" style="59" customWidth="1"/>
    <col min="15627" max="15627" width="13.125" style="59" customWidth="1"/>
    <col min="15628" max="15872" width="15.25" style="59"/>
    <col min="15873" max="15882" width="15.625" style="59" customWidth="1"/>
    <col min="15883" max="15883" width="13.125" style="59" customWidth="1"/>
    <col min="15884" max="16128" width="15.25" style="59"/>
    <col min="16129" max="16138" width="15.625" style="59" customWidth="1"/>
    <col min="16139" max="16139" width="13.125" style="59" customWidth="1"/>
    <col min="16140" max="16384" width="15.25" style="59"/>
  </cols>
  <sheetData>
    <row r="1" spans="1:12" ht="28.5" customHeight="1" x14ac:dyDescent="0.15">
      <c r="A1" s="609" t="s">
        <v>155</v>
      </c>
      <c r="B1" s="620"/>
      <c r="C1" s="620"/>
      <c r="D1" s="620"/>
      <c r="E1" s="620"/>
      <c r="F1" s="620"/>
      <c r="G1" s="620"/>
      <c r="H1" s="620"/>
      <c r="I1" s="620"/>
      <c r="J1" s="620"/>
      <c r="L1" s="81"/>
    </row>
    <row r="2" spans="1:12" x14ac:dyDescent="0.15">
      <c r="J2" s="60"/>
    </row>
    <row r="3" spans="1:12" ht="22.5" customHeight="1" x14ac:dyDescent="0.15">
      <c r="A3" s="610" t="s">
        <v>148</v>
      </c>
      <c r="B3" s="618" t="s">
        <v>130</v>
      </c>
      <c r="C3" s="618"/>
      <c r="D3" s="619"/>
      <c r="E3" s="617" t="s">
        <v>131</v>
      </c>
      <c r="F3" s="618"/>
      <c r="G3" s="619"/>
      <c r="H3" s="617" t="s">
        <v>135</v>
      </c>
      <c r="I3" s="618"/>
      <c r="J3" s="619"/>
      <c r="K3" s="60"/>
    </row>
    <row r="4" spans="1:12" ht="22.5" customHeight="1" x14ac:dyDescent="0.15">
      <c r="A4" s="611"/>
      <c r="B4" s="61" t="s">
        <v>126</v>
      </c>
      <c r="C4" s="62" t="s">
        <v>127</v>
      </c>
      <c r="D4" s="62" t="s">
        <v>128</v>
      </c>
      <c r="E4" s="61" t="s">
        <v>126</v>
      </c>
      <c r="F4" s="62" t="s">
        <v>127</v>
      </c>
      <c r="G4" s="62" t="s">
        <v>128</v>
      </c>
      <c r="H4" s="61" t="s">
        <v>126</v>
      </c>
      <c r="I4" s="62" t="s">
        <v>127</v>
      </c>
      <c r="J4" s="62" t="s">
        <v>128</v>
      </c>
    </row>
    <row r="5" spans="1:12" x14ac:dyDescent="0.15">
      <c r="A5" s="64"/>
      <c r="B5" s="65" t="s">
        <v>129</v>
      </c>
      <c r="C5" s="66" t="s">
        <v>129</v>
      </c>
      <c r="D5" s="66" t="s">
        <v>129</v>
      </c>
      <c r="E5" s="67" t="s">
        <v>129</v>
      </c>
      <c r="F5" s="67" t="s">
        <v>129</v>
      </c>
      <c r="G5" s="67" t="s">
        <v>129</v>
      </c>
      <c r="H5" s="67" t="s">
        <v>129</v>
      </c>
      <c r="I5" s="67" t="s">
        <v>129</v>
      </c>
      <c r="J5" s="67" t="s">
        <v>129</v>
      </c>
    </row>
    <row r="6" spans="1:12" ht="22.5" customHeight="1" x14ac:dyDescent="0.15">
      <c r="A6" s="68" t="s">
        <v>130</v>
      </c>
      <c r="B6" s="69">
        <v>180575.68447645471</v>
      </c>
      <c r="C6" s="70">
        <v>93.815202013706426</v>
      </c>
      <c r="D6" s="70">
        <v>180481.86927444101</v>
      </c>
      <c r="E6" s="70">
        <v>141808.80105462362</v>
      </c>
      <c r="F6" s="70">
        <v>76.630201921840268</v>
      </c>
      <c r="G6" s="70">
        <v>141732.17085270179</v>
      </c>
      <c r="H6" s="70">
        <v>38766.883421831073</v>
      </c>
      <c r="I6" s="70">
        <v>17.185000091866169</v>
      </c>
      <c r="J6" s="70">
        <v>38749.698421739209</v>
      </c>
    </row>
    <row r="7" spans="1:12" ht="13.5" customHeight="1" x14ac:dyDescent="0.15">
      <c r="A7" s="68"/>
      <c r="B7" s="69"/>
      <c r="C7" s="70"/>
      <c r="D7" s="70"/>
      <c r="E7" s="70"/>
      <c r="F7" s="70"/>
      <c r="G7" s="70"/>
      <c r="H7" s="70"/>
      <c r="I7" s="70"/>
      <c r="J7" s="70"/>
    </row>
    <row r="8" spans="1:12" ht="22.5" customHeight="1" x14ac:dyDescent="0.15">
      <c r="A8" s="68" t="s">
        <v>149</v>
      </c>
      <c r="B8" s="69">
        <v>221066.34854771785</v>
      </c>
      <c r="C8" s="70" t="s">
        <v>111</v>
      </c>
      <c r="D8" s="70">
        <v>221066.34854771785</v>
      </c>
      <c r="E8" s="70">
        <v>170110.42876901798</v>
      </c>
      <c r="F8" s="70" t="s">
        <v>111</v>
      </c>
      <c r="G8" s="70">
        <v>170110.42876901798</v>
      </c>
      <c r="H8" s="70">
        <v>50955.919778699863</v>
      </c>
      <c r="I8" s="70" t="s">
        <v>111</v>
      </c>
      <c r="J8" s="70">
        <v>50955.919778699863</v>
      </c>
    </row>
    <row r="9" spans="1:12" ht="22.5" customHeight="1" x14ac:dyDescent="0.15">
      <c r="A9" s="68" t="s">
        <v>150</v>
      </c>
      <c r="B9" s="69">
        <v>187114.26799922375</v>
      </c>
      <c r="C9" s="70">
        <v>339.06462254997086</v>
      </c>
      <c r="D9" s="70">
        <v>186775.20337667377</v>
      </c>
      <c r="E9" s="70">
        <v>143060.31884339219</v>
      </c>
      <c r="F9" s="70">
        <v>302.27052202600424</v>
      </c>
      <c r="G9" s="70">
        <v>142758.04832136619</v>
      </c>
      <c r="H9" s="70">
        <v>44053.949155831557</v>
      </c>
      <c r="I9" s="70">
        <v>36.79410052396662</v>
      </c>
      <c r="J9" s="70">
        <v>44017.155055307587</v>
      </c>
    </row>
    <row r="10" spans="1:12" ht="22.5" customHeight="1" x14ac:dyDescent="0.15">
      <c r="A10" s="68" t="s">
        <v>151</v>
      </c>
      <c r="B10" s="69">
        <v>235619.18678526048</v>
      </c>
      <c r="C10" s="70" t="s">
        <v>111</v>
      </c>
      <c r="D10" s="70">
        <v>235619.18678526048</v>
      </c>
      <c r="E10" s="70">
        <v>186404.82846251587</v>
      </c>
      <c r="F10" s="70" t="s">
        <v>111</v>
      </c>
      <c r="G10" s="70">
        <v>186404.82846251587</v>
      </c>
      <c r="H10" s="70">
        <v>49214.3583227446</v>
      </c>
      <c r="I10" s="70" t="s">
        <v>111</v>
      </c>
      <c r="J10" s="70">
        <v>49214.3583227446</v>
      </c>
    </row>
    <row r="11" spans="1:12" ht="22.5" customHeight="1" x14ac:dyDescent="0.15">
      <c r="A11" s="68" t="s">
        <v>152</v>
      </c>
      <c r="B11" s="69">
        <v>163638.57187208941</v>
      </c>
      <c r="C11" s="70">
        <v>43.775225085377215</v>
      </c>
      <c r="D11" s="70">
        <v>163594.79664700403</v>
      </c>
      <c r="E11" s="70">
        <v>126845.2716547656</v>
      </c>
      <c r="F11" s="70">
        <v>37.814343371623721</v>
      </c>
      <c r="G11" s="70">
        <v>126807.45731139398</v>
      </c>
      <c r="H11" s="70">
        <v>36793.300217323813</v>
      </c>
      <c r="I11" s="70">
        <v>5.9608817137534924</v>
      </c>
      <c r="J11" s="70">
        <v>36787.339335610057</v>
      </c>
    </row>
    <row r="12" spans="1:12" ht="22.5" customHeight="1" x14ac:dyDescent="0.15">
      <c r="A12" s="68" t="s">
        <v>153</v>
      </c>
      <c r="B12" s="69">
        <v>131728.07853939329</v>
      </c>
      <c r="C12" s="70">
        <v>9.32302150651552</v>
      </c>
      <c r="D12" s="70">
        <v>131718.75551788678</v>
      </c>
      <c r="E12" s="70">
        <v>104665.81911925698</v>
      </c>
      <c r="F12" s="70">
        <v>5.085284458099375</v>
      </c>
      <c r="G12" s="70">
        <v>104660.73383479888</v>
      </c>
      <c r="H12" s="70">
        <v>27062.259420136314</v>
      </c>
      <c r="I12" s="70">
        <v>4.2377370484161458</v>
      </c>
      <c r="J12" s="70">
        <v>27058.021683087896</v>
      </c>
    </row>
    <row r="13" spans="1:12" ht="22.5" customHeight="1" x14ac:dyDescent="0.15">
      <c r="A13" s="68" t="s">
        <v>154</v>
      </c>
      <c r="B13" s="69">
        <v>329255.94360523665</v>
      </c>
      <c r="C13" s="70">
        <v>354.08862034239678</v>
      </c>
      <c r="D13" s="70">
        <v>328901.85498489428</v>
      </c>
      <c r="E13" s="70">
        <v>260505.94561933534</v>
      </c>
      <c r="F13" s="70">
        <v>280.15508559919436</v>
      </c>
      <c r="G13" s="70">
        <v>260225.79053373614</v>
      </c>
      <c r="H13" s="70">
        <v>68749.997985901311</v>
      </c>
      <c r="I13" s="70">
        <v>73.933534743202415</v>
      </c>
      <c r="J13" s="70">
        <v>68676.064451158105</v>
      </c>
    </row>
    <row r="14" spans="1:12" ht="13.5" customHeight="1" x14ac:dyDescent="0.15">
      <c r="A14" s="71"/>
      <c r="B14" s="72"/>
      <c r="C14" s="73"/>
      <c r="D14" s="73"/>
      <c r="E14" s="73"/>
      <c r="F14" s="73"/>
      <c r="G14" s="73"/>
      <c r="H14" s="73"/>
      <c r="I14" s="73"/>
      <c r="J14" s="73"/>
    </row>
    <row r="15" spans="1:12" x14ac:dyDescent="0.15">
      <c r="A15" s="82" t="s">
        <v>133</v>
      </c>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5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35</vt:i4>
      </vt:variant>
    </vt:vector>
  </HeadingPairs>
  <TitlesOfParts>
    <vt:vector size="70" baseType="lpstr">
      <vt:lpstr>表１</vt:lpstr>
      <vt:lpstr>図１</vt:lpstr>
      <vt:lpstr>表２</vt:lpstr>
      <vt:lpstr>図２</vt:lpstr>
      <vt:lpstr>表３</vt:lpstr>
      <vt:lpstr>表４</vt:lpstr>
      <vt:lpstr>表５</vt:lpstr>
      <vt:lpstr>表６</vt:lpstr>
      <vt:lpstr>表７</vt:lpstr>
      <vt:lpstr>表８</vt:lpstr>
      <vt:lpstr>図３－１</vt:lpstr>
      <vt:lpstr>図３－２</vt:lpstr>
      <vt:lpstr>図３－３</vt:lpstr>
      <vt:lpstr>表９</vt:lpstr>
      <vt:lpstr>表１０－１</vt:lpstr>
      <vt:lpstr>表１０－２</vt:lpstr>
      <vt:lpstr>図４</vt:lpstr>
      <vt:lpstr>表１１</vt:lpstr>
      <vt:lpstr>表１２</vt:lpstr>
      <vt:lpstr>表１３</vt:lpstr>
      <vt:lpstr>表１４</vt:lpstr>
      <vt:lpstr>表１５</vt:lpstr>
      <vt:lpstr>表１６</vt:lpstr>
      <vt:lpstr>表１７</vt:lpstr>
      <vt:lpstr>表１８</vt:lpstr>
      <vt:lpstr>表１９</vt:lpstr>
      <vt:lpstr>表２０－１</vt:lpstr>
      <vt:lpstr>表２０－２</vt:lpstr>
      <vt:lpstr>表２１</vt:lpstr>
      <vt:lpstr>表２２</vt:lpstr>
      <vt:lpstr>図５</vt:lpstr>
      <vt:lpstr>表２３</vt:lpstr>
      <vt:lpstr>表２４</vt:lpstr>
      <vt:lpstr>表２５－１</vt:lpstr>
      <vt:lpstr>表２５－２</vt:lpstr>
      <vt:lpstr>図１!Print_Area</vt:lpstr>
      <vt:lpstr>図２!Print_Area</vt:lpstr>
      <vt:lpstr>'図３－１'!Print_Area</vt:lpstr>
      <vt:lpstr>'図３－２'!Print_Area</vt:lpstr>
      <vt:lpstr>'図３－３'!Print_Area</vt:lpstr>
      <vt:lpstr>図４!Print_Area</vt:lpstr>
      <vt:lpstr>図５!Print_Area</vt:lpstr>
      <vt:lpstr>表１!Print_Area</vt:lpstr>
      <vt:lpstr>'表１０－１'!Print_Area</vt:lpstr>
      <vt:lpstr>'表１０－２'!Print_Area</vt:lpstr>
      <vt:lpstr>表１１!Print_Area</vt:lpstr>
      <vt:lpstr>表１２!Print_Area</vt:lpstr>
      <vt:lpstr>表１３!Print_Area</vt:lpstr>
      <vt:lpstr>表１４!Print_Area</vt:lpstr>
      <vt:lpstr>表１５!Print_Area</vt:lpstr>
      <vt:lpstr>表１６!Print_Area</vt:lpstr>
      <vt:lpstr>表１７!Print_Area</vt:lpstr>
      <vt:lpstr>表１８!Print_Area</vt:lpstr>
      <vt:lpstr>表１９!Print_Area</vt:lpstr>
      <vt:lpstr>表２!Print_Area</vt:lpstr>
      <vt:lpstr>'表２０－１'!Print_Area</vt:lpstr>
      <vt:lpstr>'表２０－２'!Print_Area</vt:lpstr>
      <vt:lpstr>表２１!Print_Area</vt:lpstr>
      <vt:lpstr>表２２!Print_Area</vt:lpstr>
      <vt:lpstr>表２３!Print_Area</vt:lpstr>
      <vt:lpstr>表２４!Print_Area</vt:lpstr>
      <vt:lpstr>'表２５－１'!Print_Area</vt:lpstr>
      <vt:lpstr>'表２５－２'!Print_Area</vt:lpstr>
      <vt:lpstr>表３!Print_Area</vt:lpstr>
      <vt:lpstr>表４!Print_Area</vt:lpstr>
      <vt:lpstr>表５!Print_Area</vt:lpstr>
      <vt:lpstr>表６!Print_Area</vt:lpstr>
      <vt:lpstr>表７!Print_Area</vt:lpstr>
      <vt:lpstr>表８!Print_Area</vt:lpstr>
      <vt:lpstr>表９!Print_Area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cp:lastPrinted>2021-01-05T05:11:18Z</cp:lastPrinted>
  <dcterms:created xsi:type="dcterms:W3CDTF">2020-03-02T02:32:20Z</dcterms:created>
  <dcterms:modified xsi:type="dcterms:W3CDTF">2021-01-19T05:26:59Z</dcterms:modified>
</cp:coreProperties>
</file>