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1" sheetId="53" r:id="rId53"/>
    <sheet name="表4-1-2" sheetId="54" r:id="rId54"/>
    <sheet name="表4-2-1" sheetId="55" r:id="rId55"/>
    <sheet name="表4-2-2" sheetId="56" r:id="rId56"/>
    <sheet name="表4-2-3" sheetId="57" r:id="rId57"/>
    <sheet name="表4-2-4" sheetId="58" r:id="rId58"/>
    <sheet name="表4-2-5" sheetId="59" r:id="rId59"/>
    <sheet name="表5-1" sheetId="60" r:id="rId60"/>
    <sheet name="表5-2" sheetId="61" r:id="rId61"/>
  </sheets>
  <definedNames>
    <definedName name="_xlnm.Print_Area" localSheetId="0">目次!$A$1:$F$107</definedName>
  </definedName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<sst xmlns="http://schemas.openxmlformats.org/spreadsheetml/2006/main" count="4969" uniqueCount="946">
  <si>
    <t>目　次</t>
    <phoneticPr fontId="3"/>
  </si>
  <si>
    <t xml:space="preserve">１　交通事故発生状況  </t>
    <phoneticPr fontId="3"/>
  </si>
  <si>
    <t>交通事故発生状況</t>
    <phoneticPr fontId="3"/>
  </si>
  <si>
    <t>交通事故発生状況の推移</t>
    <phoneticPr fontId="3"/>
  </si>
  <si>
    <t xml:space="preserve">          </t>
    <phoneticPr fontId="3"/>
  </si>
  <si>
    <t>表1-1</t>
    <phoneticPr fontId="3"/>
  </si>
  <si>
    <t>表1-2</t>
    <phoneticPr fontId="3"/>
  </si>
  <si>
    <t>人口10万人当たり交通事故発生状況</t>
    <phoneticPr fontId="3"/>
  </si>
  <si>
    <t>表1-3</t>
    <phoneticPr fontId="3"/>
  </si>
  <si>
    <t>２　重傷者の状況</t>
    <phoneticPr fontId="3"/>
  </si>
  <si>
    <t>（１）　年齢層別重傷者の状況</t>
    <phoneticPr fontId="3"/>
  </si>
  <si>
    <t>表2-1-1</t>
    <phoneticPr fontId="3"/>
  </si>
  <si>
    <t>年齢層別人口10万人当たり重傷者数の推移</t>
    <phoneticPr fontId="3"/>
  </si>
  <si>
    <t>表2-1-2</t>
    <phoneticPr fontId="3"/>
  </si>
  <si>
    <t>年齢層別重傷者数の推移</t>
    <phoneticPr fontId="3"/>
  </si>
  <si>
    <t>（２）　状態別重傷者の状況</t>
    <phoneticPr fontId="3"/>
  </si>
  <si>
    <t>表2-2-1</t>
    <phoneticPr fontId="3"/>
  </si>
  <si>
    <t>状態別重傷者数の推移</t>
    <phoneticPr fontId="3"/>
  </si>
  <si>
    <t>表2-2-2</t>
    <phoneticPr fontId="3"/>
  </si>
  <si>
    <t>自動車乗車中の年齢層別重傷者数の推移</t>
    <phoneticPr fontId="3"/>
  </si>
  <si>
    <t>表2-2-3</t>
    <phoneticPr fontId="3"/>
  </si>
  <si>
    <t>シートベルト着用有無別重傷者数の推移</t>
    <phoneticPr fontId="3"/>
  </si>
  <si>
    <t>表2-2-4</t>
    <phoneticPr fontId="3"/>
  </si>
  <si>
    <t>自動二輪車乗車中の年齢層別重傷者数の推移</t>
    <phoneticPr fontId="3"/>
  </si>
  <si>
    <t>表2-2-5</t>
    <phoneticPr fontId="3"/>
  </si>
  <si>
    <t>自動二輪車乗車中のヘルメット着用有無別重傷者数の推移</t>
    <phoneticPr fontId="3"/>
  </si>
  <si>
    <t>表2-2-6</t>
    <phoneticPr fontId="3"/>
  </si>
  <si>
    <t>原付自転車乗車中の年齢層別重傷者数の推移</t>
    <phoneticPr fontId="3"/>
  </si>
  <si>
    <t>表2-2-7</t>
    <phoneticPr fontId="3"/>
  </si>
  <si>
    <t>原付自転車乗車中のヘルメット着用有無別重傷者数の推移</t>
    <phoneticPr fontId="3"/>
  </si>
  <si>
    <t>表2-2-8</t>
    <phoneticPr fontId="3"/>
  </si>
  <si>
    <t>自転車乗用中の年齢層別重傷者数の推移</t>
    <phoneticPr fontId="3"/>
  </si>
  <si>
    <t>表2-2-9</t>
    <phoneticPr fontId="3"/>
  </si>
  <si>
    <t>自転車乗用中のヘルメット着用有無別重傷者数の推移</t>
    <phoneticPr fontId="3"/>
  </si>
  <si>
    <t>表2-2-10</t>
    <phoneticPr fontId="3"/>
  </si>
  <si>
    <t>歩行中の年齢層別重傷者数の推移</t>
    <phoneticPr fontId="3"/>
  </si>
  <si>
    <t>表2-2-11</t>
    <phoneticPr fontId="3"/>
  </si>
  <si>
    <t>状態別死者、重傷者、軽傷者数の推移</t>
    <phoneticPr fontId="3"/>
  </si>
  <si>
    <t>（３）　年齢層別・状態別重傷者の状況</t>
    <phoneticPr fontId="3"/>
  </si>
  <si>
    <t>表2-3-1</t>
    <phoneticPr fontId="3"/>
  </si>
  <si>
    <t>年齢層別・状態別人口10万人当たり重傷者数の推移</t>
    <phoneticPr fontId="3"/>
  </si>
  <si>
    <t>表2-3-2</t>
    <phoneticPr fontId="3"/>
  </si>
  <si>
    <t>年齢層別・状態別重傷者数の推移</t>
    <phoneticPr fontId="3"/>
  </si>
  <si>
    <t>表2-3-3</t>
    <phoneticPr fontId="3"/>
  </si>
  <si>
    <t>65歳以上高齢者の人口10万人当たり状態別・年齢層別重傷者数の推移</t>
    <phoneticPr fontId="3"/>
  </si>
  <si>
    <t>表2-3-4</t>
    <phoneticPr fontId="3"/>
  </si>
  <si>
    <t>歩行中（第１・第２当事者）の法令違反別・年齢層別人口10万人当たり重傷者数</t>
    <phoneticPr fontId="3"/>
  </si>
  <si>
    <t>表2-3-5</t>
    <phoneticPr fontId="3"/>
  </si>
  <si>
    <t>歩行中（第１・第２当事者）の法令違反別・年齢層別重傷者数</t>
    <phoneticPr fontId="3"/>
  </si>
  <si>
    <t>表2-3-6</t>
    <phoneticPr fontId="3"/>
  </si>
  <si>
    <t>自転車乗用中（第１・第２当事者）の法令違反別・年齢層別人口10万人当たり重傷者数</t>
    <phoneticPr fontId="3"/>
  </si>
  <si>
    <t>表2-3-7</t>
    <phoneticPr fontId="3"/>
  </si>
  <si>
    <t>自転車乗用中（第１・第２当事者）の法令違反別・年齢層別重傷者数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</si>
  <si>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</si>
  <si>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</si>
  <si>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</si>
  <si>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</si>
  <si>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</si>
  <si>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月別重傷者の状況</t>
    <phoneticPr fontId="3"/>
  </si>
  <si>
    <t>表2-5</t>
    <phoneticPr fontId="3"/>
  </si>
  <si>
    <t>月別重傷者数の推移</t>
    <phoneticPr fontId="3"/>
  </si>
  <si>
    <t>（６）　昼夜別重傷者の状況</t>
    <phoneticPr fontId="3"/>
  </si>
  <si>
    <t>表2-6-1</t>
    <phoneticPr fontId="3"/>
  </si>
  <si>
    <t>昼夜別・年齢層別・状態別人口10万人当たり重傷者数</t>
    <phoneticPr fontId="3"/>
  </si>
  <si>
    <t>表2-6-2</t>
    <phoneticPr fontId="3"/>
  </si>
  <si>
    <t>昼夜別・年齢層別・状態別重傷者数</t>
    <phoneticPr fontId="3"/>
  </si>
  <si>
    <t>表2-6-3</t>
    <phoneticPr fontId="3"/>
  </si>
  <si>
    <t>年齢層別・昼夜別重傷者数</t>
    <phoneticPr fontId="3"/>
  </si>
  <si>
    <t>表2-6-4</t>
    <phoneticPr fontId="3"/>
  </si>
  <si>
    <t>状態別・昼夜別重傷者数</t>
    <phoneticPr fontId="3"/>
  </si>
  <si>
    <t>表2-6-5</t>
    <phoneticPr fontId="3"/>
  </si>
  <si>
    <t>昼夜別重傷事故発生状況の推移</t>
    <phoneticPr fontId="3"/>
  </si>
  <si>
    <t>表2-6-6</t>
    <phoneticPr fontId="3"/>
  </si>
  <si>
    <t>昼夜別・状態別重傷者数の推移</t>
    <phoneticPr fontId="3"/>
  </si>
  <si>
    <t>表2-6-7</t>
    <phoneticPr fontId="3"/>
  </si>
  <si>
    <t>昼夜別・年齢層別重傷者数の推移</t>
    <phoneticPr fontId="3"/>
  </si>
  <si>
    <t>３　重傷事故の状況</t>
    <phoneticPr fontId="3"/>
  </si>
  <si>
    <t>（１）　年齢層別の状況</t>
    <phoneticPr fontId="3"/>
  </si>
  <si>
    <t>表3-1-1</t>
    <phoneticPr fontId="3"/>
  </si>
  <si>
    <t>原付以上運転者（第１当事者）の年齢層別免許保有者10万人当たり重傷事故件数の推移</t>
    <phoneticPr fontId="3"/>
  </si>
  <si>
    <t>表3-1-2</t>
    <phoneticPr fontId="3"/>
  </si>
  <si>
    <t>原付以上運転者（第１当事者）の年齢層別重傷事故件数の推移</t>
    <phoneticPr fontId="3"/>
  </si>
  <si>
    <t>（２）　法令違反別の状況</t>
    <phoneticPr fontId="3"/>
  </si>
  <si>
    <t>表3-2-1</t>
    <phoneticPr fontId="3"/>
  </si>
  <si>
    <t>原付以上運転者（第１当事者）の法令違反別重傷事故件数の推移</t>
    <phoneticPr fontId="3"/>
  </si>
  <si>
    <t>表3-2-2</t>
    <phoneticPr fontId="3"/>
  </si>
  <si>
    <t>原付以上運転者（第１当事者）の法令違反別・年齢層別免許保有者10万人当たり重傷事故件数</t>
    <phoneticPr fontId="3"/>
  </si>
  <si>
    <t>表3-2-3</t>
    <phoneticPr fontId="3"/>
  </si>
  <si>
    <t>原付以上運転者（第１当事者）の法令違反別・年齢層別重傷事故件数</t>
    <phoneticPr fontId="3"/>
  </si>
  <si>
    <t>（３）　飲酒別の状況</t>
    <phoneticPr fontId="3"/>
  </si>
  <si>
    <t>表3-3</t>
    <phoneticPr fontId="3"/>
  </si>
  <si>
    <t>原付以上運転者（第１当事者）の飲酒別重傷事故件数の推移</t>
    <phoneticPr fontId="3"/>
  </si>
  <si>
    <t>（４）　危険認知速度別の状況</t>
    <phoneticPr fontId="3"/>
  </si>
  <si>
    <t>表3-4-1</t>
    <phoneticPr fontId="3"/>
  </si>
  <si>
    <t>原付以上運転者（第１当事者）の危険認知速度別・年齢層別免許保有者10万人当たり重傷事故件数</t>
    <phoneticPr fontId="3"/>
  </si>
  <si>
    <t>表3-4-2</t>
    <phoneticPr fontId="3"/>
  </si>
  <si>
    <t>原付以上運転者（第１当事者）の危険認知速度別・年齢層別重傷事故件数</t>
    <phoneticPr fontId="3"/>
  </si>
  <si>
    <t>（５）　事故類型別の状況</t>
    <phoneticPr fontId="3"/>
  </si>
  <si>
    <t>表3-5-1</t>
    <phoneticPr fontId="3"/>
  </si>
  <si>
    <t>事故類型別重傷事故件数の推移</t>
    <phoneticPr fontId="3"/>
  </si>
  <si>
    <t>表3-5-2</t>
    <phoneticPr fontId="3"/>
  </si>
  <si>
    <t>原付以上運転者（第１当事者）の事故類型別・年齢層別免許保有者10万人当たり重傷事故件数</t>
    <phoneticPr fontId="3"/>
  </si>
  <si>
    <t>表3-5-3</t>
    <phoneticPr fontId="3"/>
  </si>
  <si>
    <t>原付以上運転者（第１当事者）の事故類型別・年齢層別重傷事故件数</t>
    <phoneticPr fontId="3"/>
  </si>
  <si>
    <t>表3-5-4</t>
    <phoneticPr fontId="3"/>
  </si>
  <si>
    <t>原付以上運転者（第１当事者）の事故類型別・法令違反別重傷事故件数</t>
    <phoneticPr fontId="3"/>
  </si>
  <si>
    <t>（６）　道路形状別の状況</t>
    <phoneticPr fontId="3"/>
  </si>
  <si>
    <t>表3-6-1</t>
    <phoneticPr fontId="3"/>
  </si>
  <si>
    <t>地形別・道路形状別重傷事故件数の推移</t>
    <phoneticPr fontId="3"/>
  </si>
  <si>
    <t>表3-6-2</t>
    <phoneticPr fontId="3"/>
  </si>
  <si>
    <t>事故類型別・道路形状別重傷事故件数</t>
    <phoneticPr fontId="3"/>
  </si>
  <si>
    <t>（７）　自転車関連交通事故の状況</t>
    <phoneticPr fontId="3"/>
  </si>
  <si>
    <t>表3-7-1</t>
    <phoneticPr fontId="3"/>
  </si>
  <si>
    <t>自転車乗用者（第１・第２当事者）の事故類型別重傷事故件数の推移</t>
    <phoneticPr fontId="3"/>
  </si>
  <si>
    <t>表3-7-2</t>
    <phoneticPr fontId="3"/>
  </si>
  <si>
    <t>自転車（第１・第２当事者）の法令違反別重傷事故件数の推移</t>
    <phoneticPr fontId="3"/>
  </si>
  <si>
    <t>表3-7-3</t>
    <phoneticPr fontId="3"/>
  </si>
  <si>
    <t>自転車（第１・第２当事者）の相手当事者別重傷事故件数の推移</t>
    <phoneticPr fontId="3"/>
  </si>
  <si>
    <t>（８）　当事者別の状況</t>
    <phoneticPr fontId="3"/>
  </si>
  <si>
    <t>表3-8</t>
    <phoneticPr fontId="3"/>
  </si>
  <si>
    <t>第１当事者別重傷事故件数の推移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</si>
  <si>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</si>
  <si>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</si>
  <si>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</si>
  <si>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</si>
  <si>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</si>
  <si>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</si>
  <si>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重傷事故の状況</t>
    <phoneticPr fontId="3"/>
  </si>
  <si>
    <t>表4-2-1</t>
    <phoneticPr fontId="3"/>
  </si>
  <si>
    <t>高速道路における供用延長100km当たり法令違反別（第１当事者）重傷事故件数の推移</t>
    <phoneticPr fontId="3"/>
  </si>
  <si>
    <t>表4-2-2</t>
    <phoneticPr fontId="3"/>
  </si>
  <si>
    <t>高速道路における法令違反別（第１当事者）重傷事故件数の推移</t>
    <phoneticPr fontId="3"/>
  </si>
  <si>
    <t>表4-2-3</t>
    <phoneticPr fontId="3"/>
  </si>
  <si>
    <t>高速道路における供用延長100km当たり事故類型別重傷事故件数の推移</t>
    <phoneticPr fontId="3"/>
  </si>
  <si>
    <t>表4-2-4</t>
    <phoneticPr fontId="3"/>
  </si>
  <si>
    <t>高速道路における事故類型別重傷事故件数の推移</t>
    <phoneticPr fontId="3"/>
  </si>
  <si>
    <t>表4-2-5</t>
    <phoneticPr fontId="3"/>
  </si>
  <si>
    <t>高速道路における第１当事者別重傷事故件数の推移</t>
    <phoneticPr fontId="3"/>
  </si>
  <si>
    <t>５　都道府県別交通事故発生状況</t>
    <phoneticPr fontId="3"/>
  </si>
  <si>
    <t>表5-1</t>
    <phoneticPr fontId="3"/>
  </si>
  <si>
    <t>都道府県別交通事故件数</t>
    <phoneticPr fontId="3"/>
  </si>
  <si>
    <t>表5-2</t>
    <phoneticPr fontId="3"/>
  </si>
  <si>
    <t>都道府県別死傷者数</t>
    <phoneticPr fontId="3"/>
  </si>
  <si>
    <t>注１　本資料は、原則として、令和3年2月1日までに入手したデータにより作成した。</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</si>
  <si>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</si>
  <si>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</si>
  <si>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</si>
  <si>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</si>
  <si>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</si>
  <si>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</si>
  <si>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</si>
  <si>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</si>
  <si>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</si>
  <si>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</si>
  <si>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</si>
  <si>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</si>
  <si>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</si>
  <si>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</si>
  <si>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</si>
  <si>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</si>
  <si>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</si>
  <si>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</si>
  <si>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</si>
  <si>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</si>
  <si>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</si>
  <si>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</si>
  <si>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</si>
  <si>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</si>
  <si>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</si>
  <si>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</si>
  <si>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</si>
  <si>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</si>
  <si>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</si>
  <si>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</si>
  <si>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</si>
  <si>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</si>
  <si>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</si>
  <si>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</si>
  <si>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</si>
  <si>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</si>
  <si>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</si>
  <si>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</si>
  <si>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</si>
  <si>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</si>
  <si>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</si>
  <si>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</si>
  <si>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</si>
  <si>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</si>
  <si>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</si>
  <si>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</si>
  <si>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</si>
  <si>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</si>
  <si>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交通事故発生状況の推移（昭和23年～令和２年）</t>
    <phoneticPr fontId="3"/>
  </si>
  <si>
    <t>交通事故件数(件)</t>
    <phoneticPr fontId="3"/>
  </si>
  <si>
    <t>死者数
（人）</t>
    <phoneticPr fontId="3"/>
  </si>
  <si>
    <t>負傷者数
（人）</t>
    <phoneticPr fontId="3"/>
  </si>
  <si>
    <t>人口10万人当たり（人）</t>
    <phoneticPr fontId="3"/>
  </si>
  <si>
    <t>指数</t>
    <phoneticPr fontId="3"/>
  </si>
  <si>
    <t>死亡事故</t>
    <phoneticPr fontId="3"/>
  </si>
  <si>
    <t>重傷事故</t>
    <phoneticPr fontId="3"/>
  </si>
  <si>
    <t>（件）</t>
    <phoneticPr fontId="3"/>
  </si>
  <si>
    <t>（人）</t>
    <phoneticPr fontId="3"/>
  </si>
  <si>
    <t>昭和</t>
    <phoneticPr fontId="3"/>
  </si>
  <si>
    <t>…</t>
    <phoneticPr fontId="3"/>
  </si>
  <si>
    <t>元</t>
    <phoneticPr fontId="3"/>
  </si>
  <si>
    <t>注１　算出に用いた人口は、各年の前年の人口であり、総務省統計資料「人口推計」（各年10月１日現在人口（補間補正を行って</t>
    <phoneticPr fontId="3"/>
  </si>
  <si>
    <t>　　いないもの。ただし、昭和23年及び24年は補間補正人口であり、国勢調査実施年は国勢調査人口による。））による。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</si>
  <si>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</si>
  <si>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</si>
  <si>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</si>
  <si>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</si>
  <si>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年齢層別人口10万人当たり重傷者数の推移</t>
    <phoneticPr fontId="3"/>
  </si>
  <si>
    <t>人口（令和元年）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</si>
  <si>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</si>
  <si>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</si>
  <si>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</si>
  <si>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</si>
  <si>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</si>
  <si>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</si>
  <si>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</si>
  <si>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</si>
  <si>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</si>
  <si>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</si>
  <si>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</si>
  <si>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</si>
  <si>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</si>
  <si>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</si>
  <si>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</si>
  <si>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</si>
  <si>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</si>
  <si>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</si>
  <si>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</si>
  <si>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</si>
  <si>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</si>
  <si>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</si>
  <si>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</si>
  <si>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</si>
  <si>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</si>
  <si>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</si>
  <si>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指数は、平成22年を100としたものである。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</si>
  <si>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</si>
  <si>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調査実施年は国勢調査人口による。））による。</t>
    <phoneticPr fontId="3"/>
  </si>
  <si>
    <t>　　ただし、令和元年は平成29年の人口推計による。</t>
    <phoneticPr fontId="3"/>
  </si>
  <si>
    <t>表2-1-2　年齢層別重傷者数の推移</t>
    <phoneticPr fontId="3"/>
  </si>
  <si>
    <t>-</t>
    <phoneticPr fontId="7"/>
  </si>
  <si>
    <t>-</t>
    <phoneticPr fontId="3"/>
  </si>
  <si>
    <t>表2-2-1　状態別重傷者数の推移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</si>
  <si>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</si>
  <si>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</si>
  <si>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</si>
  <si>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</si>
  <si>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</si>
  <si>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</si>
  <si>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</si>
  <si>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</si>
  <si>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</si>
  <si>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自動車乗車中の年齢層別重傷者数の推移</t>
    <phoneticPr fontId="3"/>
  </si>
  <si>
    <t>表2-2-3　シートベルト着用有無別重傷者数の推移</t>
    <phoneticPr fontId="3"/>
  </si>
  <si>
    <t>着用有無</t>
    <phoneticPr fontId="3"/>
  </si>
  <si>
    <t>着用</t>
    <phoneticPr fontId="3"/>
  </si>
  <si>
    <t>非着用</t>
    <phoneticPr fontId="3"/>
  </si>
  <si>
    <t>不明</t>
    <phoneticPr fontId="3"/>
  </si>
  <si>
    <t>非着用重傷者構成率</t>
    <phoneticPr fontId="3"/>
  </si>
  <si>
    <t>表2-2-4　自動二輪車乗車中の年齢層別重傷者数の推移</t>
    <phoneticPr fontId="3"/>
  </si>
  <si>
    <t>表2-2-5　自動二輪車乗車中のヘルメット着用有無別重傷者数の推移</t>
    <phoneticPr fontId="3"/>
  </si>
  <si>
    <t>表2-2-6　原付自転車乗車中の年齢層別重傷者数の推移</t>
    <phoneticPr fontId="3"/>
  </si>
  <si>
    <t>表2-2-7　原付自転車乗車中のヘルメット着用有無別重傷者数の推移</t>
    <phoneticPr fontId="3"/>
  </si>
  <si>
    <t>表2-2-8　自転車乗用中の年齢層別重傷者数の推移</t>
    <phoneticPr fontId="3"/>
  </si>
  <si>
    <t>表2-2-9　自転車乗用中のヘルメット着用有無別重傷者数の推移</t>
    <phoneticPr fontId="3"/>
  </si>
  <si>
    <t>表2-2-10　歩行中の年齢層別重傷者数の推移</t>
    <phoneticPr fontId="3"/>
  </si>
  <si>
    <t>表2-2-11　状態別死者、重傷者、軽傷者数の推移</t>
    <phoneticPr fontId="7"/>
  </si>
  <si>
    <t>（各年12月末）</t>
    <phoneticPr fontId="7"/>
  </si>
  <si>
    <t>年</t>
    <phoneticPr fontId="7"/>
  </si>
  <si>
    <t>平成</t>
    <phoneticPr fontId="7"/>
  </si>
  <si>
    <t>令和</t>
    <phoneticPr fontId="7"/>
  </si>
  <si>
    <t>22年</t>
    <phoneticPr fontId="7"/>
  </si>
  <si>
    <t>23年</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</si>
  <si>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</si>
  <si>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</si>
  <si>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</si>
  <si>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</si>
  <si>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</si>
  <si>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</si>
  <si>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</si>
  <si>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</si>
  <si>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2年</t>
    <phoneticPr fontId="7"/>
  </si>
  <si>
    <t>状態別</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</si>
  <si>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</si>
  <si>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</si>
  <si>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</si>
  <si>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</si>
  <si>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</si>
  <si>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</si>
  <si>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</si>
  <si>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</si>
  <si>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</si>
  <si>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</si>
  <si>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</si>
  <si>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</si>
  <si>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</si>
  <si>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</si>
  <si>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</si>
  <si>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</si>
  <si>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</si>
  <si>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指数は、平成22年を100としたものである。</t>
    <phoneticPr fontId="7"/>
  </si>
  <si>
    <t>　３　構成率は、各被害程度に占める割合である。</t>
    <phoneticPr fontId="7"/>
  </si>
  <si>
    <t>　４　致死率＝死者数÷死傷者数×100</t>
    <phoneticPr fontId="7"/>
  </si>
  <si>
    <t>表2-3-1　年齢層別・状態別人口10万人当たり重傷者数の推移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</si>
  <si>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</si>
  <si>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</si>
  <si>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</si>
  <si>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</si>
  <si>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</si>
  <si>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</si>
  <si>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</si>
  <si>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</si>
  <si>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年齢層別・状態別重傷者数の推移</t>
    <phoneticPr fontId="3"/>
  </si>
  <si>
    <t>表2-3-3　65歳以上高齢者の人口10万人当たり状態別・年齢層別重傷者数の推移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</si>
  <si>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</si>
  <si>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ていないもの。ただし、国勢調査実施年は国勢調査人口による。））による。</t>
    <phoneticPr fontId="3"/>
  </si>
  <si>
    <t>　　過失の重い者をいう。</t>
    <phoneticPr fontId="3"/>
  </si>
  <si>
    <t>歩行中（第1・第2当事者）の法令違反別・年齢層別人口10万人当たり重傷者数</t>
    <phoneticPr fontId="3"/>
  </si>
  <si>
    <t>(令和2年12月末)</t>
    <phoneticPr fontId="3"/>
  </si>
  <si>
    <t>人口10万人当たり重傷者数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</si>
  <si>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</si>
  <si>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</si>
  <si>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</si>
  <si>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</si>
  <si>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</si>
  <si>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</si>
  <si>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</si>
  <si>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</si>
  <si>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</si>
  <si>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</si>
  <si>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</si>
  <si>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</si>
  <si>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</si>
  <si>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酩酊等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</si>
  <si>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</si>
  <si>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</si>
  <si>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</si>
  <si>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</si>
  <si>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</si>
  <si>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</si>
  <si>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</si>
  <si>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</si>
  <si>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</si>
  <si>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「人口推計」（令和元年10月１日現在）による。</t>
    <phoneticPr fontId="3"/>
  </si>
  <si>
    <t>　過失の重い者をいう。</t>
    <phoneticPr fontId="3"/>
  </si>
  <si>
    <t>歩行中（第1・第2当事者）の法令違反別・年齢層別重傷者数</t>
    <phoneticPr fontId="3"/>
  </si>
  <si>
    <t>注　「第１当事者」とは、最初に交通事故に関与した事故当事者のうち最も</t>
    <phoneticPr fontId="3"/>
  </si>
  <si>
    <t>自転車乗用中（第1・第2当事者）の法令違反別・年齢層別人口10万人当たり重傷者数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</si>
  <si>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</si>
  <si>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</si>
  <si>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</si>
  <si>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</si>
  <si>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</si>
  <si>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</si>
  <si>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</si>
  <si>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</si>
  <si>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</si>
  <si>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</si>
  <si>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</si>
  <si>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</si>
  <si>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</si>
  <si>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</si>
  <si>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自転車乗用中（第1・第2当事者）の法令違反別・年齢層別重傷者数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</si>
  <si>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</si>
  <si>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</si>
  <si>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</si>
  <si>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</si>
  <si>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</si>
  <si>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</si>
  <si>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</si>
  <si>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</si>
  <si>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</si>
  <si>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</si>
  <si>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</si>
  <si>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</si>
  <si>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</si>
  <si>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</si>
  <si>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</si>
  <si>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</si>
  <si>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指数は、平成22年を100としたものである。</t>
    <phoneticPr fontId="7"/>
  </si>
  <si>
    <t>表2-4-2　損傷主部位別・状態別死傷者数</t>
    <phoneticPr fontId="7"/>
  </si>
  <si>
    <t>(令和2年12月末)</t>
    <phoneticPr fontId="7"/>
  </si>
  <si>
    <t>二輪車
乗車中</t>
    <phoneticPr fontId="7"/>
  </si>
  <si>
    <t>合計</t>
    <phoneticPr fontId="7"/>
  </si>
  <si>
    <t>(1970)</t>
    <phoneticPr fontId="3"/>
  </si>
  <si>
    <t>表2-5　月別重傷者数の推移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</si>
  <si>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</si>
  <si>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</si>
  <si>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</si>
  <si>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</si>
  <si>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</si>
  <si>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</si>
  <si>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</si>
  <si>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</si>
  <si>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</si>
  <si>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</si>
  <si>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</si>
  <si>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</si>
  <si>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</si>
  <si>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</si>
  <si>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</si>
  <si>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</si>
  <si>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</si>
  <si>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平成17年</t>
    <phoneticPr fontId="3"/>
  </si>
  <si>
    <t>(2005)</t>
    <phoneticPr fontId="3"/>
  </si>
  <si>
    <t>平成18年</t>
    <phoneticPr fontId="3"/>
  </si>
  <si>
    <t>(2006)</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</si>
  <si>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</si>
  <si>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</si>
  <si>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</si>
  <si>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</si>
  <si>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</si>
  <si>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</si>
  <si>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</si>
  <si>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平成23年</t>
    <phoneticPr fontId="3"/>
  </si>
  <si>
    <t>平成24年</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</si>
  <si>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</si>
  <si>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</si>
  <si>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</si>
  <si>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</si>
  <si>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</si>
  <si>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</si>
  <si>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</si>
  <si>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</si>
  <si>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１日当たり
重傷者数</t>
    <phoneticPr fontId="3"/>
  </si>
  <si>
    <t>注　増減数（率）は、前年同期と比較した値である。</t>
    <phoneticPr fontId="3"/>
  </si>
  <si>
    <t>表2-6-1　昼夜別・年齢層別・状態別人口10万人当たり重傷者数</t>
    <phoneticPr fontId="3"/>
  </si>
  <si>
    <t>（令和2年12月末）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</si>
  <si>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</si>
  <si>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</si>
  <si>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</si>
  <si>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</si>
  <si>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</si>
  <si>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</si>
  <si>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</si>
  <si>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「昼間」とは、日の出から日没までを、「夜間」とは、日没から日の出までをいう。</t>
    <phoneticPr fontId="3"/>
  </si>
  <si>
    <t>　２　算出に用いた人口は、総務省統計資料「人口推計」（令和元年10月１日現在）による。</t>
    <phoneticPr fontId="3"/>
  </si>
  <si>
    <t>表2-6-2　昼夜別・年齢層別・状態別重傷者数</t>
    <phoneticPr fontId="3"/>
  </si>
  <si>
    <t>注　「昼間」とは、日の出から日没までを、「夜間」とは、日没から日の出までをいう。</t>
    <phoneticPr fontId="3"/>
  </si>
  <si>
    <t>表2-6-3　年齢層別・昼夜別重傷者数</t>
    <phoneticPr fontId="3"/>
  </si>
  <si>
    <t>昼夜</t>
    <phoneticPr fontId="3"/>
  </si>
  <si>
    <t>昼間</t>
    <phoneticPr fontId="3"/>
  </si>
  <si>
    <t>夜間</t>
    <phoneticPr fontId="3"/>
  </si>
  <si>
    <t>表2-6-4　状態別・昼夜別重傷者数</t>
    <phoneticPr fontId="3"/>
  </si>
  <si>
    <t xml:space="preserve">合計 </t>
    <phoneticPr fontId="3"/>
  </si>
  <si>
    <t>重傷者数</t>
    <phoneticPr fontId="7"/>
  </si>
  <si>
    <t>表2-6-5　昼夜別重傷事故発生状況の推移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</si>
  <si>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</si>
  <si>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</si>
  <si>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</si>
  <si>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</si>
  <si>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</si>
  <si>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</si>
  <si>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「昼間」とは、日の出から日没までを、「夜間」とは、日没から日の出までをいう。</t>
    <phoneticPr fontId="3"/>
  </si>
  <si>
    <t>　４　「明」とは、日の出の前後１時間の間をいう。</t>
    <phoneticPr fontId="3"/>
  </si>
  <si>
    <t>　５　「暮」とは、日没の前後１時間の間をいう。</t>
    <phoneticPr fontId="3"/>
  </si>
  <si>
    <t>　６　「昼」、「夜」とは、「明」及び「暮」以外の昼間又は夜間をいう。</t>
    <phoneticPr fontId="3"/>
  </si>
  <si>
    <t>表2-6-6　昼夜別・状態別重傷者数の推移</t>
    <phoneticPr fontId="3"/>
  </si>
  <si>
    <t>昼夜・状態</t>
    <phoneticPr fontId="3"/>
  </si>
  <si>
    <t>　　昼 間</t>
    <phoneticPr fontId="3"/>
  </si>
  <si>
    <t>　　夜 間</t>
    <phoneticPr fontId="3"/>
  </si>
  <si>
    <t>表2-6-7　昼夜別・年齢層別重傷者数の推移</t>
    <phoneticPr fontId="3"/>
  </si>
  <si>
    <t>　４　「原付以上運転者」とは、自動車、自動二輪車及び原動機付自転車の運転者をいう。</t>
    <phoneticPr fontId="3"/>
  </si>
  <si>
    <t>表3-1-1　原付以上運転者（第１当事者）の年齢層別免許保有者10万人当たり重傷事故件数の推移</t>
    <phoneticPr fontId="3"/>
  </si>
  <si>
    <t>免許保有者数</t>
    <phoneticPr fontId="3"/>
  </si>
  <si>
    <t>（令和2年末）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</si>
  <si>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</si>
  <si>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</si>
  <si>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</si>
  <si>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</si>
  <si>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</si>
  <si>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</si>
  <si>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</si>
  <si>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</si>
  <si>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</si>
  <si>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</si>
  <si>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原付以上運転者（第１当事者）の年齢層別重傷事故件数の推移</t>
    <phoneticPr fontId="3"/>
  </si>
  <si>
    <t>　３　「原付以上運転者」とは、自動車、自動二輪車及び原動機付自転車の運転者をいう。</t>
    <phoneticPr fontId="3"/>
  </si>
  <si>
    <t>表3-2-1　原付以上運転者（第１当事者）の法令違反別重傷事故件数の推移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</si>
  <si>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</si>
  <si>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</si>
  <si>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</si>
  <si>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</si>
  <si>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</si>
  <si>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</si>
  <si>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</si>
  <si>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</si>
  <si>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</si>
  <si>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</si>
  <si>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</si>
  <si>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</si>
  <si>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</si>
  <si>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</si>
  <si>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</si>
  <si>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原付以上運転者（第１当事者）の法令違反別・年齢層別免許保有者10万人当たり重傷事故件数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</si>
  <si>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</si>
  <si>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</si>
  <si>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</si>
  <si>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</si>
  <si>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</si>
  <si>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</si>
  <si>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</si>
  <si>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</si>
  <si>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</si>
  <si>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</si>
  <si>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</si>
  <si>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</si>
  <si>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</si>
  <si>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</si>
  <si>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</si>
  <si>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</si>
  <si>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</si>
  <si>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算出に用いた免許保有者数は、令和２年の12月末現在の値である。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</si>
  <si>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</si>
  <si>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</si>
  <si>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表3-2-3　原付以上運転者（第１当事者）の法令違反別・年齢層別重傷事故件数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</si>
  <si>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</si>
  <si>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</si>
  <si>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</si>
  <si>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原付以上運転者（第１当事者）の飲酒別重傷事故件数の推移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</si>
  <si>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</si>
  <si>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</si>
  <si>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</si>
  <si>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</si>
  <si>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</si>
  <si>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</si>
  <si>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</si>
  <si>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</si>
  <si>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</si>
  <si>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</si>
  <si>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</si>
  <si>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</si>
  <si>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</si>
  <si>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</si>
  <si>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</si>
  <si>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</si>
  <si>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</si>
  <si>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</si>
  <si>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</si>
  <si>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</si>
  <si>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</si>
  <si>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</si>
  <si>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</si>
  <si>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</si>
  <si>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</si>
  <si>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</si>
  <si>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</si>
  <si>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</si>
  <si>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</si>
  <si>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</si>
  <si>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</si>
  <si>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</si>
  <si>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</si>
  <si>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</si>
  <si>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</si>
  <si>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</si>
  <si>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</si>
  <si>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</si>
  <si>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</si>
  <si>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</si>
  <si>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</si>
  <si>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</si>
  <si>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</si>
  <si>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</si>
  <si>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</si>
  <si>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</si>
  <si>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</si>
  <si>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</si>
  <si>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</si>
  <si>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</si>
  <si>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</si>
  <si>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</si>
  <si>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</si>
  <si>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</si>
  <si>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</si>
  <si>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</si>
  <si>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</si>
  <si>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</si>
  <si>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</si>
  <si>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</si>
  <si>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</si>
  <si>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</si>
  <si>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</si>
  <si>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</si>
  <si>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</si>
  <si>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</si>
  <si>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</si>
  <si>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表3-4-1　原付以上運転者（第１当事者）の危険認知速度別・年齢層別免許保有者10万人当たり重傷事故件数</t>
    <phoneticPr fontId="7"/>
  </si>
  <si>
    <t>（令和2年12月末）</t>
    <phoneticPr fontId="7"/>
  </si>
  <si>
    <t>注１　算出に用いた免許保有者数は、令和２年の12月末現在の値である。</t>
    <phoneticPr fontId="7"/>
  </si>
  <si>
    <t>　３　「第１当事者」とは、最初に交通事故に関与した事故当事者のうち最も過失の重い者をいう。</t>
    <phoneticPr fontId="7"/>
  </si>
  <si>
    <t>表3-4-2　原付以上運転者（第１当事者）の年齢層別・危険認知速度別重傷事故件数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</si>
  <si>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</si>
  <si>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</si>
  <si>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</si>
  <si>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</si>
  <si>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</si>
  <si>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</si>
  <si>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</si>
  <si>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事故類型別重傷事故件数の推移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</si>
  <si>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</si>
  <si>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</si>
  <si>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</si>
  <si>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</si>
  <si>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</si>
  <si>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</si>
  <si>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</si>
  <si>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</si>
  <si>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</si>
  <si>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</si>
  <si>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</si>
  <si>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</si>
  <si>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</si>
  <si>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</si>
  <si>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</si>
  <si>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</si>
  <si>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</si>
  <si>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</si>
  <si>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</si>
  <si>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</si>
  <si>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</si>
  <si>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</si>
  <si>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</si>
  <si>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</si>
  <si>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</si>
  <si>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</si>
  <si>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</si>
  <si>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</si>
  <si>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</si>
  <si>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</si>
  <si>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</si>
  <si>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</si>
  <si>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</si>
  <si>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</si>
  <si>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</si>
  <si>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</si>
  <si>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原付以上運転者（第１当事者）の事故類型別・年齢層別免許保有者10万人当たり重傷事故件数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</si>
  <si>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</si>
  <si>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</si>
  <si>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</si>
  <si>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</si>
  <si>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</si>
  <si>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</si>
  <si>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</si>
  <si>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横断歩道橋付近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</si>
  <si>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</si>
  <si>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</si>
  <si>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</si>
  <si>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</si>
  <si>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</si>
  <si>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</si>
  <si>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</si>
  <si>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</si>
  <si>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</si>
  <si>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</si>
  <si>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</si>
  <si>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</si>
  <si>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</si>
  <si>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</si>
  <si>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</si>
  <si>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</si>
  <si>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</si>
  <si>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</si>
  <si>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</si>
  <si>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</si>
  <si>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</si>
  <si>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</si>
  <si>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</si>
  <si>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</si>
  <si>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</si>
  <si>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</si>
  <si>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</si>
  <si>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</si>
  <si>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算出に用いた免許保有者数は、令和２年の12月末現在の値である。</t>
    <phoneticPr fontId="7"/>
  </si>
  <si>
    <t>表3-5-3　原付以上運転者（第１当事者）の事故類型別・年齢層別重傷事故件数</t>
    <phoneticPr fontId="7"/>
  </si>
  <si>
    <t>表3-5-4　原付以上運転者（第１当事者）の事故類型別・法令違反別重傷事故件数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</si>
  <si>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</si>
  <si>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</si>
  <si>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</si>
  <si>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</si>
  <si>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</si>
  <si>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</si>
  <si>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</si>
  <si>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</si>
  <si>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</si>
  <si>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</si>
  <si>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</si>
  <si>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</si>
  <si>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</si>
  <si>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</si>
  <si>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</si>
  <si>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</si>
  <si>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</si>
  <si>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</si>
  <si>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</si>
  <si>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地形別・道路形状別重傷事故件数の推移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</si>
  <si>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</si>
  <si>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</si>
  <si>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</si>
  <si>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</si>
  <si>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</si>
  <si>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</si>
  <si>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</si>
  <si>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</si>
  <si>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</si>
  <si>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</si>
  <si>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</si>
  <si>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</si>
  <si>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</si>
  <si>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</si>
  <si>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</si>
  <si>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</si>
  <si>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</si>
  <si>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</si>
  <si>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</si>
  <si>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</si>
  <si>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事故類型別・道路形状別重傷事故件数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</si>
  <si>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</si>
  <si>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</si>
  <si>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</si>
  <si>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</si>
  <si>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</si>
  <si>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</si>
  <si>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</si>
  <si>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</si>
  <si>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分離帯安全島</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</si>
  <si>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</si>
  <si>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</si>
  <si>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</si>
  <si>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</si>
  <si>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</si>
  <si>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自転車乗用者（第１・第２当事者）の事故類型別重傷事故件数の推移</t>
    <phoneticPr fontId="17"/>
  </si>
  <si>
    <t>（各年12月末）</t>
    <phoneticPr fontId="17"/>
  </si>
  <si>
    <t>年</t>
    <phoneticPr fontId="17"/>
  </si>
  <si>
    <t>平成</t>
    <phoneticPr fontId="17"/>
  </si>
  <si>
    <t>令和</t>
    <phoneticPr fontId="17"/>
  </si>
  <si>
    <t>22年</t>
    <phoneticPr fontId="17"/>
  </si>
  <si>
    <t>23年</t>
    <phoneticPr fontId="17"/>
  </si>
  <si>
    <t>24年</t>
    <phoneticPr fontId="17"/>
  </si>
  <si>
    <t>25年</t>
    <phoneticPr fontId="17"/>
  </si>
  <si>
    <t>26年</t>
    <phoneticPr fontId="17"/>
  </si>
  <si>
    <t>27年</t>
    <phoneticPr fontId="17"/>
  </si>
  <si>
    <t>28年</t>
    <phoneticPr fontId="17"/>
  </si>
  <si>
    <t>29年</t>
    <phoneticPr fontId="17"/>
  </si>
  <si>
    <t>30年</t>
    <phoneticPr fontId="17"/>
  </si>
  <si>
    <t>元年</t>
    <phoneticPr fontId="17"/>
  </si>
  <si>
    <t>2年</t>
    <phoneticPr fontId="17"/>
  </si>
  <si>
    <t>事故類型</t>
    <phoneticPr fontId="17"/>
  </si>
  <si>
    <t>(2010)</t>
    <phoneticPr fontId="17"/>
  </si>
  <si>
    <t>(2011)</t>
    <phoneticPr fontId="17"/>
  </si>
  <si>
    <t>(2012)</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</si>
  <si>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</si>
  <si>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</si>
  <si>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</si>
  <si>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</si>
  <si>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</si>
  <si>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</si>
  <si>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</si>
  <si>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</si>
  <si>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</si>
  <si>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</si>
  <si>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</si>
  <si>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</si>
  <si>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</si>
  <si>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</si>
  <si>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</si>
  <si>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</si>
  <si>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</si>
  <si>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</si>
  <si>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</si>
  <si>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</si>
  <si>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</si>
  <si>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</si>
  <si>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</si>
  <si>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</si>
  <si>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</si>
  <si>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</si>
  <si>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</si>
  <si>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</si>
  <si>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</si>
  <si>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</si>
  <si>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</si>
  <si>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</si>
  <si>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</si>
  <si>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指数は、平成22年を100としたものである。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</si>
  <si>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</si>
  <si>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</si>
  <si>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</si>
  <si>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自転車（第１・第２当事者）の法令違反別重傷事故件数の推移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</si>
  <si>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</si>
  <si>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自転車（第１・第２当事者）の相手当事者別重傷事故件数の推移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</si>
  <si>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</si>
  <si>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</si>
  <si>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</si>
  <si>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</si>
  <si>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</si>
  <si>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</si>
  <si>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</si>
  <si>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</si>
  <si>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</si>
  <si>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</si>
  <si>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</si>
  <si>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</si>
  <si>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表3-8　第１当事者別重傷事故件数の推移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</si>
  <si>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</si>
  <si>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</si>
  <si>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</si>
  <si>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</si>
  <si>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</si>
  <si>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</si>
  <si>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</si>
  <si>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</si>
  <si>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</si>
  <si>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</si>
  <si>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</si>
  <si>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</si>
  <si>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</si>
  <si>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</si>
  <si>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</si>
  <si>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</si>
  <si>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</si>
  <si>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</si>
  <si>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</si>
  <si>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</si>
  <si>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</si>
  <si>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</si>
  <si>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</si>
  <si>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</si>
  <si>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</si>
  <si>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</si>
  <si>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</si>
  <si>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</si>
  <si>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</si>
  <si>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</si>
  <si>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</si>
  <si>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</si>
  <si>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</si>
  <si>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(2010)</t>
    <phoneticPr fontId="7"/>
  </si>
  <si>
    <t>(2011)</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</si>
  <si>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</si>
  <si>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</si>
  <si>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</si>
  <si>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</si>
  <si>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</si>
  <si>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</si>
  <si>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</si>
  <si>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</si>
  <si>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</si>
  <si>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死者数</t>
    <phoneticPr fontId="7"/>
  </si>
  <si>
    <t>軽傷者数</t>
    <phoneticPr fontId="7"/>
  </si>
  <si>
    <t>注１　指数は、平成22年を100としたものである。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</si>
  <si>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</si>
  <si>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</si>
  <si>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高速道路における供用延長100km当たり法令違反別（第１当事者）重傷事故件数の推移</t>
    <phoneticPr fontId="3"/>
  </si>
  <si>
    <t>車間距離</t>
    <phoneticPr fontId="3"/>
  </si>
  <si>
    <t>進路変更</t>
    <phoneticPr fontId="3"/>
  </si>
  <si>
    <t>過労運転等</t>
    <phoneticPr fontId="3"/>
  </si>
  <si>
    <t>運転操
作不適</t>
    <phoneticPr fontId="3"/>
  </si>
  <si>
    <t>注１　指数は、平成22年を100としたものである。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</si>
  <si>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</si>
  <si>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高速道路における法令違反別（第１当事者）重傷事故件数の推移</t>
    <phoneticPr fontId="3"/>
  </si>
  <si>
    <t>表4-2-3　高速道路における供用延長100km当たり事故類型別重傷事故件数の推移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</si>
  <si>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</si>
  <si>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</si>
  <si>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</si>
  <si>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</si>
  <si>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</si>
  <si>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</si>
  <si>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</si>
  <si>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</si>
  <si>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</si>
  <si>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</si>
  <si>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駐車運転者不在</t>
    <phoneticPr fontId="7"/>
  </si>
  <si>
    <t>路上工作物</t>
    <phoneticPr fontId="7"/>
  </si>
  <si>
    <t>表4-2-4　高速道路における事故類型別重傷事故件数の推移</t>
    <phoneticPr fontId="7"/>
  </si>
  <si>
    <t>マイクロバス</t>
    <phoneticPr fontId="3"/>
  </si>
  <si>
    <t>表4-2-5　高速道路における第１当事者別重傷事故件数の推移</t>
    <phoneticPr fontId="3"/>
  </si>
  <si>
    <t>表5-1　都道府県別交通事故件数</t>
    <phoneticPr fontId="3"/>
  </si>
  <si>
    <t>件数</t>
    <phoneticPr fontId="3"/>
  </si>
  <si>
    <t>全国</t>
    <phoneticPr fontId="3"/>
  </si>
  <si>
    <t>北海道</t>
    <phoneticPr fontId="3"/>
  </si>
  <si>
    <t>札幌</t>
    <phoneticPr fontId="3"/>
  </si>
  <si>
    <t>函館</t>
    <phoneticPr fontId="3"/>
  </si>
  <si>
    <t>旭川</t>
    <phoneticPr fontId="3"/>
  </si>
  <si>
    <t>釧路</t>
    <phoneticPr fontId="3"/>
  </si>
  <si>
    <t>北見</t>
    <phoneticPr fontId="3"/>
  </si>
  <si>
    <t>東北</t>
    <phoneticPr fontId="3"/>
  </si>
  <si>
    <t>青森</t>
    <phoneticPr fontId="3"/>
  </si>
  <si>
    <t>岩手</t>
    <phoneticPr fontId="3"/>
  </si>
  <si>
    <t>宮城</t>
    <phoneticPr fontId="3"/>
  </si>
  <si>
    <t>秋田</t>
    <phoneticPr fontId="3"/>
  </si>
  <si>
    <t>山形</t>
    <phoneticPr fontId="3"/>
  </si>
  <si>
    <t>福島</t>
    <phoneticPr fontId="3"/>
  </si>
  <si>
    <t>東京</t>
    <phoneticPr fontId="3"/>
  </si>
  <si>
    <t>関東</t>
    <phoneticPr fontId="3"/>
  </si>
  <si>
    <t>茨城</t>
    <phoneticPr fontId="3"/>
  </si>
  <si>
    <t>栃木</t>
    <phoneticPr fontId="3"/>
  </si>
  <si>
    <t>群馬</t>
    <phoneticPr fontId="3"/>
  </si>
  <si>
    <t>埼玉</t>
    <phoneticPr fontId="3"/>
  </si>
  <si>
    <t>千葉</t>
    <phoneticPr fontId="3"/>
  </si>
  <si>
    <t>神奈川</t>
    <phoneticPr fontId="3"/>
  </si>
  <si>
    <t>新潟</t>
    <phoneticPr fontId="3"/>
  </si>
  <si>
    <t>山梨</t>
    <phoneticPr fontId="3"/>
  </si>
  <si>
    <t>長野</t>
    <phoneticPr fontId="3"/>
  </si>
  <si>
    <t>静岡</t>
    <phoneticPr fontId="3"/>
  </si>
  <si>
    <t>中部</t>
    <phoneticPr fontId="3"/>
  </si>
  <si>
    <t>富山</t>
    <phoneticPr fontId="3"/>
  </si>
  <si>
    <t>石川</t>
    <phoneticPr fontId="3"/>
  </si>
  <si>
    <t>福井</t>
    <phoneticPr fontId="3"/>
  </si>
  <si>
    <t>岐阜</t>
    <phoneticPr fontId="3"/>
  </si>
  <si>
    <t>愛知</t>
    <phoneticPr fontId="3"/>
  </si>
  <si>
    <t>三重</t>
    <phoneticPr fontId="3"/>
  </si>
  <si>
    <t>近畿</t>
    <phoneticPr fontId="3"/>
  </si>
  <si>
    <t>滋賀</t>
    <phoneticPr fontId="3"/>
  </si>
  <si>
    <t>京都</t>
    <phoneticPr fontId="3"/>
  </si>
  <si>
    <t>大阪</t>
    <phoneticPr fontId="3"/>
  </si>
  <si>
    <t>兵庫</t>
    <phoneticPr fontId="3"/>
  </si>
  <si>
    <t>奈良</t>
    <phoneticPr fontId="3"/>
  </si>
  <si>
    <t>和歌山</t>
    <phoneticPr fontId="3"/>
  </si>
  <si>
    <t>中国</t>
    <phoneticPr fontId="3"/>
  </si>
  <si>
    <t>鳥取</t>
    <phoneticPr fontId="3"/>
  </si>
  <si>
    <t>島根</t>
    <phoneticPr fontId="3"/>
  </si>
  <si>
    <t>岡山</t>
    <phoneticPr fontId="3"/>
  </si>
  <si>
    <t>広島</t>
    <phoneticPr fontId="3"/>
  </si>
  <si>
    <t>山口</t>
    <phoneticPr fontId="3"/>
  </si>
  <si>
    <t>四国</t>
    <phoneticPr fontId="3"/>
  </si>
  <si>
    <t>徳島</t>
    <phoneticPr fontId="3"/>
  </si>
  <si>
    <t>香川</t>
    <phoneticPr fontId="3"/>
  </si>
  <si>
    <t>愛媛</t>
    <phoneticPr fontId="3"/>
  </si>
  <si>
    <t>高知</t>
    <phoneticPr fontId="3"/>
  </si>
  <si>
    <t>九州</t>
    <phoneticPr fontId="3"/>
  </si>
  <si>
    <t>福岡</t>
    <phoneticPr fontId="3"/>
  </si>
  <si>
    <t>佐賀</t>
    <phoneticPr fontId="3"/>
  </si>
  <si>
    <t>長崎</t>
    <phoneticPr fontId="3"/>
  </si>
  <si>
    <t>熊本</t>
    <phoneticPr fontId="3"/>
  </si>
  <si>
    <t>大分</t>
    <phoneticPr fontId="3"/>
  </si>
  <si>
    <t>宮崎</t>
    <phoneticPr fontId="3"/>
  </si>
  <si>
    <t>鹿児島</t>
    <phoneticPr fontId="3"/>
  </si>
  <si>
    <t>沖縄</t>
    <phoneticPr fontId="3"/>
  </si>
  <si>
    <t>注　増減数（率）は、前年と比較した値である。</t>
    <phoneticPr fontId="3"/>
  </si>
  <si>
    <t>表5-2　都道府県別死傷者数</t>
    <phoneticPr fontId="3"/>
  </si>
  <si>
    <t>人数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</si>
</sst>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1" formatCode="_(* #,##0_);_(* \(#,##0\);_(* &quot;-&quot;_);_(@_)"/>
    <numFmt numFmtId="176" formatCode="#,##0;\-#,##0;;@*･"/>
    <numFmt numFmtId="177" formatCode="#,##0_ "/>
    <numFmt numFmtId="178" formatCode="#,##0.0_ "/>
    <numFmt numFmtId="179" formatCode="#,##0.0"/>
    <numFmt numFmtId="180" formatCode="#,##0.0;[Red]\-#,##0.0"/>
    <numFmt numFmtId="181" formatCode="0.0"/>
    <numFmt numFmtId="182" formatCode="_ * #,##0.0_ ;_ * \-#,##0.0_ ;_ * &quot;-&quot;?_ ;_ @_ "/>
    <numFmt numFmtId="183" formatCode="\-"/>
    <numFmt numFmtId="184" formatCode="0.00\P;\-0.00\P"/>
    <numFmt numFmtId="185" formatCode="&quot;-&quot;"/>
  </numFmts>
  <fonts count="26">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11"/>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明朝"/>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auto="1"/>
      </right>
      <top style="hair">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2">
    <xf numFmtId="0" fontId="0" fillId="0" borderId="0">
      <alignment vertical="center"/>
    </xf>
    <xf numFmtId="38" fontId="1" fillId="0" borderId="0" applyFont="0" applyFill="0" applyBorder="0" applyAlignment="0" applyProtection="0">
      <alignment vertical="center"/>
    </xf>
    <xf numFmtId="0" fontId="5" fillId="0" borderId="0">
      <alignment vertical="center"/>
    </xf>
    <xf numFmtId="0" fontId="8" fillId="0" borderId="0"/>
    <xf numFmtId="38" fontId="8" fillId="0" borderId="0" applyFont="0" applyFill="0" applyBorder="0" applyAlignment="0" applyProtection="0"/>
    <xf numFmtId="0" fontId="5" fillId="0" borderId="0">
      <alignment vertical="center"/>
    </xf>
    <xf numFmtId="0" fontId="5" fillId="0" borderId="0">
      <alignment vertical="center"/>
    </xf>
    <xf numFmtId="0" fontId="18" fillId="0" borderId="0"/>
    <xf numFmtId="0" fontId="18" fillId="0" borderId="0"/>
    <xf numFmtId="0" fontId="24" fillId="0" borderId="0"/>
    <xf numFmtId="0" fontId="25" fillId="0" borderId="0"/>
    <xf numFmtId="0" fontId="25" fillId="0" borderId="0"/>
  </cellStyleXfs>
  <cellXfs count="1452">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1" fontId="0" fillId="0" borderId="0" xfId="0" applyNumberFormat="1" applyAlignment="1">
      <alignment horizontal="center" vertical="center"/>
    </xf>
    <xf numFmtId="176" fontId="0" fillId="0" borderId="0" xfId="0" applyNumberFormat="1">
      <alignment vertical="center"/>
    </xf>
    <xf numFmtId="176" fontId="6" fillId="0" borderId="0" xfId="2" applyNumberFormat="1" applyFont="1">
      <alignment vertical="center"/>
    </xf>
    <xf numFmtId="0" fontId="6" fillId="0" borderId="0" xfId="2" applyFont="1">
      <alignment vertical="center"/>
    </xf>
    <xf numFmtId="176" fontId="8" fillId="0" borderId="0" xfId="3" applyNumberFormat="1" applyFont="1" applyAlignment="1">
      <alignment vertical="center"/>
    </xf>
    <xf numFmtId="0" fontId="8" fillId="0" borderId="0" xfId="3" applyFont="1" applyAlignment="1">
      <alignment vertical="center"/>
    </xf>
    <xf numFmtId="176" fontId="9" fillId="0" borderId="0" xfId="0" applyNumberFormat="1" applyFont="1">
      <alignment vertical="center"/>
    </xf>
    <xf numFmtId="0" fontId="9" fillId="0" borderId="0" xfId="0" applyFont="1">
      <alignment vertical="center"/>
    </xf>
    <xf numFmtId="0" fontId="10" fillId="0" borderId="0" xfId="0" applyFont="1">
      <alignment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0" xfId="0" applyFont="1">
      <alignment vertical="center"/>
    </xf>
    <xf numFmtId="0" fontId="12"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7" fontId="0" fillId="0" borderId="10" xfId="0" applyNumberFormat="1" applyBorder="1">
      <alignment vertical="center"/>
    </xf>
    <xf numFmtId="178"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7" fontId="0" fillId="0" borderId="12" xfId="0" applyNumberFormat="1" applyBorder="1">
      <alignment vertical="center"/>
    </xf>
    <xf numFmtId="177" fontId="0" fillId="0" borderId="14" xfId="0" applyNumberFormat="1" applyBorder="1">
      <alignment vertical="center"/>
    </xf>
    <xf numFmtId="178"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7" fontId="0" fillId="0" borderId="17" xfId="0" applyNumberFormat="1" applyBorder="1">
      <alignment vertical="center"/>
    </xf>
    <xf numFmtId="177" fontId="0" fillId="0" borderId="19" xfId="0" applyNumberFormat="1" applyBorder="1">
      <alignment vertical="center"/>
    </xf>
    <xf numFmtId="178"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7" fontId="0" fillId="0" borderId="4" xfId="0" applyNumberFormat="1" applyBorder="1">
      <alignment vertical="center"/>
    </xf>
    <xf numFmtId="177" fontId="0" fillId="0" borderId="22" xfId="0" applyNumberFormat="1" applyBorder="1">
      <alignment vertical="center"/>
    </xf>
    <xf numFmtId="178"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0" fontId="0" fillId="0" borderId="16" xfId="0" applyBorder="1" applyAlignment="1">
      <alignment horizontal="center" vertical="top"/>
    </xf>
    <xf numFmtId="0" fontId="0" fillId="0" borderId="5" xfId="0" applyBorder="1" applyAlignment="1">
      <alignment horizontal="center" vertical="top"/>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79" fontId="0" fillId="0" borderId="30" xfId="0" applyNumberFormat="1" applyBorder="1" applyAlignment="1">
      <alignment horizontal="right" vertical="center"/>
    </xf>
    <xf numFmtId="179" fontId="0" fillId="0" borderId="31" xfId="0" applyNumberFormat="1" applyBorder="1" applyAlignment="1">
      <alignment horizontal="right" vertical="center"/>
    </xf>
    <xf numFmtId="179"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9" fillId="0" borderId="0" xfId="0" applyFont="1" applyBorder="1">
      <alignment vertical="center"/>
    </xf>
    <xf numFmtId="0" fontId="0" fillId="0" borderId="0" xfId="0" applyBorder="1" applyAlignment="1">
      <alignment vertical="center"/>
    </xf>
    <xf numFmtId="0" fontId="9" fillId="0" borderId="0" xfId="3" applyFont="1" applyAlignment="1">
      <alignment vertical="center"/>
    </xf>
    <xf numFmtId="0" fontId="8" fillId="0" borderId="0" xfId="3" applyAlignment="1">
      <alignment vertical="center"/>
    </xf>
    <xf numFmtId="0" fontId="8" fillId="0" borderId="0" xfId="3" applyFont="1" applyBorder="1" applyAlignment="1">
      <alignment vertical="center"/>
    </xf>
    <xf numFmtId="0" fontId="8" fillId="0" borderId="1" xfId="3" applyFont="1" applyBorder="1" applyAlignment="1">
      <alignment vertical="center"/>
    </xf>
    <xf numFmtId="0" fontId="8" fillId="0" borderId="2" xfId="3" applyFont="1" applyBorder="1" applyAlignment="1">
      <alignment vertical="center"/>
    </xf>
    <xf numFmtId="0" fontId="8" fillId="0" borderId="3" xfId="3" applyFont="1" applyBorder="1" applyAlignment="1">
      <alignment vertical="center"/>
    </xf>
    <xf numFmtId="0" fontId="8" fillId="0" borderId="1" xfId="3" applyFont="1" applyBorder="1" applyAlignment="1">
      <alignment horizontal="center" vertical="center" wrapText="1"/>
    </xf>
    <xf numFmtId="0" fontId="14" fillId="0" borderId="34" xfId="3" applyFont="1" applyBorder="1" applyAlignment="1">
      <alignment horizontal="center" vertical="center"/>
    </xf>
    <xf numFmtId="0" fontId="8" fillId="0" borderId="34" xfId="3" applyFont="1" applyBorder="1" applyAlignment="1">
      <alignment vertical="center"/>
    </xf>
    <xf numFmtId="0" fontId="8" fillId="0" borderId="21" xfId="3" applyFont="1" applyBorder="1" applyAlignment="1">
      <alignment vertical="center"/>
    </xf>
    <xf numFmtId="0" fontId="8" fillId="0" borderId="34" xfId="3" applyFont="1" applyBorder="1" applyAlignment="1">
      <alignment vertical="center" wrapText="1"/>
    </xf>
    <xf numFmtId="0" fontId="14" fillId="0" borderId="1" xfId="3" applyFont="1" applyBorder="1" applyAlignment="1">
      <alignment horizontal="center" vertical="center"/>
    </xf>
    <xf numFmtId="0" fontId="14" fillId="0" borderId="2" xfId="3" applyFont="1" applyBorder="1" applyAlignment="1">
      <alignment horizontal="center" vertical="center"/>
    </xf>
    <xf numFmtId="0" fontId="14" fillId="0" borderId="3" xfId="3" applyFont="1" applyBorder="1" applyAlignment="1">
      <alignment horizontal="center" vertical="center"/>
    </xf>
    <xf numFmtId="0" fontId="8" fillId="0" borderId="4" xfId="3" applyFont="1" applyBorder="1" applyAlignment="1">
      <alignment vertical="center"/>
    </xf>
    <xf numFmtId="0" fontId="8" fillId="0" borderId="25" xfId="3" applyFont="1" applyBorder="1" applyAlignment="1">
      <alignment vertical="center"/>
    </xf>
    <xf numFmtId="0" fontId="8" fillId="0" borderId="4" xfId="3" applyBorder="1" applyAlignment="1">
      <alignment vertical="center"/>
    </xf>
    <xf numFmtId="0" fontId="8" fillId="0" borderId="1" xfId="3" applyFont="1" applyBorder="1" applyAlignment="1">
      <alignment horizontal="center" vertical="center"/>
    </xf>
    <xf numFmtId="0" fontId="8" fillId="0" borderId="5" xfId="3" applyFont="1" applyBorder="1" applyAlignment="1">
      <alignment vertical="center"/>
    </xf>
    <xf numFmtId="0" fontId="8" fillId="0" borderId="4" xfId="3" applyBorder="1" applyAlignment="1">
      <alignment horizontal="center" vertical="center"/>
    </xf>
    <xf numFmtId="0" fontId="14" fillId="0" borderId="24" xfId="3" applyFont="1" applyBorder="1" applyAlignment="1">
      <alignment horizontal="center" vertical="center"/>
    </xf>
    <xf numFmtId="0" fontId="8" fillId="0" borderId="1" xfId="3" applyBorder="1" applyAlignment="1">
      <alignment horizontal="center" vertical="center"/>
    </xf>
    <xf numFmtId="0" fontId="8" fillId="0" borderId="3" xfId="3" applyBorder="1" applyAlignment="1">
      <alignment vertical="center"/>
    </xf>
    <xf numFmtId="0" fontId="14" fillId="0" borderId="21" xfId="3" applyFont="1" applyBorder="1" applyAlignment="1">
      <alignment vertical="center"/>
    </xf>
    <xf numFmtId="0" fontId="8" fillId="0" borderId="16" xfId="3" applyFont="1" applyBorder="1" applyAlignment="1">
      <alignment vertical="center"/>
    </xf>
    <xf numFmtId="0" fontId="8" fillId="0" borderId="27" xfId="3" applyFont="1" applyBorder="1" applyAlignment="1">
      <alignment vertical="center"/>
    </xf>
    <xf numFmtId="0" fontId="8" fillId="0" borderId="16" xfId="3" applyBorder="1" applyAlignment="1">
      <alignment vertical="center"/>
    </xf>
    <xf numFmtId="0" fontId="14" fillId="0" borderId="16" xfId="3" applyFont="1" applyBorder="1" applyAlignment="1">
      <alignment horizontal="center" vertical="center"/>
    </xf>
    <xf numFmtId="0" fontId="8" fillId="0" borderId="28" xfId="3" applyFont="1" applyBorder="1" applyAlignment="1">
      <alignment horizontal="center" vertical="center"/>
    </xf>
    <xf numFmtId="0" fontId="14" fillId="0" borderId="35" xfId="3" applyFont="1" applyBorder="1" applyAlignment="1">
      <alignment horizontal="center" vertical="center"/>
    </xf>
    <xf numFmtId="0" fontId="8" fillId="0" borderId="16" xfId="3" applyBorder="1" applyAlignment="1">
      <alignment horizontal="center" vertical="center"/>
    </xf>
    <xf numFmtId="0" fontId="14" fillId="0" borderId="28" xfId="3" applyFont="1" applyBorder="1" applyAlignment="1">
      <alignment horizontal="center" vertical="center"/>
    </xf>
    <xf numFmtId="0" fontId="8" fillId="0" borderId="16" xfId="3" applyBorder="1" applyAlignment="1">
      <alignment horizontal="center" vertical="center"/>
    </xf>
    <xf numFmtId="0" fontId="14" fillId="0" borderId="28" xfId="3" applyFont="1" applyBorder="1" applyAlignment="1">
      <alignment horizontal="center" vertical="center"/>
    </xf>
    <xf numFmtId="0" fontId="8" fillId="0" borderId="4" xfId="3" applyFont="1" applyBorder="1" applyAlignment="1">
      <alignment horizontal="center" vertical="center"/>
    </xf>
    <xf numFmtId="38" fontId="8" fillId="0" borderId="0" xfId="3" applyNumberFormat="1" applyFont="1" applyBorder="1" applyAlignment="1">
      <alignment horizontal="center" vertical="center"/>
    </xf>
    <xf numFmtId="0" fontId="8" fillId="0" borderId="25" xfId="3" applyFont="1" applyBorder="1" applyAlignment="1">
      <alignment horizontal="center" vertical="center"/>
    </xf>
    <xf numFmtId="38" fontId="8" fillId="0" borderId="4" xfId="3" applyNumberFormat="1" applyFont="1" applyBorder="1" applyAlignment="1">
      <alignment horizontal="right" vertical="center"/>
    </xf>
    <xf numFmtId="38" fontId="8" fillId="0" borderId="26" xfId="3" applyNumberFormat="1" applyFont="1" applyBorder="1" applyAlignment="1">
      <alignment horizontal="right" vertical="center"/>
    </xf>
    <xf numFmtId="38" fontId="8" fillId="0" borderId="4" xfId="3" applyNumberFormat="1" applyFont="1" applyBorder="1" applyAlignment="1">
      <alignment vertical="center"/>
    </xf>
    <xf numFmtId="38" fontId="8" fillId="0" borderId="26" xfId="3" applyNumberFormat="1" applyFont="1" applyBorder="1" applyAlignment="1">
      <alignment vertical="center"/>
    </xf>
    <xf numFmtId="38" fontId="8" fillId="0" borderId="0" xfId="3" applyNumberFormat="1" applyFont="1" applyBorder="1" applyAlignment="1">
      <alignment horizontal="right" vertical="center"/>
    </xf>
    <xf numFmtId="40" fontId="8" fillId="0" borderId="1" xfId="3" applyNumberFormat="1" applyFont="1" applyBorder="1" applyAlignment="1">
      <alignment vertical="center"/>
    </xf>
    <xf numFmtId="180" fontId="8" fillId="0" borderId="1" xfId="3" applyNumberFormat="1" applyFont="1" applyBorder="1" applyAlignment="1">
      <alignment vertical="center"/>
    </xf>
    <xf numFmtId="49" fontId="8" fillId="0" borderId="4" xfId="3" applyNumberFormat="1" applyFont="1" applyBorder="1" applyAlignment="1">
      <alignment vertical="center"/>
    </xf>
    <xf numFmtId="49" fontId="8" fillId="0" borderId="25" xfId="3" applyNumberFormat="1" applyFont="1" applyBorder="1" applyAlignment="1">
      <alignment vertical="center"/>
    </xf>
    <xf numFmtId="40" fontId="8" fillId="0" borderId="4" xfId="3" applyNumberFormat="1" applyFont="1" applyBorder="1" applyAlignment="1">
      <alignment vertical="center"/>
    </xf>
    <xf numFmtId="180" fontId="8" fillId="0" borderId="4" xfId="3" applyNumberFormat="1" applyFont="1" applyBorder="1" applyAlignment="1">
      <alignment vertical="center"/>
    </xf>
    <xf numFmtId="38" fontId="8" fillId="0" borderId="0" xfId="3" applyNumberFormat="1" applyFont="1" applyBorder="1" applyAlignment="1">
      <alignment vertical="center"/>
    </xf>
    <xf numFmtId="38" fontId="8" fillId="0" borderId="4" xfId="3" applyNumberFormat="1" applyFont="1" applyFill="1" applyBorder="1" applyAlignment="1">
      <alignment vertical="center"/>
    </xf>
    <xf numFmtId="38" fontId="8" fillId="0" borderId="0" xfId="3" applyNumberFormat="1" applyFont="1" applyFill="1" applyBorder="1" applyAlignment="1">
      <alignment vertical="center"/>
    </xf>
    <xf numFmtId="38" fontId="8" fillId="0" borderId="0" xfId="3" applyNumberFormat="1" applyFont="1" applyFill="1" applyBorder="1" applyAlignment="1">
      <alignment horizontal="right" vertical="center"/>
    </xf>
    <xf numFmtId="40" fontId="8" fillId="0" borderId="4" xfId="3" applyNumberFormat="1" applyFont="1" applyFill="1" applyBorder="1" applyAlignment="1">
      <alignment vertical="center"/>
    </xf>
    <xf numFmtId="180" fontId="8" fillId="0" borderId="4" xfId="3" applyNumberFormat="1" applyFont="1" applyFill="1" applyBorder="1" applyAlignment="1">
      <alignment vertical="center"/>
    </xf>
    <xf numFmtId="181" fontId="8" fillId="0" borderId="26" xfId="3" applyNumberFormat="1" applyFont="1" applyBorder="1" applyAlignment="1">
      <alignment vertical="center"/>
    </xf>
    <xf numFmtId="2" fontId="8" fillId="0" borderId="0" xfId="3" applyNumberFormat="1" applyAlignment="1">
      <alignment vertical="center"/>
    </xf>
    <xf numFmtId="0" fontId="8" fillId="0" borderId="36" xfId="3" applyFont="1" applyBorder="1" applyAlignment="1">
      <alignment vertical="center"/>
    </xf>
    <xf numFmtId="38" fontId="8" fillId="0" borderId="37" xfId="3" applyNumberFormat="1" applyFont="1" applyBorder="1" applyAlignment="1">
      <alignment horizontal="center" vertical="center"/>
    </xf>
    <xf numFmtId="0" fontId="8" fillId="0" borderId="38" xfId="3" applyFont="1" applyBorder="1" applyAlignment="1">
      <alignment vertical="center"/>
    </xf>
    <xf numFmtId="38" fontId="8" fillId="0" borderId="36" xfId="3" applyNumberFormat="1" applyFont="1" applyBorder="1" applyAlignment="1">
      <alignment vertical="center"/>
    </xf>
    <xf numFmtId="38" fontId="8" fillId="0" borderId="39" xfId="3" applyNumberFormat="1" applyFont="1" applyBorder="1" applyAlignment="1">
      <alignment vertical="center"/>
    </xf>
    <xf numFmtId="38" fontId="8" fillId="0" borderId="37" xfId="3" applyNumberFormat="1" applyFont="1" applyBorder="1" applyAlignment="1">
      <alignment vertical="center"/>
    </xf>
    <xf numFmtId="40" fontId="8" fillId="0" borderId="36" xfId="3" applyNumberFormat="1" applyFont="1" applyBorder="1" applyAlignment="1">
      <alignment vertical="center"/>
    </xf>
    <xf numFmtId="180" fontId="8" fillId="0" borderId="36" xfId="3" applyNumberFormat="1" applyFont="1" applyBorder="1" applyAlignment="1">
      <alignment vertical="center"/>
    </xf>
    <xf numFmtId="181" fontId="8" fillId="0" borderId="39" xfId="3" applyNumberFormat="1" applyFont="1" applyBorder="1" applyAlignment="1">
      <alignment vertical="center"/>
    </xf>
    <xf numFmtId="0" fontId="8" fillId="0" borderId="40" xfId="3" applyFont="1" applyBorder="1" applyAlignment="1">
      <alignment horizontal="center" vertical="center"/>
    </xf>
    <xf numFmtId="38" fontId="8" fillId="0" borderId="41" xfId="3" applyNumberFormat="1" applyFont="1" applyBorder="1" applyAlignment="1">
      <alignment horizontal="center" vertical="center"/>
    </xf>
    <xf numFmtId="0" fontId="8" fillId="0" borderId="42" xfId="3" applyFont="1" applyBorder="1" applyAlignment="1">
      <alignment horizontal="center" vertical="center"/>
    </xf>
    <xf numFmtId="38" fontId="8" fillId="0" borderId="40" xfId="3" applyNumberFormat="1" applyFont="1" applyBorder="1" applyAlignment="1">
      <alignment vertical="center"/>
    </xf>
    <xf numFmtId="38" fontId="8" fillId="0" borderId="43" xfId="3" applyNumberFormat="1" applyFont="1" applyBorder="1" applyAlignment="1">
      <alignment vertical="center"/>
    </xf>
    <xf numFmtId="38" fontId="8" fillId="0" borderId="41" xfId="3" applyNumberFormat="1" applyFont="1" applyBorder="1" applyAlignment="1">
      <alignment vertical="center"/>
    </xf>
    <xf numFmtId="40" fontId="8" fillId="0" borderId="40" xfId="3" applyNumberFormat="1" applyFont="1" applyBorder="1" applyAlignment="1">
      <alignment vertical="center"/>
    </xf>
    <xf numFmtId="180" fontId="8" fillId="0" borderId="40" xfId="3" applyNumberFormat="1" applyFont="1" applyBorder="1" applyAlignment="1">
      <alignment vertical="center"/>
    </xf>
    <xf numFmtId="181" fontId="8" fillId="0" borderId="43" xfId="3" applyNumberFormat="1" applyFont="1" applyBorder="1" applyAlignment="1">
      <alignment vertical="center"/>
    </xf>
    <xf numFmtId="38" fontId="8" fillId="0" borderId="0" xfId="3" quotePrefix="1" applyNumberFormat="1" applyFont="1" applyBorder="1" applyAlignment="1">
      <alignment horizontal="center" vertical="center"/>
    </xf>
    <xf numFmtId="0" fontId="8" fillId="0" borderId="0" xfId="3" applyBorder="1" applyAlignment="1">
      <alignment horizontal="center" vertical="center"/>
    </xf>
    <xf numFmtId="0" fontId="8" fillId="0" borderId="25" xfId="3" applyBorder="1" applyAlignment="1">
      <alignment vertical="center"/>
    </xf>
    <xf numFmtId="38" fontId="8" fillId="0" borderId="26" xfId="3" applyNumberFormat="1" applyBorder="1" applyAlignment="1">
      <alignment vertical="center"/>
    </xf>
    <xf numFmtId="0" fontId="8" fillId="0" borderId="4" xfId="3" applyBorder="1" applyAlignment="1">
      <alignment vertical="center"/>
    </xf>
    <xf numFmtId="0" fontId="8" fillId="0" borderId="26" xfId="3" applyBorder="1" applyAlignment="1">
      <alignment vertical="center"/>
    </xf>
    <xf numFmtId="40" fontId="8" fillId="0" borderId="26" xfId="3" applyNumberFormat="1" applyBorder="1" applyAlignment="1">
      <alignment vertical="center"/>
    </xf>
    <xf numFmtId="180" fontId="8" fillId="0" borderId="26" xfId="3" applyNumberFormat="1" applyBorder="1" applyAlignment="1">
      <alignment vertical="center"/>
    </xf>
    <xf numFmtId="181" fontId="8" fillId="0" borderId="26" xfId="3" applyNumberFormat="1" applyBorder="1" applyAlignment="1">
      <alignment vertical="center"/>
    </xf>
    <xf numFmtId="38" fontId="8" fillId="0" borderId="26" xfId="3" applyNumberFormat="1" applyFill="1" applyBorder="1" applyAlignment="1">
      <alignment vertical="center"/>
    </xf>
    <xf numFmtId="49" fontId="8" fillId="0" borderId="44" xfId="3" applyNumberFormat="1" applyFont="1" applyBorder="1" applyAlignment="1">
      <alignment vertical="center"/>
    </xf>
    <xf numFmtId="38" fontId="8" fillId="0" borderId="45" xfId="3" applyNumberFormat="1" applyFont="1" applyBorder="1" applyAlignment="1">
      <alignment horizontal="center" vertical="center"/>
    </xf>
    <xf numFmtId="0" fontId="8" fillId="0" borderId="46" xfId="3" applyBorder="1" applyAlignment="1">
      <alignment vertical="center"/>
    </xf>
    <xf numFmtId="38" fontId="8" fillId="0" borderId="47" xfId="3" applyNumberFormat="1" applyBorder="1" applyAlignment="1">
      <alignment vertical="center"/>
    </xf>
    <xf numFmtId="0" fontId="8" fillId="0" borderId="44" xfId="3" applyBorder="1" applyAlignment="1">
      <alignment vertical="center"/>
    </xf>
    <xf numFmtId="38" fontId="8" fillId="0" borderId="47" xfId="1" applyFont="1" applyBorder="1" applyAlignment="1">
      <alignment vertical="center"/>
    </xf>
    <xf numFmtId="38" fontId="8" fillId="0" borderId="47" xfId="1" applyNumberFormat="1" applyFont="1" applyBorder="1" applyAlignment="1">
      <alignment vertical="center"/>
    </xf>
    <xf numFmtId="0" fontId="8" fillId="0" borderId="47" xfId="3" applyBorder="1" applyAlignment="1">
      <alignment vertical="center"/>
    </xf>
    <xf numFmtId="40" fontId="8" fillId="0" borderId="47" xfId="3" applyNumberFormat="1" applyBorder="1" applyAlignment="1">
      <alignment vertical="center"/>
    </xf>
    <xf numFmtId="180" fontId="8" fillId="0" borderId="47" xfId="3" applyNumberFormat="1" applyBorder="1" applyAlignment="1">
      <alignment vertical="center"/>
    </xf>
    <xf numFmtId="181" fontId="8" fillId="0" borderId="47" xfId="3" applyNumberFormat="1" applyBorder="1" applyAlignment="1">
      <alignment vertical="center"/>
    </xf>
    <xf numFmtId="49" fontId="8" fillId="0" borderId="16" xfId="3" applyNumberFormat="1" applyFont="1" applyBorder="1" applyAlignment="1">
      <alignment vertical="center"/>
    </xf>
    <xf numFmtId="38" fontId="8" fillId="0" borderId="27" xfId="3" quotePrefix="1" applyNumberFormat="1" applyFont="1" applyBorder="1" applyAlignment="1">
      <alignment horizontal="center" vertical="center"/>
    </xf>
    <xf numFmtId="0" fontId="8" fillId="0" borderId="5" xfId="3" applyBorder="1" applyAlignment="1">
      <alignment vertical="center"/>
    </xf>
    <xf numFmtId="38" fontId="8" fillId="0" borderId="28" xfId="3" applyNumberFormat="1" applyBorder="1" applyAlignment="1">
      <alignment vertical="center"/>
    </xf>
    <xf numFmtId="0" fontId="8" fillId="0" borderId="16" xfId="3" applyBorder="1" applyAlignment="1">
      <alignment vertical="center"/>
    </xf>
    <xf numFmtId="0" fontId="8" fillId="0" borderId="28" xfId="3" applyBorder="1" applyAlignment="1">
      <alignment vertical="center"/>
    </xf>
    <xf numFmtId="40" fontId="8" fillId="0" borderId="28" xfId="3" applyNumberFormat="1" applyBorder="1" applyAlignment="1">
      <alignment vertical="center"/>
    </xf>
    <xf numFmtId="180" fontId="8" fillId="0" borderId="28" xfId="3" applyNumberFormat="1" applyBorder="1" applyAlignment="1">
      <alignment vertical="center"/>
    </xf>
    <xf numFmtId="181" fontId="8" fillId="0" borderId="28" xfId="3" applyNumberFormat="1" applyBorder="1" applyAlignment="1">
      <alignment vertical="center"/>
    </xf>
    <xf numFmtId="49" fontId="8" fillId="0" borderId="0" xfId="3" applyNumberFormat="1" applyFont="1" applyBorder="1" applyAlignment="1">
      <alignment vertical="center"/>
    </xf>
    <xf numFmtId="38" fontId="8" fillId="0" borderId="2" xfId="3" applyNumberFormat="1" applyBorder="1" applyAlignment="1">
      <alignment vertical="center"/>
    </xf>
    <xf numFmtId="38" fontId="8" fillId="0" borderId="2" xfId="1" applyFont="1" applyBorder="1" applyAlignment="1">
      <alignment vertical="center"/>
    </xf>
    <xf numFmtId="0" fontId="0" fillId="0" borderId="24" xfId="0" applyBorder="1" applyAlignment="1">
      <alignment horizontal="right" vertical="center"/>
    </xf>
    <xf numFmtId="0" fontId="0" fillId="0" borderId="48" xfId="0" applyBorder="1">
      <alignment vertical="center"/>
    </xf>
    <xf numFmtId="0" fontId="8" fillId="0" borderId="49" xfId="0" applyFont="1" applyBorder="1" applyAlignment="1">
      <alignment horizontal="center"/>
    </xf>
    <xf numFmtId="0" fontId="8" fillId="0" borderId="3" xfId="0" applyFont="1" applyBorder="1" applyAlignment="1">
      <alignment horizontal="center"/>
    </xf>
    <xf numFmtId="0" fontId="0" fillId="0" borderId="26" xfId="0" applyBorder="1" applyAlignment="1">
      <alignment horizontal="right" vertical="center"/>
    </xf>
    <xf numFmtId="0" fontId="0" fillId="0" borderId="27" xfId="0" applyBorder="1">
      <alignment vertical="center"/>
    </xf>
    <xf numFmtId="0" fontId="0" fillId="0" borderId="50" xfId="0" applyBorder="1">
      <alignment vertical="center"/>
    </xf>
    <xf numFmtId="0" fontId="8" fillId="0" borderId="51" xfId="0" applyFont="1" applyBorder="1" applyAlignment="1">
      <alignment horizontal="center" vertical="center"/>
    </xf>
    <xf numFmtId="0" fontId="0" fillId="0" borderId="28" xfId="0" applyBorder="1" applyAlignment="1">
      <alignment horizontal="left" vertical="center"/>
    </xf>
    <xf numFmtId="0" fontId="15" fillId="0" borderId="52" xfId="0" applyFont="1" applyBorder="1" applyAlignment="1">
      <alignment horizontal="center" vertical="center"/>
    </xf>
    <xf numFmtId="0" fontId="15" fillId="0" borderId="53" xfId="0" applyFont="1" applyBorder="1" applyAlignment="1">
      <alignment horizontal="center" vertical="center"/>
    </xf>
    <xf numFmtId="0" fontId="15" fillId="0" borderId="54" xfId="0" applyFont="1" applyBorder="1" applyAlignment="1">
      <alignment horizontal="center" vertical="center"/>
    </xf>
    <xf numFmtId="0" fontId="15" fillId="0" borderId="55" xfId="0" applyFont="1" applyBorder="1" applyAlignment="1">
      <alignment horizontal="center" vertical="center"/>
    </xf>
    <xf numFmtId="0" fontId="15" fillId="0" borderId="35" xfId="0" applyFont="1" applyBorder="1" applyAlignment="1">
      <alignment horizontal="center" vertical="center"/>
    </xf>
    <xf numFmtId="180" fontId="0" fillId="0" borderId="24" xfId="0" applyNumberFormat="1" applyBorder="1" applyAlignment="1">
      <alignment horizontal="right" vertical="center"/>
    </xf>
    <xf numFmtId="179" fontId="0" fillId="0" borderId="22" xfId="0" applyNumberFormat="1" applyBorder="1" applyAlignment="1">
      <alignment horizontal="right" vertical="center"/>
    </xf>
    <xf numFmtId="179" fontId="0" fillId="0" borderId="56" xfId="0" applyNumberFormat="1" applyBorder="1" applyAlignment="1">
      <alignment horizontal="right" vertical="center"/>
    </xf>
    <xf numFmtId="38" fontId="0" fillId="0" borderId="57" xfId="0" applyNumberFormat="1" applyBorder="1" applyAlignment="1">
      <alignment horizontal="right" vertical="center"/>
    </xf>
    <xf numFmtId="38" fontId="0" fillId="0" borderId="51" xfId="0" applyNumberFormat="1" applyBorder="1" applyAlignment="1">
      <alignment horizontal="right" vertical="center"/>
    </xf>
    <xf numFmtId="180" fontId="0" fillId="0" borderId="26" xfId="0" applyNumberFormat="1" applyBorder="1" applyAlignment="1">
      <alignment horizontal="right" vertical="center"/>
    </xf>
    <xf numFmtId="38" fontId="0" fillId="0" borderId="58" xfId="0" applyNumberFormat="1" applyBorder="1" applyAlignment="1">
      <alignment horizontal="right" vertical="center"/>
    </xf>
    <xf numFmtId="180" fontId="0" fillId="0" borderId="28" xfId="0" applyNumberFormat="1" applyBorder="1" applyAlignment="1">
      <alignment horizontal="right" vertical="center"/>
    </xf>
    <xf numFmtId="0" fontId="0" fillId="0" borderId="35" xfId="0" applyBorder="1" applyAlignment="1">
      <alignment horizontal="center" vertical="center"/>
    </xf>
    <xf numFmtId="179" fontId="0" fillId="0" borderId="52" xfId="0" applyNumberFormat="1" applyBorder="1" applyAlignment="1">
      <alignment horizontal="right" vertical="center"/>
    </xf>
    <xf numFmtId="179"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34" xfId="0" applyBorder="1" applyAlignment="1">
      <alignment horizontal="left" vertical="center"/>
    </xf>
    <xf numFmtId="180" fontId="0" fillId="0" borderId="34" xfId="0" applyNumberFormat="1" applyBorder="1" applyAlignment="1">
      <alignment horizontal="right" vertical="center"/>
    </xf>
    <xf numFmtId="179"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79" fontId="0" fillId="0" borderId="6" xfId="0" applyNumberFormat="1" applyBorder="1" applyAlignment="1">
      <alignment horizontal="right" vertical="center"/>
    </xf>
    <xf numFmtId="38" fontId="0" fillId="0" borderId="49" xfId="0" applyNumberFormat="1" applyBorder="1" applyAlignment="1">
      <alignment horizontal="right" vertical="center"/>
    </xf>
    <xf numFmtId="0" fontId="0" fillId="0" borderId="28" xfId="0" applyBorder="1" applyAlignment="1">
      <alignment horizontal="center" vertical="center"/>
    </xf>
    <xf numFmtId="179" fontId="0" fillId="0" borderId="59" xfId="0" applyNumberFormat="1" applyBorder="1" applyAlignment="1">
      <alignment horizontal="right" vertical="center"/>
    </xf>
    <xf numFmtId="179" fontId="0" fillId="0" borderId="60" xfId="0" applyNumberFormat="1" applyBorder="1" applyAlignment="1">
      <alignment horizontal="right" vertical="center"/>
    </xf>
    <xf numFmtId="38" fontId="0" fillId="0" borderId="61" xfId="0" applyNumberFormat="1" applyBorder="1" applyAlignment="1">
      <alignment horizontal="right" vertical="center"/>
    </xf>
    <xf numFmtId="38" fontId="0" fillId="0" borderId="55"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62"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52" xfId="0" applyNumberFormat="1" applyBorder="1" applyAlignment="1">
      <alignment horizontal="right" vertical="center"/>
    </xf>
    <xf numFmtId="3" fontId="0" fillId="0" borderId="62" xfId="0" applyNumberFormat="1" applyBorder="1" applyAlignment="1">
      <alignment horizontal="right" vertical="center"/>
    </xf>
    <xf numFmtId="3" fontId="0" fillId="0" borderId="6" xfId="0" applyNumberFormat="1" applyBorder="1" applyAlignment="1">
      <alignment horizontal="right" vertical="center"/>
    </xf>
    <xf numFmtId="179" fontId="0" fillId="0" borderId="63"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9" xfId="0" applyNumberFormat="1" applyBorder="1" applyAlignment="1">
      <alignment horizontal="right" vertical="center"/>
    </xf>
    <xf numFmtId="3" fontId="0" fillId="0" borderId="64"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0" fontId="0" fillId="0" borderId="56" xfId="0" applyNumberFormat="1" applyBorder="1" applyAlignment="1">
      <alignment horizontal="right" vertical="center"/>
    </xf>
    <xf numFmtId="38" fontId="0" fillId="0" borderId="23" xfId="0" applyNumberFormat="1" applyBorder="1" applyAlignment="1">
      <alignment horizontal="right" vertical="center"/>
    </xf>
    <xf numFmtId="0" fontId="0" fillId="0" borderId="65" xfId="0" applyBorder="1">
      <alignment vertical="center"/>
    </xf>
    <xf numFmtId="0" fontId="0" fillId="0" borderId="66" xfId="0" applyBorder="1">
      <alignment vertical="center"/>
    </xf>
    <xf numFmtId="38" fontId="0" fillId="0" borderId="67" xfId="0" applyNumberFormat="1" applyBorder="1" applyAlignment="1">
      <alignment horizontal="right" vertical="center"/>
    </xf>
    <xf numFmtId="3" fontId="0" fillId="0" borderId="65"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6" xfId="0" applyNumberFormat="1" applyBorder="1" applyAlignment="1">
      <alignment horizontal="right" vertical="center"/>
    </xf>
    <xf numFmtId="0" fontId="0" fillId="0" borderId="22" xfId="0" applyBorder="1">
      <alignment vertical="center"/>
    </xf>
    <xf numFmtId="0" fontId="0" fillId="0" borderId="69" xfId="0" applyBorder="1">
      <alignment vertical="center"/>
    </xf>
    <xf numFmtId="38" fontId="0" fillId="0" borderId="70" xfId="0" applyNumberFormat="1" applyBorder="1" applyAlignment="1">
      <alignment horizontal="right" vertical="center"/>
    </xf>
    <xf numFmtId="3" fontId="0" fillId="0" borderId="71"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69"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73" xfId="0" applyNumberFormat="1" applyBorder="1" applyAlignment="1">
      <alignment horizontal="right" vertical="center"/>
    </xf>
    <xf numFmtId="3" fontId="0" fillId="0" borderId="14" xfId="0" applyNumberFormat="1" applyBorder="1" applyAlignment="1">
      <alignment horizontal="right" vertical="center"/>
    </xf>
    <xf numFmtId="179" fontId="0" fillId="0" borderId="74" xfId="0" applyNumberFormat="1" applyBorder="1" applyAlignment="1">
      <alignment horizontal="right" vertical="center"/>
    </xf>
    <xf numFmtId="180" fontId="0" fillId="0" borderId="74"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75" xfId="0" applyNumberFormat="1" applyBorder="1" applyAlignment="1">
      <alignment horizontal="right" vertical="center"/>
    </xf>
    <xf numFmtId="3" fontId="0" fillId="0" borderId="19" xfId="0" applyNumberFormat="1" applyBorder="1" applyAlignment="1">
      <alignment horizontal="right" vertical="center"/>
    </xf>
    <xf numFmtId="179" fontId="0" fillId="0" borderId="76" xfId="0" applyNumberFormat="1" applyBorder="1" applyAlignment="1">
      <alignment horizontal="right" vertical="center"/>
    </xf>
    <xf numFmtId="180" fontId="0" fillId="0" borderId="76" xfId="0" applyNumberFormat="1" applyBorder="1" applyAlignment="1">
      <alignment horizontal="right" vertical="center"/>
    </xf>
    <xf numFmtId="38" fontId="0" fillId="0" borderId="20" xfId="0" applyNumberFormat="1" applyBorder="1" applyAlignment="1">
      <alignment horizontal="right" vertical="center"/>
    </xf>
    <xf numFmtId="0" fontId="0" fillId="0" borderId="77" xfId="0" applyBorder="1">
      <alignment vertical="center"/>
    </xf>
    <xf numFmtId="0" fontId="0" fillId="0" borderId="78" xfId="0" applyBorder="1">
      <alignment vertical="center"/>
    </xf>
    <xf numFmtId="38" fontId="0" fillId="0" borderId="79" xfId="0" applyNumberFormat="1" applyBorder="1" applyAlignment="1">
      <alignment horizontal="right" vertical="center"/>
    </xf>
    <xf numFmtId="3" fontId="0" fillId="0" borderId="80" xfId="0" applyNumberFormat="1" applyBorder="1" applyAlignment="1">
      <alignment horizontal="right" vertical="center"/>
    </xf>
    <xf numFmtId="179" fontId="0" fillId="0" borderId="81" xfId="0" applyNumberFormat="1" applyBorder="1" applyAlignment="1">
      <alignment horizontal="right" vertical="center"/>
    </xf>
    <xf numFmtId="180" fontId="0" fillId="0" borderId="81" xfId="0" applyNumberFormat="1" applyBorder="1" applyAlignment="1">
      <alignment horizontal="right" vertical="center"/>
    </xf>
    <xf numFmtId="38" fontId="0" fillId="0" borderId="82" xfId="0" applyNumberFormat="1" applyBorder="1" applyAlignment="1">
      <alignment horizontal="right" vertical="center"/>
    </xf>
    <xf numFmtId="0" fontId="0" fillId="0" borderId="26" xfId="0" applyBorder="1" applyAlignment="1">
      <alignment vertical="center" textRotation="255"/>
    </xf>
    <xf numFmtId="0" fontId="15" fillId="0" borderId="4" xfId="0" applyFont="1" applyBorder="1">
      <alignment vertical="center"/>
    </xf>
    <xf numFmtId="183" fontId="0" fillId="0" borderId="22" xfId="0" applyNumberFormat="1" applyBorder="1" applyAlignment="1">
      <alignment horizontal="right" vertical="center"/>
    </xf>
    <xf numFmtId="183" fontId="0" fillId="0" borderId="56" xfId="0" applyNumberFormat="1" applyBorder="1" applyAlignment="1">
      <alignment horizontal="right" vertical="center"/>
    </xf>
    <xf numFmtId="0" fontId="15" fillId="0" borderId="12" xfId="0" applyFont="1" applyBorder="1">
      <alignment vertical="center"/>
    </xf>
    <xf numFmtId="180" fontId="0" fillId="0" borderId="73" xfId="0" applyNumberFormat="1" applyBorder="1" applyAlignment="1">
      <alignment horizontal="right" vertical="center"/>
    </xf>
    <xf numFmtId="180" fontId="0" fillId="0" borderId="83" xfId="0" applyNumberFormat="1" applyBorder="1" applyAlignment="1">
      <alignment horizontal="right" vertical="center"/>
    </xf>
    <xf numFmtId="183" fontId="0" fillId="0" borderId="14" xfId="0" applyNumberFormat="1" applyBorder="1" applyAlignment="1">
      <alignment horizontal="right" vertical="center"/>
    </xf>
    <xf numFmtId="183" fontId="0" fillId="0" borderId="74" xfId="0" applyNumberFormat="1" applyBorder="1" applyAlignment="1">
      <alignment horizontal="right" vertical="center"/>
    </xf>
    <xf numFmtId="0" fontId="0" fillId="0" borderId="28" xfId="0" applyBorder="1" applyAlignment="1">
      <alignment vertical="center" textRotation="255"/>
    </xf>
    <xf numFmtId="0" fontId="15" fillId="0" borderId="16" xfId="0" applyFont="1" applyBorder="1">
      <alignment vertical="center"/>
    </xf>
    <xf numFmtId="180" fontId="0" fillId="0" borderId="27" xfId="0" applyNumberFormat="1" applyBorder="1" applyAlignment="1">
      <alignment horizontal="right" vertical="center"/>
    </xf>
    <xf numFmtId="183" fontId="0" fillId="0" borderId="59" xfId="0" applyNumberFormat="1" applyBorder="1" applyAlignment="1">
      <alignment horizontal="right" vertical="center"/>
    </xf>
    <xf numFmtId="183" fontId="0" fillId="0" borderId="60" xfId="0" applyNumberFormat="1" applyBorder="1" applyAlignment="1">
      <alignment horizontal="right" vertical="center"/>
    </xf>
    <xf numFmtId="38" fontId="0" fillId="0" borderId="64"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79" fontId="16" fillId="0" borderId="56"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52" xfId="0" applyNumberFormat="1" applyFont="1" applyBorder="1" applyAlignment="1">
      <alignment horizontal="right" vertical="center"/>
    </xf>
    <xf numFmtId="179" fontId="16" fillId="0" borderId="53" xfId="0" applyNumberFormat="1" applyFont="1" applyBorder="1" applyAlignment="1">
      <alignment horizontal="right" vertical="center"/>
    </xf>
    <xf numFmtId="38" fontId="16" fillId="0" borderId="62"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79"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9" xfId="0" applyNumberFormat="1" applyFont="1" applyBorder="1" applyAlignment="1">
      <alignment horizontal="right" vertical="center"/>
    </xf>
    <xf numFmtId="179" fontId="16" fillId="0" borderId="60" xfId="0" applyNumberFormat="1" applyFont="1" applyBorder="1" applyAlignment="1">
      <alignment horizontal="right" vertical="center"/>
    </xf>
    <xf numFmtId="38" fontId="16" fillId="0" borderId="64"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79"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0" fontId="0" fillId="0" borderId="63"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84" xfId="0" applyBorder="1">
      <alignment vertical="center"/>
    </xf>
    <xf numFmtId="0" fontId="0" fillId="0" borderId="85" xfId="0" applyBorder="1">
      <alignment vertical="center"/>
    </xf>
    <xf numFmtId="38" fontId="0" fillId="0" borderId="86" xfId="0" applyNumberFormat="1" applyBorder="1" applyAlignment="1">
      <alignment horizontal="right" vertical="center"/>
    </xf>
    <xf numFmtId="3" fontId="0" fillId="0" borderId="84" xfId="0" applyNumberFormat="1" applyBorder="1" applyAlignment="1">
      <alignment horizontal="right" vertical="center"/>
    </xf>
    <xf numFmtId="179" fontId="0" fillId="0" borderId="87" xfId="0" applyNumberFormat="1" applyBorder="1" applyAlignment="1">
      <alignment horizontal="right" vertical="center"/>
    </xf>
    <xf numFmtId="180" fontId="0" fillId="0" borderId="87" xfId="0" applyNumberFormat="1" applyBorder="1" applyAlignment="1">
      <alignment horizontal="right" vertical="center"/>
    </xf>
    <xf numFmtId="38" fontId="0" fillId="0" borderId="85"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60"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0" fontId="16" fillId="0" borderId="56" xfId="0" applyNumberFormat="1" applyFont="1" applyBorder="1" applyAlignment="1">
      <alignment horizontal="right" vertical="center"/>
    </xf>
    <xf numFmtId="180" fontId="16" fillId="0" borderId="53"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79"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0" fontId="16" fillId="0" borderId="60" xfId="0" applyNumberFormat="1" applyFont="1" applyBorder="1" applyAlignment="1">
      <alignment horizontal="right" vertical="center"/>
    </xf>
    <xf numFmtId="38" fontId="0" fillId="0" borderId="88" xfId="0" applyNumberFormat="1" applyBorder="1" applyAlignment="1">
      <alignment horizontal="right" vertical="center"/>
    </xf>
    <xf numFmtId="3" fontId="16" fillId="0" borderId="6" xfId="0" applyNumberFormat="1" applyFont="1" applyBorder="1" applyAlignment="1">
      <alignment horizontal="right" vertical="center"/>
    </xf>
    <xf numFmtId="179" fontId="16" fillId="0" borderId="63" xfId="0" applyNumberFormat="1" applyFont="1" applyBorder="1" applyAlignment="1">
      <alignment horizontal="right" vertical="center"/>
    </xf>
    <xf numFmtId="180" fontId="16" fillId="0" borderId="63" xfId="0" applyNumberFormat="1" applyFont="1" applyBorder="1" applyAlignment="1">
      <alignment horizontal="right" vertical="center"/>
    </xf>
    <xf numFmtId="38" fontId="16" fillId="0" borderId="7" xfId="0" applyNumberFormat="1" applyFont="1" applyBorder="1" applyAlignment="1">
      <alignment horizontal="right" vertical="center"/>
    </xf>
    <xf numFmtId="0" fontId="9" fillId="0" borderId="0" xfId="0" applyFont="1" applyAlignment="1">
      <alignment vertical="center"/>
    </xf>
    <xf numFmtId="0" fontId="8" fillId="0" borderId="0" xfId="0" applyFont="1" applyAlignment="1">
      <alignment vertical="center"/>
    </xf>
    <xf numFmtId="0" fontId="0" fillId="0" borderId="0" xfId="0" applyAlignment="1"/>
    <xf numFmtId="0" fontId="0" fillId="0" borderId="0" xfId="0" applyFont="1" applyAlignment="1">
      <alignmen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0" fontId="0" fillId="0" borderId="16" xfId="0" applyNumberFormat="1" applyBorder="1" applyAlignment="1">
      <alignment horizontal="center" vertical="center"/>
    </xf>
    <xf numFmtId="0" fontId="0" fillId="0" borderId="89"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center" vertical="center" wrapText="1"/>
    </xf>
    <xf numFmtId="0" fontId="8" fillId="0" borderId="24" xfId="0" applyFont="1" applyBorder="1" applyAlignment="1">
      <alignment horizontal="distributed" vertical="center"/>
    </xf>
    <xf numFmtId="38" fontId="8" fillId="0" borderId="24" xfId="4" applyFont="1" applyFill="1" applyBorder="1" applyAlignment="1">
      <alignment vertical="center"/>
    </xf>
    <xf numFmtId="3" fontId="8" fillId="0" borderId="1" xfId="4" applyNumberFormat="1" applyFont="1" applyFill="1" applyBorder="1" applyAlignment="1">
      <alignment horizontal="right" vertical="center"/>
    </xf>
    <xf numFmtId="179" fontId="8" fillId="0" borderId="63" xfId="4" applyNumberFormat="1" applyFont="1" applyFill="1" applyBorder="1" applyAlignment="1">
      <alignment horizontal="right" vertical="center"/>
    </xf>
    <xf numFmtId="180" fontId="8" fillId="0" borderId="63" xfId="4" applyNumberFormat="1" applyFont="1" applyFill="1" applyBorder="1" applyAlignment="1">
      <alignment horizontal="right" vertical="center"/>
    </xf>
    <xf numFmtId="38" fontId="8" fillId="0" borderId="3" xfId="4" applyFont="1" applyFill="1" applyBorder="1" applyAlignment="1">
      <alignment horizontal="right" vertical="center"/>
    </xf>
    <xf numFmtId="0" fontId="0" fillId="0" borderId="26" xfId="0" applyBorder="1" applyAlignment="1">
      <alignment horizontal="center" vertical="center"/>
    </xf>
    <xf numFmtId="0" fontId="8" fillId="0" borderId="26" xfId="0" applyFont="1" applyBorder="1" applyAlignment="1">
      <alignment horizontal="distributed" vertical="center"/>
    </xf>
    <xf numFmtId="38" fontId="8" fillId="0" borderId="26" xfId="4" applyNumberFormat="1" applyFont="1" applyFill="1" applyBorder="1" applyAlignment="1">
      <alignment vertical="center"/>
    </xf>
    <xf numFmtId="3" fontId="8" fillId="0" borderId="4" xfId="4" applyNumberFormat="1" applyFont="1" applyFill="1" applyBorder="1" applyAlignment="1">
      <alignment horizontal="right" vertical="center"/>
    </xf>
    <xf numFmtId="179" fontId="8" fillId="0" borderId="56" xfId="4" applyNumberFormat="1" applyFont="1" applyFill="1" applyBorder="1" applyAlignment="1">
      <alignment horizontal="right" vertical="center"/>
    </xf>
    <xf numFmtId="180" fontId="8" fillId="0" borderId="56" xfId="4" applyNumberFormat="1" applyFont="1" applyFill="1" applyBorder="1" applyAlignment="1">
      <alignment horizontal="right" vertical="center"/>
    </xf>
    <xf numFmtId="38" fontId="8" fillId="0" borderId="25" xfId="4" applyFont="1" applyFill="1" applyBorder="1" applyAlignment="1">
      <alignment horizontal="right" vertical="center"/>
    </xf>
    <xf numFmtId="0" fontId="8" fillId="0" borderId="28" xfId="0" applyFont="1" applyBorder="1" applyAlignment="1">
      <alignment horizontal="distributed" vertical="center"/>
    </xf>
    <xf numFmtId="38" fontId="8" fillId="0" borderId="28" xfId="4" applyNumberFormat="1" applyFont="1" applyFill="1" applyBorder="1" applyAlignment="1">
      <alignment vertical="center"/>
    </xf>
    <xf numFmtId="3" fontId="8" fillId="0" borderId="16" xfId="4" applyNumberFormat="1" applyFont="1" applyFill="1" applyBorder="1" applyAlignment="1">
      <alignment horizontal="right" vertical="center"/>
    </xf>
    <xf numFmtId="179" fontId="8" fillId="0" borderId="60" xfId="4" applyNumberFormat="1" applyFont="1" applyFill="1" applyBorder="1" applyAlignment="1">
      <alignment horizontal="right" vertical="center"/>
    </xf>
    <xf numFmtId="180" fontId="8" fillId="0" borderId="60" xfId="4" applyNumberFormat="1" applyFont="1" applyFill="1" applyBorder="1" applyAlignment="1">
      <alignment horizontal="right" vertical="center"/>
    </xf>
    <xf numFmtId="38" fontId="8" fillId="0" borderId="5" xfId="4" applyFont="1" applyFill="1" applyBorder="1" applyAlignment="1">
      <alignment horizontal="right" vertical="center"/>
    </xf>
    <xf numFmtId="0" fontId="8" fillId="0" borderId="90" xfId="0" applyFont="1" applyBorder="1" applyAlignment="1">
      <alignment horizontal="distributed" vertical="center"/>
    </xf>
    <xf numFmtId="38" fontId="8" fillId="0" borderId="90" xfId="4" applyNumberFormat="1" applyFont="1" applyFill="1" applyBorder="1" applyAlignment="1">
      <alignment vertical="center"/>
    </xf>
    <xf numFmtId="3" fontId="8" fillId="0" borderId="91" xfId="4" applyNumberFormat="1" applyFont="1" applyFill="1" applyBorder="1" applyAlignment="1">
      <alignment horizontal="right" vertical="center"/>
    </xf>
    <xf numFmtId="179" fontId="8" fillId="0" borderId="92" xfId="4" applyNumberFormat="1" applyFont="1" applyFill="1" applyBorder="1" applyAlignment="1">
      <alignment horizontal="right" vertical="center"/>
    </xf>
    <xf numFmtId="180" fontId="8" fillId="0" borderId="92" xfId="4" applyNumberFormat="1" applyFont="1" applyFill="1" applyBorder="1" applyAlignment="1">
      <alignment horizontal="right" vertical="center"/>
    </xf>
    <xf numFmtId="38" fontId="8" fillId="0" borderId="93" xfId="4" applyFont="1" applyFill="1" applyBorder="1" applyAlignment="1">
      <alignment horizontal="right" vertical="center"/>
    </xf>
    <xf numFmtId="0" fontId="0" fillId="0" borderId="28" xfId="0" applyBorder="1" applyAlignment="1">
      <alignment horizontal="center" vertical="center"/>
    </xf>
    <xf numFmtId="40" fontId="8" fillId="0" borderId="28" xfId="4" applyNumberFormat="1" applyFont="1" applyFill="1" applyBorder="1" applyAlignment="1">
      <alignment vertical="center"/>
    </xf>
    <xf numFmtId="184" fontId="8" fillId="0" borderId="89" xfId="4" applyNumberFormat="1" applyFont="1" applyFill="1" applyBorder="1" applyAlignment="1">
      <alignment horizontal="right" vertical="center"/>
    </xf>
    <xf numFmtId="38" fontId="8" fillId="0" borderId="24" xfId="4" applyNumberFormat="1" applyFont="1" applyFill="1" applyBorder="1" applyAlignment="1">
      <alignment vertical="center"/>
    </xf>
    <xf numFmtId="0" fontId="8" fillId="0" borderId="24" xfId="0" applyFont="1" applyBorder="1" applyAlignment="1">
      <alignment horizontal="center" vertical="center"/>
    </xf>
    <xf numFmtId="0" fontId="0" fillId="0" borderId="24" xfId="0" applyFont="1" applyBorder="1" applyAlignment="1">
      <alignment horizontal="center" vertical="center"/>
    </xf>
    <xf numFmtId="38" fontId="18" fillId="0" borderId="28" xfId="4" applyNumberFormat="1" applyFont="1" applyFill="1" applyBorder="1" applyAlignment="1">
      <alignment vertical="center"/>
    </xf>
    <xf numFmtId="38" fontId="18" fillId="0" borderId="90" xfId="4" applyNumberFormat="1" applyFont="1" applyFill="1" applyBorder="1" applyAlignment="1">
      <alignment vertical="center"/>
    </xf>
    <xf numFmtId="0" fontId="8" fillId="0" borderId="0" xfId="0" applyFont="1" applyBorder="1" applyAlignment="1">
      <alignment horizontal="distributed" vertical="center"/>
    </xf>
    <xf numFmtId="40" fontId="8" fillId="0" borderId="0" xfId="4" applyNumberFormat="1" applyFont="1" applyFill="1" applyBorder="1" applyAlignment="1">
      <alignment vertical="center"/>
    </xf>
    <xf numFmtId="184" fontId="8" fillId="0" borderId="0" xfId="4" applyNumberFormat="1" applyFont="1" applyFill="1" applyBorder="1" applyAlignment="1">
      <alignment horizontal="right" vertical="center"/>
    </xf>
    <xf numFmtId="179" fontId="8" fillId="0" borderId="0" xfId="4" applyNumberFormat="1" applyFont="1" applyFill="1" applyBorder="1" applyAlignment="1">
      <alignment horizontal="right" vertical="center"/>
    </xf>
    <xf numFmtId="180" fontId="8" fillId="0" borderId="0" xfId="4" applyNumberFormat="1" applyFont="1" applyFill="1" applyBorder="1" applyAlignment="1">
      <alignment horizontal="right" vertical="center"/>
    </xf>
    <xf numFmtId="38" fontId="8" fillId="0" borderId="0" xfId="4" applyFont="1" applyFill="1" applyBorder="1" applyAlignment="1">
      <alignment horizontal="right" vertical="center"/>
    </xf>
    <xf numFmtId="0" fontId="6" fillId="0" borderId="0" xfId="5"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0" fontId="16" fillId="0" borderId="24" xfId="0" applyNumberFormat="1" applyFont="1" applyBorder="1" applyAlignment="1">
      <alignment horizontal="right" vertical="center"/>
    </xf>
    <xf numFmtId="179"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0" fontId="16" fillId="0" borderId="26" xfId="0" applyNumberFormat="1" applyFont="1" applyBorder="1" applyAlignment="1">
      <alignment horizontal="right" vertical="center"/>
    </xf>
    <xf numFmtId="179" fontId="16" fillId="0" borderId="4" xfId="0" applyNumberFormat="1" applyFont="1" applyBorder="1" applyAlignment="1">
      <alignment horizontal="right" vertical="center"/>
    </xf>
    <xf numFmtId="3" fontId="16" fillId="0" borderId="25" xfId="1"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79"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0" fontId="16" fillId="0" borderId="35" xfId="0" applyNumberFormat="1" applyFont="1" applyBorder="1" applyAlignment="1">
      <alignment horizontal="right" vertical="center"/>
    </xf>
    <xf numFmtId="179" fontId="16" fillId="0" borderId="89" xfId="0" applyNumberFormat="1" applyFont="1" applyBorder="1" applyAlignment="1">
      <alignment horizontal="right" vertical="center"/>
    </xf>
    <xf numFmtId="3" fontId="16" fillId="0" borderId="21" xfId="0" applyNumberFormat="1" applyFont="1" applyBorder="1" applyAlignment="1">
      <alignment horizontal="right" vertical="center"/>
    </xf>
    <xf numFmtId="180"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89"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0" fontId="0" fillId="0" borderId="35" xfId="0" applyNumberFormat="1" applyBorder="1" applyAlignment="1">
      <alignment horizontal="right" vertical="center"/>
    </xf>
    <xf numFmtId="179" fontId="0" fillId="0" borderId="89" xfId="0" applyNumberFormat="1" applyBorder="1" applyAlignment="1">
      <alignment horizontal="right" vertical="center"/>
    </xf>
    <xf numFmtId="38" fontId="0" fillId="0" borderId="21" xfId="0" applyNumberFormat="1" applyBorder="1" applyAlignment="1">
      <alignment horizontal="right" vertical="center"/>
    </xf>
    <xf numFmtId="179" fontId="0" fillId="0" borderId="1" xfId="0" applyNumberFormat="1" applyBorder="1" applyAlignment="1">
      <alignment horizontal="right" vertical="center"/>
    </xf>
    <xf numFmtId="0" fontId="0" fillId="0" borderId="26" xfId="0" applyBorder="1">
      <alignment vertical="center"/>
    </xf>
    <xf numFmtId="179" fontId="0" fillId="0" borderId="4" xfId="0" applyNumberFormat="1" applyBorder="1" applyAlignment="1">
      <alignment horizontal="right" vertical="center"/>
    </xf>
    <xf numFmtId="0" fontId="0" fillId="0" borderId="28" xfId="0" applyBorder="1">
      <alignment vertical="center"/>
    </xf>
    <xf numFmtId="179" fontId="0" fillId="0" borderId="16" xfId="0" applyNumberFormat="1" applyBorder="1" applyAlignment="1">
      <alignment horizontal="right" vertical="center"/>
    </xf>
    <xf numFmtId="0" fontId="0" fillId="0" borderId="16" xfId="0" applyBorder="1" applyAlignment="1">
      <alignment horizontal="center" vertical="center"/>
    </xf>
    <xf numFmtId="0" fontId="9" fillId="0" borderId="0" xfId="0" applyFont="1" applyAlignment="1"/>
    <xf numFmtId="0" fontId="0" fillId="0" borderId="0" xfId="0" applyFont="1" applyAlignment="1"/>
    <xf numFmtId="0" fontId="5" fillId="0" borderId="0" xfId="2">
      <alignment vertical="center"/>
    </xf>
    <xf numFmtId="0" fontId="6" fillId="0" borderId="0" xfId="2" applyFont="1" applyAlignment="1">
      <alignment horizontal="right" vertical="center"/>
    </xf>
    <xf numFmtId="0" fontId="6" fillId="0" borderId="1" xfId="2" applyFont="1" applyBorder="1" applyAlignment="1">
      <alignment vertical="center"/>
    </xf>
    <xf numFmtId="0" fontId="6" fillId="0" borderId="2" xfId="2" applyFont="1" applyBorder="1" applyAlignment="1">
      <alignment vertical="center"/>
    </xf>
    <xf numFmtId="0" fontId="6" fillId="0" borderId="3" xfId="2" applyFont="1" applyBorder="1" applyAlignment="1">
      <alignment horizontal="right" vertical="center"/>
    </xf>
    <xf numFmtId="0" fontId="5" fillId="0" borderId="1" xfId="2" applyBorder="1" applyAlignment="1">
      <alignment horizontal="left" vertical="center"/>
    </xf>
    <xf numFmtId="0" fontId="6" fillId="0" borderId="2" xfId="2" applyFont="1" applyBorder="1">
      <alignment vertical="center"/>
    </xf>
    <xf numFmtId="0" fontId="6" fillId="0" borderId="21" xfId="2" applyFont="1" applyBorder="1">
      <alignment vertical="center"/>
    </xf>
    <xf numFmtId="0" fontId="6" fillId="0" borderId="16" xfId="2" applyFont="1" applyBorder="1" applyAlignment="1"/>
    <xf numFmtId="0" fontId="6" fillId="0" borderId="27" xfId="2" applyFont="1" applyBorder="1" applyAlignment="1">
      <alignment vertical="center"/>
    </xf>
    <xf numFmtId="0" fontId="6" fillId="0" borderId="5" xfId="2" applyFont="1" applyBorder="1" applyAlignment="1">
      <alignment vertical="center"/>
    </xf>
    <xf numFmtId="0" fontId="19" fillId="0" borderId="28" xfId="2" applyFont="1" applyBorder="1" applyAlignment="1">
      <alignment horizontal="center" vertical="center"/>
    </xf>
    <xf numFmtId="0" fontId="19" fillId="0" borderId="35" xfId="2" applyFont="1" applyBorder="1" applyAlignment="1">
      <alignment horizontal="center" vertical="center" wrapText="1"/>
    </xf>
    <xf numFmtId="0" fontId="6" fillId="0" borderId="26" xfId="2" applyFont="1" applyBorder="1">
      <alignment vertical="center"/>
    </xf>
    <xf numFmtId="0" fontId="6" fillId="0" borderId="1" xfId="6" applyFont="1" applyBorder="1">
      <alignment vertical="center"/>
    </xf>
    <xf numFmtId="0" fontId="6" fillId="0" borderId="3" xfId="6" applyFont="1" applyBorder="1">
      <alignment vertical="center"/>
    </xf>
    <xf numFmtId="181" fontId="6" fillId="0" borderId="24" xfId="2" applyNumberFormat="1" applyFont="1" applyBorder="1">
      <alignment vertical="center"/>
    </xf>
    <xf numFmtId="0" fontId="6" fillId="0" borderId="4" xfId="2" applyFont="1" applyBorder="1">
      <alignment vertical="center"/>
    </xf>
    <xf numFmtId="0" fontId="6" fillId="0" borderId="16" xfId="6" applyFont="1" applyBorder="1">
      <alignment vertical="center"/>
    </xf>
    <xf numFmtId="0" fontId="6" fillId="0" borderId="5" xfId="6" applyFont="1" applyBorder="1">
      <alignment vertical="center"/>
    </xf>
    <xf numFmtId="181" fontId="6" fillId="0" borderId="28" xfId="2" applyNumberFormat="1" applyFont="1" applyBorder="1">
      <alignment vertical="center"/>
    </xf>
    <xf numFmtId="0" fontId="6" fillId="0" borderId="24" xfId="6" applyFont="1" applyBorder="1" applyAlignment="1">
      <alignment horizontal="center" vertical="center" textRotation="255"/>
    </xf>
    <xf numFmtId="0" fontId="6" fillId="0" borderId="24" xfId="6" applyFont="1" applyBorder="1">
      <alignment vertical="center"/>
    </xf>
    <xf numFmtId="0" fontId="6" fillId="0" borderId="26" xfId="6" applyFont="1" applyBorder="1" applyAlignment="1">
      <alignment horizontal="center" vertical="center" textRotation="255"/>
    </xf>
    <xf numFmtId="0" fontId="6" fillId="0" borderId="26" xfId="6" applyFont="1" applyBorder="1">
      <alignment vertical="center"/>
    </xf>
    <xf numFmtId="181" fontId="6" fillId="0" borderId="26" xfId="2" applyNumberFormat="1" applyFont="1" applyBorder="1">
      <alignment vertical="center"/>
    </xf>
    <xf numFmtId="0" fontId="6" fillId="0" borderId="28" xfId="6" applyFont="1" applyBorder="1" applyAlignment="1">
      <alignment horizontal="center" vertical="center" textRotation="255"/>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9" xfId="6" applyFont="1" applyBorder="1">
      <alignment vertical="center"/>
    </xf>
    <xf numFmtId="0" fontId="0" fillId="0" borderId="34" xfId="0" applyBorder="1" applyAlignment="1"/>
    <xf numFmtId="181" fontId="6" fillId="0" borderId="35" xfId="2" applyNumberFormat="1" applyFont="1" applyBorder="1">
      <alignment vertical="center"/>
    </xf>
    <xf numFmtId="0" fontId="6" fillId="0" borderId="89" xfId="2" applyFont="1" applyBorder="1" applyAlignment="1">
      <alignment horizontal="center" vertical="center"/>
    </xf>
    <xf numFmtId="0" fontId="6" fillId="0" borderId="34" xfId="2" applyFont="1" applyBorder="1" applyAlignment="1">
      <alignment horizontal="center" vertical="center"/>
    </xf>
    <xf numFmtId="0" fontId="6" fillId="0" borderId="21" xfId="2" applyFont="1" applyBorder="1" applyAlignment="1">
      <alignment horizontal="center" vertical="center"/>
    </xf>
    <xf numFmtId="0" fontId="0" fillId="0" borderId="0" xfId="0" applyAlignment="1">
      <alignment vertical="center"/>
    </xf>
    <xf numFmtId="0" fontId="6" fillId="0" borderId="0" xfId="2" applyFont="1" applyFill="1" applyBorder="1">
      <alignment vertical="center"/>
    </xf>
    <xf numFmtId="0" fontId="5" fillId="0" borderId="1" xfId="2" applyBorder="1" applyAlignment="1">
      <alignment horizontal="center" vertical="center"/>
    </xf>
    <xf numFmtId="38" fontId="6" fillId="0" borderId="24" xfId="1" applyFont="1" applyBorder="1">
      <alignment vertical="center"/>
    </xf>
    <xf numFmtId="38" fontId="6" fillId="0" borderId="28" xfId="1" applyFont="1" applyBorder="1">
      <alignment vertical="center"/>
    </xf>
    <xf numFmtId="38" fontId="6" fillId="0" borderId="26" xfId="1" applyFont="1" applyBorder="1">
      <alignment vertical="center"/>
    </xf>
    <xf numFmtId="38" fontId="6" fillId="0" borderId="35" xfId="1" applyFont="1" applyBorder="1">
      <alignment vertical="center"/>
    </xf>
    <xf numFmtId="0" fontId="6" fillId="0" borderId="24" xfId="2" applyFont="1" applyBorder="1">
      <alignment vertical="center"/>
    </xf>
    <xf numFmtId="0" fontId="6" fillId="0" borderId="1" xfId="2" applyFont="1" applyBorder="1">
      <alignment vertical="center"/>
    </xf>
    <xf numFmtId="0" fontId="6" fillId="0" borderId="3" xfId="2" applyFont="1" applyBorder="1">
      <alignment vertical="center"/>
    </xf>
    <xf numFmtId="0" fontId="6" fillId="0" borderId="25" xfId="2" applyFont="1" applyBorder="1">
      <alignment vertical="center"/>
    </xf>
    <xf numFmtId="0" fontId="5" fillId="0" borderId="4" xfId="2" applyFont="1" applyBorder="1" applyAlignment="1">
      <alignment vertical="center"/>
    </xf>
    <xf numFmtId="0" fontId="5" fillId="0" borderId="25" xfId="2" applyFont="1" applyBorder="1" applyAlignment="1">
      <alignment vertical="center" wrapText="1"/>
    </xf>
    <xf numFmtId="0" fontId="6" fillId="0" borderId="24" xfId="2" applyFont="1" applyBorder="1" applyAlignment="1">
      <alignment horizontal="center" vertical="center" wrapText="1"/>
    </xf>
    <xf numFmtId="0" fontId="6" fillId="0" borderId="26" xfId="2" applyFont="1" applyBorder="1" applyAlignment="1">
      <alignment horizontal="center" vertical="center"/>
    </xf>
    <xf numFmtId="0" fontId="6" fillId="0" borderId="28" xfId="2" applyFont="1" applyBorder="1">
      <alignment vertical="center"/>
    </xf>
    <xf numFmtId="0" fontId="6" fillId="0" borderId="16" xfId="2" applyFont="1" applyBorder="1" applyAlignment="1">
      <alignment horizontal="center" vertical="center"/>
    </xf>
    <xf numFmtId="0" fontId="6" fillId="0" borderId="4" xfId="2" applyFont="1" applyBorder="1" applyAlignment="1">
      <alignment vertical="center"/>
    </xf>
    <xf numFmtId="0" fontId="0" fillId="0" borderId="4" xfId="0" applyBorder="1" applyAlignment="1"/>
    <xf numFmtId="0" fontId="6" fillId="0" borderId="16" xfId="2" applyFont="1" applyBorder="1" applyAlignment="1">
      <alignment vertical="center"/>
    </xf>
    <xf numFmtId="0" fontId="6" fillId="0" borderId="27" xfId="2" applyFont="1" applyBorder="1">
      <alignment vertical="center"/>
    </xf>
    <xf numFmtId="0" fontId="6" fillId="0" borderId="5" xfId="2" applyFont="1" applyBorder="1">
      <alignment vertical="center"/>
    </xf>
    <xf numFmtId="181" fontId="6" fillId="0" borderId="27" xfId="2" applyNumberFormat="1" applyFont="1" applyBorder="1">
      <alignment vertical="center"/>
    </xf>
    <xf numFmtId="181" fontId="6" fillId="0" borderId="5" xfId="2" applyNumberFormat="1" applyFont="1" applyBorder="1">
      <alignment vertical="center"/>
    </xf>
    <xf numFmtId="0" fontId="6" fillId="0" borderId="89" xfId="2" applyFont="1" applyBorder="1">
      <alignment vertical="center"/>
    </xf>
    <xf numFmtId="0" fontId="6" fillId="0" borderId="0" xfId="2" applyFont="1" applyBorder="1" applyAlignment="1">
      <alignment horizontal="center" vertical="center"/>
    </xf>
    <xf numFmtId="2" fontId="6" fillId="0" borderId="0" xfId="2" applyNumberFormat="1" applyFont="1" applyBorder="1">
      <alignment vertical="center"/>
    </xf>
    <xf numFmtId="0" fontId="8" fillId="0" borderId="0" xfId="3"/>
    <xf numFmtId="0" fontId="8" fillId="0" borderId="1" xfId="3" applyFont="1" applyBorder="1" applyAlignment="1">
      <alignment horizontal="right" vertical="center"/>
    </xf>
    <xf numFmtId="0" fontId="8" fillId="0" borderId="2" xfId="3" applyFont="1" applyBorder="1" applyAlignment="1">
      <alignment horizontal="right" vertical="center"/>
    </xf>
    <xf numFmtId="0" fontId="8" fillId="0" borderId="4" xfId="3" applyFont="1" applyBorder="1" applyAlignment="1">
      <alignment horizontal="right" vertical="center"/>
    </xf>
    <xf numFmtId="0" fontId="8" fillId="0" borderId="0" xfId="3" applyFont="1" applyBorder="1" applyAlignment="1">
      <alignment horizontal="right" vertical="center"/>
    </xf>
    <xf numFmtId="0" fontId="15" fillId="0" borderId="53" xfId="3" applyFont="1" applyBorder="1" applyAlignment="1">
      <alignment horizontal="center" vertical="center"/>
    </xf>
    <xf numFmtId="0" fontId="15" fillId="0" borderId="5" xfId="3" applyFont="1" applyBorder="1" applyAlignment="1">
      <alignment horizontal="center" vertical="center"/>
    </xf>
    <xf numFmtId="0" fontId="8" fillId="0" borderId="24" xfId="3" applyFont="1" applyBorder="1" applyAlignment="1">
      <alignment vertical="center"/>
    </xf>
    <xf numFmtId="3" fontId="8" fillId="0" borderId="1" xfId="4" applyNumberFormat="1" applyFont="1" applyFill="1" applyBorder="1" applyAlignment="1">
      <alignment vertical="center"/>
    </xf>
    <xf numFmtId="179" fontId="8" fillId="0" borderId="63" xfId="4" applyNumberFormat="1" applyFont="1" applyFill="1" applyBorder="1" applyAlignment="1">
      <alignment vertical="center"/>
    </xf>
    <xf numFmtId="180" fontId="8" fillId="0" borderId="63" xfId="4" applyNumberFormat="1" applyFont="1" applyFill="1" applyBorder="1" applyAlignment="1">
      <alignment vertical="center"/>
    </xf>
    <xf numFmtId="38" fontId="8" fillId="0" borderId="3" xfId="4" applyFont="1" applyFill="1" applyBorder="1" applyAlignment="1">
      <alignment vertical="center"/>
    </xf>
    <xf numFmtId="0" fontId="8" fillId="0" borderId="26" xfId="3" applyFont="1" applyBorder="1" applyAlignment="1">
      <alignment vertical="center"/>
    </xf>
    <xf numFmtId="38" fontId="8" fillId="0" borderId="26" xfId="4" applyFont="1" applyFill="1" applyBorder="1" applyAlignment="1">
      <alignment vertical="center"/>
    </xf>
    <xf numFmtId="3" fontId="8" fillId="0" borderId="4" xfId="4" applyNumberFormat="1" applyFont="1" applyFill="1" applyBorder="1" applyAlignment="1">
      <alignment vertical="center"/>
    </xf>
    <xf numFmtId="179" fontId="8" fillId="0" borderId="56" xfId="4" applyNumberFormat="1" applyFont="1" applyFill="1" applyBorder="1" applyAlignment="1">
      <alignment vertical="center"/>
    </xf>
    <xf numFmtId="180" fontId="8" fillId="0" borderId="56" xfId="4" applyNumberFormat="1" applyFont="1" applyFill="1" applyBorder="1" applyAlignment="1">
      <alignment vertical="center"/>
    </xf>
    <xf numFmtId="38" fontId="8" fillId="0" borderId="25" xfId="4" applyFont="1" applyFill="1" applyBorder="1" applyAlignment="1">
      <alignment vertical="center"/>
    </xf>
    <xf numFmtId="0" fontId="8" fillId="0" borderId="28" xfId="3" applyFont="1" applyBorder="1" applyAlignment="1">
      <alignment vertical="center"/>
    </xf>
    <xf numFmtId="38" fontId="8" fillId="0" borderId="28" xfId="4" applyFont="1" applyFill="1" applyBorder="1" applyAlignment="1">
      <alignment vertical="center"/>
    </xf>
    <xf numFmtId="3" fontId="8" fillId="0" borderId="16" xfId="4" applyNumberFormat="1" applyFont="1" applyFill="1" applyBorder="1" applyAlignment="1">
      <alignment vertical="center"/>
    </xf>
    <xf numFmtId="179" fontId="8" fillId="0" borderId="60" xfId="4" applyNumberFormat="1" applyFont="1" applyFill="1" applyBorder="1" applyAlignment="1">
      <alignment vertical="center"/>
    </xf>
    <xf numFmtId="180" fontId="8" fillId="0" borderId="60" xfId="4" applyNumberFormat="1" applyFont="1" applyFill="1" applyBorder="1" applyAlignment="1">
      <alignment vertical="center"/>
    </xf>
    <xf numFmtId="38" fontId="8" fillId="0" borderId="5" xfId="4" applyFont="1" applyFill="1" applyBorder="1" applyAlignment="1">
      <alignment vertical="center"/>
    </xf>
    <xf numFmtId="38" fontId="8" fillId="0" borderId="35" xfId="4" applyFont="1" applyFill="1" applyBorder="1" applyAlignment="1">
      <alignment vertical="center"/>
    </xf>
    <xf numFmtId="3" fontId="8" fillId="0" borderId="89" xfId="4" applyNumberFormat="1" applyFont="1" applyFill="1" applyBorder="1" applyAlignment="1">
      <alignment vertical="center"/>
    </xf>
    <xf numFmtId="179" fontId="8" fillId="0" borderId="53" xfId="4" applyNumberFormat="1" applyFont="1" applyFill="1" applyBorder="1" applyAlignment="1">
      <alignment vertical="center"/>
    </xf>
    <xf numFmtId="180" fontId="8" fillId="0" borderId="53" xfId="4" applyNumberFormat="1" applyFont="1" applyFill="1" applyBorder="1" applyAlignment="1">
      <alignment vertical="center"/>
    </xf>
    <xf numFmtId="38" fontId="8" fillId="0" borderId="21" xfId="4" applyFont="1" applyFill="1" applyBorder="1" applyAlignment="1">
      <alignment vertical="center"/>
    </xf>
    <xf numFmtId="0" fontId="8" fillId="0" borderId="0" xfId="3" applyFont="1" applyAlignment="1">
      <alignment horizontal="right" vertical="center"/>
    </xf>
    <xf numFmtId="0" fontId="8" fillId="0" borderId="3" xfId="3" applyFont="1" applyBorder="1" applyAlignment="1">
      <alignment horizontal="center" vertical="center"/>
    </xf>
    <xf numFmtId="0" fontId="8" fillId="0" borderId="1" xfId="3" applyFont="1" applyBorder="1" applyAlignment="1">
      <alignment horizontal="center" vertical="center"/>
    </xf>
    <xf numFmtId="0" fontId="8" fillId="0" borderId="16" xfId="3" applyFont="1" applyBorder="1" applyAlignment="1">
      <alignment horizontal="center" vertical="center"/>
    </xf>
    <xf numFmtId="0" fontId="8" fillId="0" borderId="20" xfId="3" applyFont="1" applyBorder="1" applyAlignment="1">
      <alignment horizontal="center" vertical="center"/>
    </xf>
    <xf numFmtId="38" fontId="8" fillId="0" borderId="1" xfId="4" applyFont="1" applyFill="1" applyBorder="1" applyAlignment="1">
      <alignment vertical="center"/>
    </xf>
    <xf numFmtId="180" fontId="8" fillId="0" borderId="7" xfId="4" applyNumberFormat="1" applyFont="1" applyFill="1" applyBorder="1" applyAlignment="1">
      <alignment vertical="center"/>
    </xf>
    <xf numFmtId="38" fontId="8" fillId="0" borderId="4" xfId="4" applyFont="1" applyFill="1" applyBorder="1" applyAlignment="1">
      <alignment vertical="center"/>
    </xf>
    <xf numFmtId="180" fontId="8" fillId="0" borderId="23" xfId="4" applyNumberFormat="1" applyFont="1" applyFill="1" applyBorder="1" applyAlignment="1">
      <alignment vertical="center"/>
    </xf>
    <xf numFmtId="38" fontId="8" fillId="0" borderId="16" xfId="4" applyFont="1" applyFill="1" applyBorder="1" applyAlignment="1">
      <alignment vertical="center"/>
    </xf>
    <xf numFmtId="180" fontId="8" fillId="0" borderId="64" xfId="4" applyNumberFormat="1" applyFont="1" applyFill="1" applyBorder="1" applyAlignment="1">
      <alignment vertical="center"/>
    </xf>
    <xf numFmtId="38" fontId="8" fillId="0" borderId="89" xfId="4" applyFont="1" applyFill="1" applyBorder="1" applyAlignment="1">
      <alignment vertical="center"/>
    </xf>
    <xf numFmtId="180" fontId="8" fillId="0" borderId="62" xfId="4" applyNumberFormat="1" applyFont="1" applyFill="1" applyBorder="1" applyAlignment="1">
      <alignment vertical="center"/>
    </xf>
    <xf numFmtId="0" fontId="0" fillId="0" borderId="3" xfId="0" applyBorder="1" applyAlignment="1">
      <alignment horizontal="distributed" vertical="center" justifyLastLine="1"/>
    </xf>
    <xf numFmtId="0" fontId="0" fillId="0" borderId="27" xfId="0" applyBorder="1" applyAlignment="1">
      <alignment horizontal="center" vertical="center"/>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41" fontId="0" fillId="0" borderId="26" xfId="0" applyNumberFormat="1" applyBorder="1" applyAlignment="1">
      <alignment horizontal="right" vertical="center"/>
    </xf>
    <xf numFmtId="41" fontId="0" fillId="0" borderId="25" xfId="0" applyNumberFormat="1" applyBorder="1" applyAlignment="1">
      <alignment horizontal="right" vertical="center"/>
    </xf>
    <xf numFmtId="49" fontId="0" fillId="0" borderId="25" xfId="0" applyNumberFormat="1" applyBorder="1" applyAlignment="1">
      <alignment horizontal="left" vertical="center"/>
    </xf>
    <xf numFmtId="177" fontId="0" fillId="0" borderId="2" xfId="0" applyNumberFormat="1" applyBorder="1" applyAlignment="1">
      <alignment horizontal="right" vertical="center"/>
    </xf>
    <xf numFmtId="177" fontId="0" fillId="0" borderId="24" xfId="0" applyNumberFormat="1" applyBorder="1" applyAlignment="1">
      <alignment horizontal="right" vertical="center"/>
    </xf>
    <xf numFmtId="177" fontId="0" fillId="0" borderId="3" xfId="0" applyNumberFormat="1" applyBorder="1" applyAlignment="1">
      <alignment horizontal="right" vertical="center"/>
    </xf>
    <xf numFmtId="0" fontId="0" fillId="0" borderId="16" xfId="0" applyBorder="1" applyAlignment="1">
      <alignment horizontal="center" vertical="center"/>
    </xf>
    <xf numFmtId="0" fontId="0" fillId="0" borderId="5" xfId="0" applyBorder="1" applyAlignment="1">
      <alignment horizontal="center" vertical="center"/>
    </xf>
    <xf numFmtId="182" fontId="0" fillId="0" borderId="27" xfId="0" applyNumberFormat="1" applyBorder="1" applyAlignment="1">
      <alignment horizontal="right" vertical="center"/>
    </xf>
    <xf numFmtId="182" fontId="0" fillId="0" borderId="28" xfId="0" applyNumberFormat="1" applyBorder="1" applyAlignment="1">
      <alignment horizontal="right" vertical="center"/>
    </xf>
    <xf numFmtId="182" fontId="0" fillId="0" borderId="5" xfId="0" applyNumberFormat="1" applyBorder="1" applyAlignment="1">
      <alignment horizontal="right"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180" fontId="0" fillId="0" borderId="26" xfId="0" applyNumberFormat="1" applyBorder="1" applyAlignment="1">
      <alignment vertical="center"/>
    </xf>
    <xf numFmtId="0" fontId="0" fillId="0" borderId="26" xfId="0" applyBorder="1" applyAlignment="1">
      <alignment horizontal="center" vertical="center" textRotation="255"/>
    </xf>
    <xf numFmtId="180"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0" fontId="0" fillId="0" borderId="20" xfId="0" applyNumberFormat="1" applyBorder="1" applyAlignment="1">
      <alignment horizontal="center" vertical="center" wrapText="1"/>
    </xf>
    <xf numFmtId="38" fontId="0" fillId="0" borderId="4" xfId="0" applyNumberFormat="1" applyBorder="1" applyAlignment="1">
      <alignment vertical="center"/>
    </xf>
    <xf numFmtId="180" fontId="0" fillId="0" borderId="23" xfId="0" applyNumberFormat="1" applyBorder="1" applyAlignment="1">
      <alignment vertical="center"/>
    </xf>
    <xf numFmtId="38" fontId="0" fillId="0" borderId="89" xfId="0" applyNumberFormat="1" applyBorder="1" applyAlignment="1">
      <alignment vertical="center"/>
    </xf>
    <xf numFmtId="180" fontId="0" fillId="0" borderId="62"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24"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26" xfId="0" applyBorder="1" applyAlignment="1">
      <alignment horizontal="center" vertical="distributed" textRotation="255" indent="1"/>
    </xf>
    <xf numFmtId="0" fontId="0" fillId="0" borderId="4" xfId="0" applyBorder="1" applyAlignment="1">
      <alignment horizontal="distributed" vertical="center" textRotation="255"/>
    </xf>
    <xf numFmtId="0" fontId="0" fillId="0" borderId="66" xfId="0" applyBorder="1" applyAlignment="1">
      <alignment horizontal="center" vertical="center"/>
    </xf>
    <xf numFmtId="3" fontId="0" fillId="0" borderId="94" xfId="0" applyNumberFormat="1" applyBorder="1" applyAlignment="1">
      <alignment horizontal="right" vertical="center"/>
    </xf>
    <xf numFmtId="38" fontId="0" fillId="0" borderId="95" xfId="0" applyNumberFormat="1" applyBorder="1" applyAlignment="1">
      <alignment horizontal="right" vertical="center"/>
    </xf>
    <xf numFmtId="0" fontId="0" fillId="0" borderId="23" xfId="0" applyBorder="1" applyAlignment="1">
      <alignment horizontal="center" vertical="center"/>
    </xf>
    <xf numFmtId="0" fontId="0" fillId="0" borderId="16" xfId="0" applyBorder="1" applyAlignment="1">
      <alignment horizontal="distributed" vertical="center" textRotation="255"/>
    </xf>
    <xf numFmtId="0" fontId="0" fillId="0" borderId="64"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180" fontId="0" fillId="0" borderId="60" xfId="0" applyNumberFormat="1" applyBorder="1" applyAlignment="1">
      <alignment horizontal="right" vertical="center"/>
    </xf>
    <xf numFmtId="0" fontId="0" fillId="0" borderId="84" xfId="0" applyBorder="1" applyAlignment="1">
      <alignment horizontal="center" vertical="center"/>
    </xf>
    <xf numFmtId="0" fontId="0" fillId="0" borderId="85" xfId="0" applyBorder="1" applyAlignment="1">
      <alignment horizontal="center" vertical="center"/>
    </xf>
    <xf numFmtId="0" fontId="0" fillId="0" borderId="28" xfId="0" applyBorder="1" applyAlignment="1">
      <alignment horizontal="center" vertical="distributed" textRotation="255" indent="1"/>
    </xf>
    <xf numFmtId="0" fontId="0" fillId="0" borderId="24" xfId="0" applyBorder="1" applyAlignment="1">
      <alignment horizontal="center" vertical="distributed" textRotation="255" justifyLastLine="1"/>
    </xf>
    <xf numFmtId="38" fontId="0" fillId="0" borderId="24" xfId="0" applyNumberFormat="1" applyFill="1" applyBorder="1">
      <alignment vertical="center"/>
    </xf>
    <xf numFmtId="0" fontId="0" fillId="0" borderId="26" xfId="0" applyBorder="1" applyAlignment="1">
      <alignment horizontal="center" vertical="distributed" textRotation="255" justifyLastLine="1"/>
    </xf>
    <xf numFmtId="38" fontId="0" fillId="0" borderId="67" xfId="0" applyNumberFormat="1" applyFill="1" applyBorder="1" applyAlignment="1">
      <alignment horizontal="right" vertical="center"/>
    </xf>
    <xf numFmtId="38" fontId="0" fillId="0" borderId="67"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8" xfId="0" applyBorder="1" applyAlignment="1">
      <alignment horizontal="center" vertical="distributed" textRotation="255" justifyLastLine="1"/>
    </xf>
    <xf numFmtId="0" fontId="0" fillId="0" borderId="2"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38" fontId="0" fillId="0" borderId="35" xfId="0" applyNumberFormat="1" applyBorder="1" applyAlignment="1">
      <alignment horizontal="right" vertical="center"/>
    </xf>
    <xf numFmtId="3" fontId="0" fillId="0" borderId="89" xfId="0" applyNumberFormat="1" applyBorder="1" applyAlignment="1">
      <alignment horizontal="right" vertical="center"/>
    </xf>
    <xf numFmtId="180" fontId="0" fillId="0" borderId="53" xfId="0" applyNumberFormat="1" applyBorder="1" applyAlignment="1">
      <alignment horizontal="right" vertical="center"/>
    </xf>
    <xf numFmtId="0" fontId="0" fillId="0" borderId="4" xfId="0" applyBorder="1" applyAlignment="1">
      <alignment vertical="top" textRotation="255"/>
    </xf>
    <xf numFmtId="183" fontId="0" fillId="0" borderId="24" xfId="0" applyNumberFormat="1" applyBorder="1" applyAlignment="1">
      <alignment horizontal="right" vertical="center"/>
    </xf>
    <xf numFmtId="183" fontId="0" fillId="0" borderId="26" xfId="0" applyNumberFormat="1" applyBorder="1" applyAlignment="1">
      <alignment horizontal="right" vertical="center"/>
    </xf>
    <xf numFmtId="183" fontId="0" fillId="0" borderId="28" xfId="0" applyNumberFormat="1" applyBorder="1" applyAlignment="1">
      <alignment horizontal="right" vertical="center"/>
    </xf>
    <xf numFmtId="183" fontId="0" fillId="0" borderId="35" xfId="0" applyNumberFormat="1" applyBorder="1" applyAlignment="1">
      <alignment horizontal="right" vertical="center"/>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79" fontId="15" fillId="0" borderId="56"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0" fillId="0" borderId="51" xfId="0" applyBorder="1" applyAlignment="1">
      <alignment horizontal="center" vertical="center"/>
    </xf>
    <xf numFmtId="0" fontId="0" fillId="0" borderId="25" xfId="0" applyBorder="1" applyAlignment="1">
      <alignment horizontal="center" vertical="center"/>
    </xf>
    <xf numFmtId="0" fontId="8" fillId="0" borderId="24" xfId="0" applyFont="1" applyBorder="1" applyAlignment="1">
      <alignment horizontal="center" vertical="center"/>
    </xf>
    <xf numFmtId="38" fontId="20" fillId="0" borderId="24" xfId="0" applyNumberFormat="1" applyFont="1" applyBorder="1" applyAlignment="1">
      <alignment horizontal="right" vertical="center"/>
    </xf>
    <xf numFmtId="38" fontId="21" fillId="0" borderId="24" xfId="0" applyNumberFormat="1" applyFont="1" applyFill="1" applyBorder="1" applyAlignment="1">
      <alignment horizontal="right" vertical="center"/>
    </xf>
    <xf numFmtId="38" fontId="21" fillId="0" borderId="1" xfId="0" applyNumberFormat="1" applyFont="1" applyBorder="1" applyAlignment="1">
      <alignment horizontal="right" vertical="center"/>
    </xf>
    <xf numFmtId="3" fontId="21" fillId="0" borderId="6" xfId="0" applyNumberFormat="1" applyFont="1" applyBorder="1" applyAlignment="1">
      <alignment horizontal="right" vertical="center"/>
    </xf>
    <xf numFmtId="179" fontId="21" fillId="0" borderId="63" xfId="0" applyNumberFormat="1" applyFont="1" applyBorder="1" applyAlignment="1">
      <alignment horizontal="right" vertical="center"/>
    </xf>
    <xf numFmtId="38" fontId="21" fillId="0" borderId="96" xfId="0" applyNumberFormat="1" applyFont="1" applyBorder="1" applyAlignment="1">
      <alignment horizontal="right" vertical="center"/>
    </xf>
    <xf numFmtId="38" fontId="21" fillId="0" borderId="97" xfId="0" applyNumberFormat="1" applyFont="1" applyBorder="1" applyAlignment="1">
      <alignment horizontal="right" vertical="center"/>
    </xf>
    <xf numFmtId="180" fontId="21"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0" fontId="21" fillId="0" borderId="26" xfId="0" applyNumberFormat="1" applyFont="1" applyBorder="1" applyAlignment="1">
      <alignment horizontal="right" vertical="center"/>
    </xf>
    <xf numFmtId="179" fontId="21" fillId="0" borderId="22" xfId="0" applyNumberFormat="1" applyFont="1" applyBorder="1" applyAlignment="1">
      <alignment horizontal="right" vertical="center"/>
    </xf>
    <xf numFmtId="179" fontId="21" fillId="0" borderId="56" xfId="0" applyNumberFormat="1" applyFont="1" applyBorder="1" applyAlignment="1">
      <alignment horizontal="right" vertical="center"/>
    </xf>
    <xf numFmtId="38" fontId="21" fillId="0" borderId="98" xfId="0" applyNumberFormat="1" applyFont="1" applyBorder="1" applyAlignment="1">
      <alignment horizontal="right" vertical="center"/>
    </xf>
    <xf numFmtId="38" fontId="21" fillId="0" borderId="99" xfId="0" applyNumberFormat="1" applyFont="1" applyBorder="1" applyAlignment="1">
      <alignment horizontal="right" vertical="center"/>
    </xf>
    <xf numFmtId="180" fontId="21" fillId="0" borderId="28" xfId="0" applyNumberFormat="1" applyFont="1" applyBorder="1" applyAlignment="1">
      <alignment horizontal="right" vertical="center"/>
    </xf>
    <xf numFmtId="179" fontId="21" fillId="0" borderId="59" xfId="0" applyNumberFormat="1" applyFont="1" applyBorder="1" applyAlignment="1">
      <alignment horizontal="right" vertical="center"/>
    </xf>
    <xf numFmtId="179" fontId="21" fillId="0" borderId="60" xfId="0" applyNumberFormat="1" applyFont="1" applyBorder="1" applyAlignment="1">
      <alignment horizontal="right" vertical="center"/>
    </xf>
    <xf numFmtId="38" fontId="21" fillId="0" borderId="100" xfId="0" applyNumberFormat="1" applyFont="1" applyBorder="1" applyAlignment="1">
      <alignment horizontal="right" vertical="center"/>
    </xf>
    <xf numFmtId="38" fontId="21" fillId="0" borderId="58"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79" fontId="16" fillId="0" borderId="6" xfId="0" applyNumberFormat="1" applyFont="1" applyBorder="1" applyAlignment="1">
      <alignment horizontal="right" vertical="center"/>
    </xf>
    <xf numFmtId="38" fontId="16" fillId="0" borderId="96" xfId="0" applyNumberFormat="1" applyFont="1" applyBorder="1" applyAlignment="1">
      <alignment horizontal="right" vertical="center"/>
    </xf>
    <xf numFmtId="179" fontId="16" fillId="0" borderId="22" xfId="0" applyNumberFormat="1" applyFont="1" applyBorder="1" applyAlignment="1">
      <alignment horizontal="right" vertical="center"/>
    </xf>
    <xf numFmtId="38" fontId="16" fillId="0" borderId="98" xfId="0" applyNumberFormat="1" applyFont="1" applyBorder="1" applyAlignment="1">
      <alignment horizontal="right" vertical="center"/>
    </xf>
    <xf numFmtId="179" fontId="16" fillId="0" borderId="59" xfId="0" applyNumberFormat="1" applyFont="1" applyBorder="1" applyAlignment="1">
      <alignment horizontal="right" vertical="center"/>
    </xf>
    <xf numFmtId="38" fontId="16" fillId="0" borderId="100" xfId="0" applyNumberFormat="1" applyFont="1" applyBorder="1" applyAlignment="1">
      <alignment horizontal="right" vertical="center"/>
    </xf>
    <xf numFmtId="0" fontId="0" fillId="0" borderId="2" xfId="0" applyBorder="1" applyAlignment="1">
      <alignment horizontal="left" vertical="center" indent="1"/>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79" fontId="20" fillId="0" borderId="63" xfId="0" applyNumberFormat="1" applyFont="1" applyBorder="1" applyAlignment="1">
      <alignment horizontal="right" vertical="center"/>
    </xf>
    <xf numFmtId="180" fontId="20" fillId="0" borderId="63" xfId="0" applyNumberFormat="1" applyFont="1" applyBorder="1" applyAlignment="1">
      <alignment horizontal="right" vertical="center"/>
    </xf>
    <xf numFmtId="38" fontId="20" fillId="0" borderId="7" xfId="0" applyNumberFormat="1" applyFont="1" applyBorder="1" applyAlignment="1">
      <alignment horizontal="right" vertical="center"/>
    </xf>
    <xf numFmtId="38" fontId="20" fillId="0" borderId="26" xfId="0" applyNumberFormat="1" applyFont="1" applyBorder="1" applyAlignment="1">
      <alignment horizontal="right" vertical="center"/>
    </xf>
    <xf numFmtId="38" fontId="20" fillId="0" borderId="26" xfId="0" applyNumberFormat="1" applyFont="1" applyFill="1" applyBorder="1" applyAlignment="1">
      <alignment horizontal="right" vertical="center"/>
    </xf>
    <xf numFmtId="38" fontId="20" fillId="0" borderId="4" xfId="0" applyNumberFormat="1" applyFont="1" applyBorder="1" applyAlignment="1">
      <alignment horizontal="right" vertical="center"/>
    </xf>
    <xf numFmtId="3" fontId="20" fillId="0" borderId="22" xfId="0" applyNumberFormat="1" applyFont="1" applyBorder="1" applyAlignment="1">
      <alignment horizontal="right" vertical="center"/>
    </xf>
    <xf numFmtId="179" fontId="20" fillId="0" borderId="56" xfId="0" applyNumberFormat="1" applyFont="1" applyBorder="1" applyAlignment="1">
      <alignment horizontal="right" vertical="center"/>
    </xf>
    <xf numFmtId="180" fontId="20" fillId="0" borderId="56" xfId="0" applyNumberFormat="1" applyFont="1" applyBorder="1" applyAlignment="1">
      <alignment horizontal="right" vertical="center"/>
    </xf>
    <xf numFmtId="38" fontId="20"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20" fillId="0" borderId="35" xfId="0" applyNumberFormat="1" applyFont="1" applyBorder="1" applyAlignment="1">
      <alignment horizontal="right" vertical="center"/>
    </xf>
    <xf numFmtId="38" fontId="20" fillId="0" borderId="35" xfId="0" applyNumberFormat="1" applyFont="1" applyFill="1" applyBorder="1" applyAlignment="1">
      <alignment horizontal="right" vertical="center"/>
    </xf>
    <xf numFmtId="38" fontId="20" fillId="0" borderId="89" xfId="0" applyNumberFormat="1" applyFont="1" applyBorder="1" applyAlignment="1">
      <alignment horizontal="right" vertical="center"/>
    </xf>
    <xf numFmtId="3" fontId="20" fillId="0" borderId="52" xfId="0" applyNumberFormat="1" applyFont="1" applyBorder="1" applyAlignment="1">
      <alignment horizontal="right" vertical="center"/>
    </xf>
    <xf numFmtId="179" fontId="20" fillId="0" borderId="53" xfId="0" applyNumberFormat="1" applyFont="1" applyBorder="1" applyAlignment="1">
      <alignment horizontal="right" vertical="center"/>
    </xf>
    <xf numFmtId="180" fontId="20" fillId="0" borderId="53" xfId="0" applyNumberFormat="1" applyFont="1" applyBorder="1" applyAlignment="1">
      <alignment horizontal="right" vertical="center"/>
    </xf>
    <xf numFmtId="38" fontId="20" fillId="0" borderId="62" xfId="0" applyNumberFormat="1" applyFont="1" applyBorder="1" applyAlignment="1">
      <alignment horizontal="right" vertical="center"/>
    </xf>
    <xf numFmtId="0" fontId="8" fillId="0" borderId="8" xfId="0" applyFont="1" applyBorder="1" applyAlignment="1">
      <alignment vertical="center"/>
    </xf>
    <xf numFmtId="0" fontId="8" fillId="0" borderId="101" xfId="0" applyFont="1" applyFill="1" applyBorder="1" applyAlignment="1">
      <alignment vertical="center"/>
    </xf>
    <xf numFmtId="38" fontId="16" fillId="0" borderId="8" xfId="1" applyFont="1" applyFill="1" applyBorder="1" applyAlignment="1">
      <alignment vertical="center"/>
    </xf>
    <xf numFmtId="3" fontId="16" fillId="0" borderId="8" xfId="1" applyNumberFormat="1" applyFont="1" applyFill="1" applyBorder="1" applyAlignment="1">
      <alignment vertical="center"/>
    </xf>
    <xf numFmtId="179" fontId="16" fillId="0" borderId="102" xfId="1" applyNumberFormat="1" applyFont="1" applyFill="1" applyBorder="1" applyAlignment="1">
      <alignment vertical="center"/>
    </xf>
    <xf numFmtId="180" fontId="16" fillId="0" borderId="102" xfId="1" applyNumberFormat="1" applyFont="1" applyFill="1" applyBorder="1" applyAlignment="1">
      <alignment vertical="center"/>
    </xf>
    <xf numFmtId="38" fontId="16" fillId="0" borderId="9" xfId="1" applyFont="1" applyFill="1" applyBorder="1" applyAlignment="1">
      <alignment vertical="center"/>
    </xf>
    <xf numFmtId="0" fontId="8" fillId="0" borderId="12" xfId="0" applyFont="1" applyBorder="1" applyAlignment="1">
      <alignment vertical="center"/>
    </xf>
    <xf numFmtId="0" fontId="8" fillId="0" borderId="83" xfId="0" applyFont="1" applyFill="1" applyBorder="1" applyAlignment="1">
      <alignment vertical="center"/>
    </xf>
    <xf numFmtId="38" fontId="16" fillId="0" borderId="12" xfId="1" applyFont="1" applyFill="1" applyBorder="1" applyAlignment="1">
      <alignment vertical="center"/>
    </xf>
    <xf numFmtId="3" fontId="16" fillId="0" borderId="12" xfId="1" applyNumberFormat="1" applyFont="1" applyFill="1" applyBorder="1" applyAlignment="1">
      <alignment horizontal="right" vertical="center"/>
    </xf>
    <xf numFmtId="179" fontId="16" fillId="0" borderId="74" xfId="1" applyNumberFormat="1" applyFont="1" applyFill="1" applyBorder="1" applyAlignment="1">
      <alignment horizontal="right" vertical="center"/>
    </xf>
    <xf numFmtId="180" fontId="16" fillId="0" borderId="74" xfId="1" applyNumberFormat="1" applyFont="1" applyFill="1" applyBorder="1" applyAlignment="1">
      <alignment horizontal="right" vertical="center"/>
    </xf>
    <xf numFmtId="38" fontId="16" fillId="0" borderId="13" xfId="1" applyFont="1" applyFill="1" applyBorder="1" applyAlignment="1">
      <alignment horizontal="right" vertical="center"/>
    </xf>
    <xf numFmtId="0" fontId="0" fillId="0" borderId="12" xfId="0" applyFont="1" applyFill="1" applyBorder="1" applyAlignment="1">
      <alignment horizontal="left" vertical="center"/>
    </xf>
    <xf numFmtId="0" fontId="8" fillId="0" borderId="73" xfId="0" applyFont="1" applyFill="1" applyBorder="1" applyAlignment="1">
      <alignment vertical="center"/>
    </xf>
    <xf numFmtId="183" fontId="16" fillId="0" borderId="12" xfId="1" applyNumberFormat="1" applyFont="1" applyFill="1" applyBorder="1" applyAlignment="1">
      <alignment horizontal="right" vertical="center"/>
    </xf>
    <xf numFmtId="38" fontId="16" fillId="0" borderId="12" xfId="1" applyFont="1" applyFill="1" applyBorder="1" applyAlignment="1">
      <alignment horizontal="right" vertical="center"/>
    </xf>
    <xf numFmtId="0" fontId="0" fillId="0" borderId="12" xfId="0" applyFont="1" applyBorder="1" applyAlignment="1">
      <alignment vertical="center"/>
    </xf>
    <xf numFmtId="0" fontId="8" fillId="0" borderId="4" xfId="0" applyFont="1" applyBorder="1" applyAlignment="1">
      <alignment horizontal="center" vertical="center" textRotation="255"/>
    </xf>
    <xf numFmtId="0" fontId="8" fillId="0" borderId="66"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79" fontId="16" fillId="0" borderId="56" xfId="1" applyNumberFormat="1" applyFont="1" applyFill="1" applyBorder="1" applyAlignment="1">
      <alignment horizontal="right" vertical="center"/>
    </xf>
    <xf numFmtId="180" fontId="16" fillId="0" borderId="56" xfId="1" applyNumberFormat="1" applyFont="1" applyFill="1" applyBorder="1" applyAlignment="1">
      <alignment horizontal="right" vertical="center"/>
    </xf>
    <xf numFmtId="38" fontId="16" fillId="0" borderId="25" xfId="1"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9"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94" xfId="1" applyFont="1" applyFill="1" applyBorder="1" applyAlignment="1">
      <alignment vertical="center"/>
    </xf>
    <xf numFmtId="3" fontId="16" fillId="0" borderId="94" xfId="1" applyNumberFormat="1" applyFont="1" applyFill="1" applyBorder="1" applyAlignment="1">
      <alignment horizontal="right" vertical="center"/>
    </xf>
    <xf numFmtId="179" fontId="16" fillId="0" borderId="68" xfId="1" applyNumberFormat="1" applyFont="1" applyFill="1" applyBorder="1" applyAlignment="1">
      <alignment horizontal="right" vertical="center"/>
    </xf>
    <xf numFmtId="180" fontId="16" fillId="0" borderId="68" xfId="1" applyNumberFormat="1" applyFont="1" applyFill="1" applyBorder="1" applyAlignment="1">
      <alignment horizontal="right" vertical="center"/>
    </xf>
    <xf numFmtId="38" fontId="16" fillId="0" borderId="95" xfId="1" applyFont="1" applyFill="1" applyBorder="1" applyAlignment="1">
      <alignment horizontal="right" vertical="center"/>
    </xf>
    <xf numFmtId="0" fontId="8" fillId="0" borderId="83" xfId="0" applyFont="1" applyBorder="1" applyAlignment="1">
      <alignment vertical="center"/>
    </xf>
    <xf numFmtId="0" fontId="8" fillId="0" borderId="94" xfId="0" applyFont="1" applyBorder="1" applyAlignment="1">
      <alignment vertical="center"/>
    </xf>
    <xf numFmtId="0" fontId="8" fillId="0" borderId="103" xfId="0" applyFont="1" applyBorder="1" applyAlignment="1">
      <alignment vertical="center"/>
    </xf>
    <xf numFmtId="0" fontId="8" fillId="0" borderId="89" xfId="0" applyFont="1" applyBorder="1" applyAlignment="1">
      <alignment vertical="center"/>
    </xf>
    <xf numFmtId="0" fontId="8" fillId="0" borderId="34" xfId="0" applyFont="1" applyBorder="1" applyAlignment="1">
      <alignment vertical="center"/>
    </xf>
    <xf numFmtId="38" fontId="16" fillId="0" borderId="35" xfId="0" applyNumberFormat="1" applyFont="1" applyFill="1" applyBorder="1" applyAlignment="1">
      <alignment vertical="center"/>
    </xf>
    <xf numFmtId="3" fontId="16" fillId="0" borderId="89" xfId="1" applyNumberFormat="1" applyFont="1" applyFill="1" applyBorder="1" applyAlignment="1">
      <alignment horizontal="right" vertical="center"/>
    </xf>
    <xf numFmtId="179" fontId="16" fillId="0" borderId="53" xfId="1" applyNumberFormat="1" applyFont="1" applyFill="1" applyBorder="1" applyAlignment="1">
      <alignment horizontal="right" vertical="center"/>
    </xf>
    <xf numFmtId="180" fontId="16" fillId="0" borderId="53" xfId="1" applyNumberFormat="1" applyFont="1" applyFill="1" applyBorder="1" applyAlignment="1">
      <alignment horizontal="right" vertical="center"/>
    </xf>
    <xf numFmtId="38" fontId="16" fillId="0" borderId="21" xfId="1"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1" applyNumberFormat="1" applyFont="1" applyFill="1" applyBorder="1" applyAlignment="1">
      <alignment vertical="center"/>
    </xf>
    <xf numFmtId="179" fontId="8" fillId="0" borderId="0" xfId="1" applyNumberFormat="1" applyFont="1" applyFill="1" applyBorder="1" applyAlignment="1">
      <alignment vertical="center"/>
    </xf>
    <xf numFmtId="180" fontId="8" fillId="0" borderId="0" xfId="1" applyNumberFormat="1" applyFont="1" applyFill="1" applyBorder="1" applyAlignment="1">
      <alignment vertical="center"/>
    </xf>
    <xf numFmtId="38" fontId="8" fillId="0" borderId="0" xfId="1"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6" xfId="0" applyFont="1" applyBorder="1" applyAlignment="1">
      <alignment horizontal="center" vertical="center"/>
    </xf>
    <xf numFmtId="0" fontId="8" fillId="0" borderId="28" xfId="0" applyFont="1" applyBorder="1" applyAlignment="1">
      <alignment horizontal="center" vertical="center"/>
    </xf>
    <xf numFmtId="0" fontId="8" fillId="0" borderId="5" xfId="0" applyFont="1" applyBorder="1" applyAlignment="1">
      <alignment horizontal="center" vertical="center"/>
    </xf>
    <xf numFmtId="0" fontId="8" fillId="0" borderId="28" xfId="0" applyFont="1" applyBorder="1" applyAlignment="1">
      <alignment horizontal="center" vertical="center" wrapText="1"/>
    </xf>
    <xf numFmtId="0" fontId="8" fillId="0" borderId="3" xfId="0" applyFont="1" applyFill="1" applyBorder="1" applyAlignment="1">
      <alignment vertical="center"/>
    </xf>
    <xf numFmtId="180" fontId="8" fillId="0" borderId="1" xfId="1" applyNumberFormat="1" applyFont="1" applyFill="1" applyBorder="1" applyAlignment="1">
      <alignment horizontal="right" vertical="center"/>
    </xf>
    <xf numFmtId="180" fontId="8" fillId="0" borderId="24" xfId="1" applyNumberFormat="1" applyFont="1" applyFill="1" applyBorder="1" applyAlignment="1">
      <alignment vertical="center"/>
    </xf>
    <xf numFmtId="180" fontId="0" fillId="0" borderId="3" xfId="1" applyNumberFormat="1" applyFont="1" applyBorder="1">
      <alignment vertical="center"/>
    </xf>
    <xf numFmtId="0" fontId="8" fillId="0" borderId="13" xfId="0" applyFont="1" applyFill="1" applyBorder="1" applyAlignment="1">
      <alignment vertical="center"/>
    </xf>
    <xf numFmtId="180" fontId="8" fillId="0" borderId="12" xfId="1" applyNumberFormat="1" applyFont="1" applyFill="1" applyBorder="1" applyAlignment="1">
      <alignment horizontal="right" vertical="center"/>
    </xf>
    <xf numFmtId="180" fontId="8" fillId="0" borderId="73" xfId="1" applyNumberFormat="1" applyFont="1" applyFill="1" applyBorder="1" applyAlignment="1">
      <alignment vertical="center"/>
    </xf>
    <xf numFmtId="180" fontId="0" fillId="0" borderId="13" xfId="1" applyNumberFormat="1" applyFont="1" applyBorder="1">
      <alignment vertical="center"/>
    </xf>
    <xf numFmtId="180" fontId="8" fillId="0" borderId="73" xfId="1" applyNumberFormat="1" applyFont="1" applyFill="1" applyBorder="1" applyAlignment="1">
      <alignment horizontal="right" vertical="center"/>
    </xf>
    <xf numFmtId="0" fontId="8" fillId="0" borderId="25" xfId="0" applyFont="1" applyFill="1" applyBorder="1" applyAlignment="1">
      <alignment vertical="center"/>
    </xf>
    <xf numFmtId="180" fontId="8" fillId="0" borderId="4" xfId="1" applyNumberFormat="1" applyFont="1" applyFill="1" applyBorder="1" applyAlignment="1">
      <alignment horizontal="right" vertical="center"/>
    </xf>
    <xf numFmtId="180" fontId="8" fillId="0" borderId="26" xfId="1" applyNumberFormat="1" applyFont="1" applyFill="1" applyBorder="1" applyAlignment="1">
      <alignment vertical="center"/>
    </xf>
    <xf numFmtId="180" fontId="8" fillId="0" borderId="26" xfId="1" applyNumberFormat="1" applyFont="1" applyFill="1" applyBorder="1" applyAlignment="1">
      <alignment horizontal="right" vertical="center"/>
    </xf>
    <xf numFmtId="180" fontId="0" fillId="0" borderId="25" xfId="1" applyNumberFormat="1" applyFont="1" applyBorder="1">
      <alignment vertical="center"/>
    </xf>
    <xf numFmtId="0" fontId="8" fillId="0" borderId="15" xfId="0" applyFont="1" applyFill="1" applyBorder="1" applyAlignment="1">
      <alignment vertical="center"/>
    </xf>
    <xf numFmtId="0" fontId="8" fillId="0" borderId="94" xfId="0" applyFont="1" applyBorder="1" applyAlignment="1">
      <alignment horizontal="center" vertical="center" textRotation="255"/>
    </xf>
    <xf numFmtId="180" fontId="8" fillId="0" borderId="94" xfId="1" applyNumberFormat="1" applyFont="1" applyFill="1" applyBorder="1" applyAlignment="1">
      <alignment horizontal="right" vertical="center"/>
    </xf>
    <xf numFmtId="180" fontId="8" fillId="0" borderId="67" xfId="1" applyNumberFormat="1" applyFont="1" applyFill="1" applyBorder="1" applyAlignment="1">
      <alignment vertical="center"/>
    </xf>
    <xf numFmtId="180" fontId="0" fillId="0" borderId="95" xfId="1" applyNumberFormat="1" applyFont="1" applyBorder="1">
      <alignment vertical="center"/>
    </xf>
    <xf numFmtId="180" fontId="8" fillId="0" borderId="4" xfId="1" quotePrefix="1" applyNumberFormat="1" applyFont="1" applyFill="1" applyBorder="1" applyAlignment="1">
      <alignment horizontal="right" vertical="center"/>
    </xf>
    <xf numFmtId="0" fontId="8" fillId="0" borderId="104" xfId="0" applyFont="1" applyBorder="1" applyAlignment="1">
      <alignment horizontal="center" vertical="center" textRotation="255"/>
    </xf>
    <xf numFmtId="0" fontId="0" fillId="0" borderId="105" xfId="0" applyFont="1" applyBorder="1" applyAlignment="1">
      <alignment vertical="center"/>
    </xf>
    <xf numFmtId="0" fontId="8" fillId="0" borderId="25" xfId="0" applyFont="1" applyBorder="1" applyAlignment="1">
      <alignment vertical="center"/>
    </xf>
    <xf numFmtId="0" fontId="8" fillId="0" borderId="95" xfId="0" applyFont="1" applyBorder="1" applyAlignment="1">
      <alignment vertical="center"/>
    </xf>
    <xf numFmtId="0" fontId="8" fillId="0" borderId="21" xfId="0" applyFont="1" applyBorder="1" applyAlignment="1">
      <alignment vertical="center"/>
    </xf>
    <xf numFmtId="180" fontId="8" fillId="0" borderId="89" xfId="1" applyNumberFormat="1" applyFont="1" applyFill="1" applyBorder="1" applyAlignment="1">
      <alignment horizontal="right" vertical="center"/>
    </xf>
    <xf numFmtId="180" fontId="8" fillId="0" borderId="35" xfId="1" applyNumberFormat="1" applyFont="1" applyFill="1" applyBorder="1" applyAlignment="1">
      <alignment vertical="center"/>
    </xf>
    <xf numFmtId="180" fontId="0" fillId="0" borderId="21" xfId="1" applyNumberFormat="1" applyFont="1" applyBorder="1">
      <alignment vertical="center"/>
    </xf>
    <xf numFmtId="180" fontId="8" fillId="0" borderId="0" xfId="0" applyNumberFormat="1" applyFont="1" applyAlignment="1">
      <alignment vertical="center"/>
    </xf>
    <xf numFmtId="0" fontId="0" fillId="0" borderId="0" xfId="0" applyFill="1" applyBorder="1" applyAlignment="1"/>
    <xf numFmtId="180"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1" applyFont="1" applyFill="1" applyBorder="1" applyAlignment="1">
      <alignment vertical="center"/>
    </xf>
    <xf numFmtId="38" fontId="8" fillId="0" borderId="24" xfId="1" applyFont="1" applyFill="1" applyBorder="1" applyAlignment="1">
      <alignment vertical="center"/>
    </xf>
    <xf numFmtId="38" fontId="0" fillId="0" borderId="3" xfId="1" applyFont="1" applyBorder="1">
      <alignment vertical="center"/>
    </xf>
    <xf numFmtId="180" fontId="8" fillId="0" borderId="15" xfId="1" applyNumberFormat="1" applyFont="1" applyFill="1" applyBorder="1" applyAlignment="1">
      <alignment vertical="center"/>
    </xf>
    <xf numFmtId="180" fontId="8" fillId="0" borderId="7" xfId="1" applyNumberFormat="1" applyFont="1" applyFill="1" applyBorder="1" applyAlignment="1">
      <alignment vertical="center"/>
    </xf>
    <xf numFmtId="38" fontId="8" fillId="0" borderId="12" xfId="1" applyFont="1" applyFill="1" applyBorder="1" applyAlignment="1">
      <alignment vertical="center"/>
    </xf>
    <xf numFmtId="38" fontId="8" fillId="0" borderId="73" xfId="1" applyFont="1" applyFill="1" applyBorder="1" applyAlignment="1">
      <alignment vertical="center"/>
    </xf>
    <xf numFmtId="38" fontId="0" fillId="0" borderId="13" xfId="1" applyFont="1" applyBorder="1">
      <alignment vertical="center"/>
    </xf>
    <xf numFmtId="38" fontId="8" fillId="0" borderId="73" xfId="1" applyFont="1" applyFill="1" applyBorder="1" applyAlignment="1">
      <alignment horizontal="right" vertical="center"/>
    </xf>
    <xf numFmtId="38" fontId="8" fillId="0" borderId="4" xfId="1" applyFont="1" applyFill="1" applyBorder="1" applyAlignment="1">
      <alignment vertical="center"/>
    </xf>
    <xf numFmtId="38" fontId="8" fillId="0" borderId="26" xfId="1" applyFont="1" applyFill="1" applyBorder="1" applyAlignment="1">
      <alignment vertical="center"/>
    </xf>
    <xf numFmtId="38" fontId="8" fillId="0" borderId="26" xfId="1" applyFont="1" applyFill="1" applyBorder="1" applyAlignment="1">
      <alignment horizontal="right" vertical="center"/>
    </xf>
    <xf numFmtId="38" fontId="0" fillId="0" borderId="25" xfId="1" applyFont="1" applyBorder="1">
      <alignment vertical="center"/>
    </xf>
    <xf numFmtId="180" fontId="8" fillId="0" borderId="23" xfId="1" applyNumberFormat="1" applyFont="1" applyFill="1" applyBorder="1" applyAlignment="1">
      <alignment vertical="center"/>
    </xf>
    <xf numFmtId="38" fontId="8" fillId="0" borderId="12" xfId="1" applyFont="1" applyFill="1" applyBorder="1" applyAlignment="1">
      <alignment horizontal="right" vertical="center"/>
    </xf>
    <xf numFmtId="180" fontId="8" fillId="0" borderId="15" xfId="1" applyNumberFormat="1" applyFont="1" applyFill="1" applyBorder="1" applyAlignment="1">
      <alignment horizontal="right" vertical="center"/>
    </xf>
    <xf numFmtId="38" fontId="8" fillId="0" borderId="94" xfId="1" applyFont="1" applyFill="1" applyBorder="1" applyAlignment="1">
      <alignment vertical="center"/>
    </xf>
    <xf numFmtId="38" fontId="8" fillId="0" borderId="67" xfId="1" applyFont="1" applyFill="1" applyBorder="1" applyAlignment="1">
      <alignment vertical="center"/>
    </xf>
    <xf numFmtId="38" fontId="0" fillId="0" borderId="95" xfId="1" applyFont="1" applyBorder="1">
      <alignment vertical="center"/>
    </xf>
    <xf numFmtId="180" fontId="8" fillId="0" borderId="66" xfId="1" applyNumberFormat="1" applyFont="1" applyFill="1" applyBorder="1" applyAlignment="1">
      <alignment vertical="center"/>
    </xf>
    <xf numFmtId="38" fontId="8" fillId="0" borderId="89" xfId="1" applyFont="1" applyFill="1" applyBorder="1" applyAlignment="1">
      <alignment vertical="center"/>
    </xf>
    <xf numFmtId="38" fontId="8" fillId="0" borderId="35" xfId="1" applyFont="1" applyFill="1" applyBorder="1" applyAlignment="1">
      <alignment vertical="center"/>
    </xf>
    <xf numFmtId="38" fontId="0" fillId="0" borderId="21" xfId="1" applyFont="1" applyBorder="1">
      <alignment vertical="center"/>
    </xf>
    <xf numFmtId="180" fontId="8" fillId="0" borderId="62" xfId="1"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horizontal="center" vertical="center" textRotation="255"/>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9" xfId="0" applyBorder="1" applyAlignment="1">
      <alignment vertical="center"/>
    </xf>
    <xf numFmtId="0" fontId="0" fillId="0" borderId="89" xfId="0" applyBorder="1">
      <alignment vertical="center"/>
    </xf>
    <xf numFmtId="0" fontId="8" fillId="0" borderId="0" xfId="0" applyFont="1" applyFill="1" applyBorder="1" applyAlignment="1">
      <alignment vertical="center"/>
    </xf>
    <xf numFmtId="0" fontId="9" fillId="0" borderId="0" xfId="3" applyFont="1"/>
    <xf numFmtId="0" fontId="8" fillId="0" borderId="0" xfId="3" applyFont="1"/>
    <xf numFmtId="0" fontId="8" fillId="0" borderId="1" xfId="3" applyBorder="1" applyAlignment="1">
      <alignment vertical="center"/>
    </xf>
    <xf numFmtId="0" fontId="8" fillId="0" borderId="3" xfId="3" applyBorder="1" applyAlignment="1">
      <alignment horizontal="right" vertical="center"/>
    </xf>
    <xf numFmtId="0" fontId="8" fillId="0" borderId="2" xfId="3" applyBorder="1" applyAlignment="1">
      <alignment horizontal="center" vertical="center"/>
    </xf>
    <xf numFmtId="0" fontId="8" fillId="0" borderId="24" xfId="3" applyFill="1" applyBorder="1" applyAlignment="1">
      <alignment horizontal="center" vertical="center"/>
    </xf>
    <xf numFmtId="0" fontId="8" fillId="0" borderId="2" xfId="3" applyFill="1" applyBorder="1" applyAlignment="1">
      <alignment horizontal="center" vertical="center"/>
    </xf>
    <xf numFmtId="0" fontId="8" fillId="0" borderId="3" xfId="3" applyFill="1" applyBorder="1" applyAlignment="1">
      <alignment horizontal="center" vertical="center"/>
    </xf>
    <xf numFmtId="0" fontId="8" fillId="0" borderId="1" xfId="3" applyFill="1" applyBorder="1" applyAlignment="1">
      <alignment horizontal="center" vertical="center"/>
    </xf>
    <xf numFmtId="0" fontId="8" fillId="0" borderId="24" xfId="3" applyFill="1" applyBorder="1" applyAlignment="1">
      <alignment horizontal="center" vertical="center"/>
    </xf>
    <xf numFmtId="0" fontId="8" fillId="0" borderId="27" xfId="3" applyBorder="1" applyAlignment="1">
      <alignment horizontal="center" vertical="center"/>
    </xf>
    <xf numFmtId="0" fontId="8" fillId="0" borderId="28" xfId="3" applyBorder="1" applyAlignment="1">
      <alignment horizontal="center" vertical="center"/>
    </xf>
    <xf numFmtId="0" fontId="8" fillId="0" borderId="5" xfId="3" applyBorder="1" applyAlignment="1">
      <alignment horizontal="center" vertical="center"/>
    </xf>
    <xf numFmtId="0" fontId="8" fillId="0" borderId="28" xfId="3" applyFill="1" applyBorder="1" applyAlignment="1">
      <alignment horizontal="center" vertical="center"/>
    </xf>
    <xf numFmtId="0" fontId="8" fillId="0" borderId="28" xfId="3" applyFill="1" applyBorder="1" applyAlignment="1">
      <alignment horizontal="center" vertical="center"/>
    </xf>
    <xf numFmtId="181" fontId="8" fillId="0" borderId="24" xfId="3" applyNumberFormat="1" applyBorder="1" applyAlignment="1">
      <alignment horizontal="right" vertical="center"/>
    </xf>
    <xf numFmtId="181" fontId="8" fillId="0" borderId="24" xfId="3" applyNumberFormat="1" applyFill="1" applyBorder="1" applyAlignment="1">
      <alignment vertical="center"/>
    </xf>
    <xf numFmtId="181" fontId="8" fillId="0" borderId="0" xfId="3" applyNumberFormat="1" applyFill="1" applyAlignment="1">
      <alignment vertical="center"/>
    </xf>
    <xf numFmtId="181" fontId="8" fillId="0" borderId="1" xfId="3" applyNumberFormat="1" applyFill="1" applyBorder="1" applyAlignment="1">
      <alignment vertical="center"/>
    </xf>
    <xf numFmtId="181" fontId="8" fillId="0" borderId="25" xfId="3" applyNumberFormat="1" applyFill="1" applyBorder="1" applyAlignment="1">
      <alignment vertical="center"/>
    </xf>
    <xf numFmtId="181" fontId="8" fillId="0" borderId="26" xfId="3" applyNumberFormat="1" applyBorder="1" applyAlignment="1">
      <alignment horizontal="right" vertical="center"/>
    </xf>
    <xf numFmtId="181" fontId="8" fillId="0" borderId="26" xfId="3" applyNumberFormat="1" applyFill="1" applyBorder="1" applyAlignment="1">
      <alignment vertical="center"/>
    </xf>
    <xf numFmtId="181" fontId="8" fillId="0" borderId="0" xfId="3" applyNumberFormat="1" applyFill="1" applyBorder="1" applyAlignment="1">
      <alignment vertical="center"/>
    </xf>
    <xf numFmtId="181" fontId="8" fillId="0" borderId="4" xfId="3" applyNumberFormat="1" applyFill="1" applyBorder="1" applyAlignment="1">
      <alignment vertical="center"/>
    </xf>
    <xf numFmtId="181" fontId="8" fillId="0" borderId="0" xfId="3" applyNumberFormat="1" applyBorder="1" applyAlignment="1">
      <alignment vertical="center"/>
    </xf>
    <xf numFmtId="181" fontId="8" fillId="0" borderId="4" xfId="3" applyNumberFormat="1" applyBorder="1" applyAlignment="1">
      <alignment vertical="center"/>
    </xf>
    <xf numFmtId="181" fontId="8" fillId="0" borderId="25" xfId="3" applyNumberFormat="1" applyBorder="1" applyAlignment="1">
      <alignment vertical="center"/>
    </xf>
    <xf numFmtId="0" fontId="8" fillId="0" borderId="5" xfId="3" applyFill="1" applyBorder="1" applyAlignment="1">
      <alignment vertical="center"/>
    </xf>
    <xf numFmtId="181" fontId="8" fillId="0" borderId="28" xfId="3" applyNumberFormat="1" applyBorder="1" applyAlignment="1">
      <alignment horizontal="right" vertical="center"/>
    </xf>
    <xf numFmtId="181" fontId="8" fillId="0" borderId="28" xfId="3" applyNumberFormat="1" applyFill="1" applyBorder="1" applyAlignment="1">
      <alignment vertical="center"/>
    </xf>
    <xf numFmtId="181" fontId="8" fillId="0" borderId="0" xfId="3" applyNumberFormat="1" applyAlignment="1">
      <alignment vertical="center"/>
    </xf>
    <xf numFmtId="181" fontId="8" fillId="0" borderId="16" xfId="3" applyNumberFormat="1" applyBorder="1" applyAlignment="1">
      <alignment vertical="center"/>
    </xf>
    <xf numFmtId="181" fontId="8" fillId="0" borderId="5" xfId="3" applyNumberFormat="1" applyFill="1" applyBorder="1" applyAlignment="1">
      <alignment vertical="center"/>
    </xf>
    <xf numFmtId="0" fontId="8" fillId="0" borderId="89" xfId="3" applyBorder="1" applyAlignment="1">
      <alignment vertical="center"/>
    </xf>
    <xf numFmtId="0" fontId="8" fillId="0" borderId="21" xfId="3" applyBorder="1" applyAlignment="1">
      <alignment vertical="center"/>
    </xf>
    <xf numFmtId="181" fontId="8" fillId="0" borderId="35" xfId="3" applyNumberFormat="1" applyBorder="1" applyAlignment="1">
      <alignment horizontal="right" vertical="center"/>
    </xf>
    <xf numFmtId="181" fontId="8" fillId="0" borderId="35" xfId="3" applyNumberFormat="1" applyFont="1" applyFill="1" applyBorder="1" applyAlignment="1">
      <alignment vertical="center"/>
    </xf>
    <xf numFmtId="181" fontId="8" fillId="0" borderId="35" xfId="3" applyNumberFormat="1" applyFill="1" applyBorder="1" applyAlignment="1">
      <alignment vertical="center"/>
    </xf>
    <xf numFmtId="181" fontId="8" fillId="0" borderId="89" xfId="3" applyNumberFormat="1" applyBorder="1" applyAlignment="1">
      <alignment vertical="center"/>
    </xf>
    <xf numFmtId="181" fontId="8" fillId="0" borderId="21" xfId="3" applyNumberFormat="1" applyBorder="1" applyAlignment="1">
      <alignment vertical="center"/>
    </xf>
    <xf numFmtId="0" fontId="8" fillId="0" borderId="0" xfId="3" applyBorder="1" applyAlignment="1">
      <alignment vertical="center"/>
    </xf>
    <xf numFmtId="0" fontId="8" fillId="0" borderId="0" xfId="3" applyBorder="1" applyAlignment="1">
      <alignment horizontal="right" vertical="center"/>
    </xf>
    <xf numFmtId="2" fontId="14" fillId="0" borderId="0" xfId="3" applyNumberFormat="1" applyFont="1" applyFill="1" applyBorder="1" applyAlignment="1">
      <alignment vertical="center"/>
    </xf>
    <xf numFmtId="2" fontId="8" fillId="0" borderId="0" xfId="3" applyNumberFormat="1" applyFill="1" applyBorder="1" applyAlignment="1">
      <alignment vertical="center"/>
    </xf>
    <xf numFmtId="0" fontId="8" fillId="0" borderId="0" xfId="3" applyFill="1" applyAlignment="1">
      <alignment vertical="center"/>
    </xf>
    <xf numFmtId="0" fontId="8" fillId="0" borderId="0" xfId="3" applyFill="1" applyBorder="1"/>
    <xf numFmtId="0" fontId="8" fillId="0" borderId="0" xfId="3" applyBorder="1"/>
    <xf numFmtId="0" fontId="8" fillId="0" borderId="0" xfId="3" applyBorder="1" applyAlignment="1">
      <alignment horizontal="right"/>
    </xf>
    <xf numFmtId="2" fontId="8" fillId="0" borderId="0" xfId="3" applyNumberFormat="1" applyBorder="1"/>
    <xf numFmtId="181" fontId="8" fillId="0" borderId="0" xfId="3" applyNumberFormat="1" applyBorder="1"/>
    <xf numFmtId="0" fontId="8" fillId="0" borderId="3" xfId="3" applyFill="1" applyBorder="1" applyAlignment="1">
      <alignment vertical="center"/>
    </xf>
    <xf numFmtId="0" fontId="8" fillId="0" borderId="1" xfId="3" applyFill="1" applyBorder="1" applyAlignment="1">
      <alignment horizontal="left" vertical="center"/>
    </xf>
    <xf numFmtId="0" fontId="14" fillId="0" borderId="20" xfId="3" applyFont="1" applyBorder="1" applyAlignment="1">
      <alignment horizontal="center" vertical="center"/>
    </xf>
    <xf numFmtId="0" fontId="8" fillId="0" borderId="16" xfId="3" applyFill="1" applyBorder="1" applyAlignment="1">
      <alignment vertical="center"/>
    </xf>
    <xf numFmtId="0" fontId="14" fillId="0" borderId="20" xfId="3" applyFont="1" applyFill="1" applyBorder="1" applyAlignment="1">
      <alignment horizontal="center" vertical="center"/>
    </xf>
    <xf numFmtId="38" fontId="8" fillId="0" borderId="24" xfId="3" applyNumberFormat="1" applyBorder="1" applyAlignment="1">
      <alignment vertical="center"/>
    </xf>
    <xf numFmtId="38" fontId="8" fillId="0" borderId="1" xfId="1" applyFont="1" applyBorder="1" applyAlignment="1">
      <alignment vertical="center"/>
    </xf>
    <xf numFmtId="181" fontId="8" fillId="0" borderId="7" xfId="3" applyNumberFormat="1" applyBorder="1" applyAlignment="1">
      <alignment vertical="center"/>
    </xf>
    <xf numFmtId="181" fontId="8" fillId="0" borderId="7" xfId="3" applyNumberFormat="1" applyFill="1" applyBorder="1" applyAlignment="1">
      <alignment vertical="center"/>
    </xf>
    <xf numFmtId="38" fontId="8" fillId="0" borderId="4" xfId="3" applyNumberFormat="1" applyBorder="1" applyAlignment="1">
      <alignment vertical="center"/>
    </xf>
    <xf numFmtId="181" fontId="8" fillId="0" borderId="23" xfId="3" applyNumberFormat="1" applyBorder="1" applyAlignment="1">
      <alignment vertical="center"/>
    </xf>
    <xf numFmtId="38" fontId="8" fillId="0" borderId="4" xfId="1" applyFont="1" applyBorder="1" applyAlignment="1">
      <alignment vertical="center"/>
    </xf>
    <xf numFmtId="181" fontId="8" fillId="0" borderId="23" xfId="3" applyNumberFormat="1" applyFill="1" applyBorder="1" applyAlignment="1">
      <alignment vertical="center"/>
    </xf>
    <xf numFmtId="38" fontId="8" fillId="0" borderId="16" xfId="3" applyNumberFormat="1" applyBorder="1" applyAlignment="1">
      <alignment vertical="center"/>
    </xf>
    <xf numFmtId="181" fontId="8" fillId="0" borderId="64" xfId="3" applyNumberFormat="1" applyBorder="1" applyAlignment="1">
      <alignment vertical="center"/>
    </xf>
    <xf numFmtId="38" fontId="8" fillId="0" borderId="16" xfId="1" applyFont="1" applyBorder="1" applyAlignment="1">
      <alignment vertical="center"/>
    </xf>
    <xf numFmtId="38" fontId="8" fillId="0" borderId="16" xfId="1" applyFont="1" applyFill="1" applyBorder="1" applyAlignment="1">
      <alignment vertical="center"/>
    </xf>
    <xf numFmtId="181" fontId="8" fillId="0" borderId="64" xfId="3" applyNumberFormat="1" applyFill="1" applyBorder="1" applyAlignment="1">
      <alignment vertical="center"/>
    </xf>
    <xf numFmtId="38" fontId="8" fillId="0" borderId="16" xfId="4" applyFont="1" applyBorder="1" applyAlignment="1">
      <alignment vertical="center"/>
    </xf>
    <xf numFmtId="181" fontId="8" fillId="0" borderId="64" xfId="3" applyNumberFormat="1" applyFont="1" applyBorder="1" applyAlignment="1">
      <alignment vertical="center"/>
    </xf>
    <xf numFmtId="181" fontId="15" fillId="0" borderId="64" xfId="3" applyNumberFormat="1" applyFont="1" applyBorder="1" applyAlignment="1">
      <alignment vertical="center"/>
    </xf>
    <xf numFmtId="181" fontId="15" fillId="0" borderId="64" xfId="3" applyNumberFormat="1" applyFont="1" applyFill="1" applyBorder="1" applyAlignment="1">
      <alignment vertical="center"/>
    </xf>
    <xf numFmtId="0" fontId="8" fillId="0" borderId="35" xfId="3" applyBorder="1" applyAlignment="1">
      <alignment vertical="center"/>
    </xf>
    <xf numFmtId="181" fontId="8" fillId="0" borderId="35" xfId="3" applyNumberFormat="1" applyBorder="1" applyAlignment="1">
      <alignment vertical="center"/>
    </xf>
    <xf numFmtId="181" fontId="8" fillId="0" borderId="52" xfId="3" applyNumberFormat="1" applyBorder="1" applyAlignment="1">
      <alignment vertical="center"/>
    </xf>
    <xf numFmtId="0" fontId="8" fillId="0" borderId="21" xfId="3" applyBorder="1" applyAlignment="1">
      <alignment horizontal="right" vertical="center"/>
    </xf>
    <xf numFmtId="0" fontId="8" fillId="0" borderId="35" xfId="3" applyBorder="1" applyAlignment="1">
      <alignment horizontal="center" vertical="center"/>
    </xf>
    <xf numFmtId="181" fontId="8" fillId="0" borderId="89" xfId="3" applyNumberFormat="1" applyFont="1" applyBorder="1" applyAlignment="1">
      <alignment vertical="center"/>
    </xf>
    <xf numFmtId="0" fontId="8" fillId="0" borderId="62" xfId="3" applyFont="1" applyBorder="1" applyAlignment="1">
      <alignment horizontal="right" vertical="center"/>
    </xf>
    <xf numFmtId="0" fontId="8" fillId="0" borderId="62" xfId="3" applyFont="1" applyFill="1" applyBorder="1" applyAlignment="1">
      <alignment horizontal="right" vertical="center"/>
    </xf>
    <xf numFmtId="0" fontId="8" fillId="0" borderId="62" xfId="3" applyFill="1" applyBorder="1" applyAlignment="1">
      <alignment horizontal="right" vertical="center"/>
    </xf>
    <xf numFmtId="181" fontId="15" fillId="0" borderId="0" xfId="3" applyNumberFormat="1" applyFont="1" applyBorder="1"/>
    <xf numFmtId="181" fontId="15" fillId="0" borderId="0" xfId="3" applyNumberFormat="1" applyFont="1" applyFill="1" applyBorder="1"/>
    <xf numFmtId="0" fontId="8" fillId="0" borderId="0" xfId="3" applyFill="1" applyBorder="1" applyAlignment="1">
      <alignment horizontal="right"/>
    </xf>
    <xf numFmtId="0" fontId="0" fillId="0" borderId="2" xfId="0" applyBorder="1" applyAlignment="1">
      <alignment vertical="center"/>
    </xf>
    <xf numFmtId="0" fontId="8" fillId="0" borderId="24" xfId="3" applyFont="1" applyBorder="1" applyAlignment="1">
      <alignment horizontal="center" vertical="center" textRotation="255"/>
    </xf>
    <xf numFmtId="0" fontId="8" fillId="0" borderId="26" xfId="3" applyFont="1" applyBorder="1" applyAlignment="1">
      <alignment horizontal="center" vertical="center" textRotation="255"/>
    </xf>
    <xf numFmtId="0" fontId="8" fillId="0" borderId="1" xfId="3" applyFont="1" applyBorder="1" applyAlignment="1">
      <alignment horizontal="center" vertical="center" textRotation="255"/>
    </xf>
    <xf numFmtId="0" fontId="8" fillId="0" borderId="4" xfId="3" applyFont="1" applyBorder="1" applyAlignment="1">
      <alignment horizontal="center" vertical="center" textRotation="255"/>
    </xf>
    <xf numFmtId="0" fontId="8" fillId="0" borderId="16" xfId="3" applyFont="1" applyBorder="1" applyAlignment="1">
      <alignment horizontal="center" vertical="center" textRotation="255"/>
    </xf>
    <xf numFmtId="0" fontId="8" fillId="0" borderId="34" xfId="3" applyBorder="1" applyAlignment="1">
      <alignment vertical="center"/>
    </xf>
    <xf numFmtId="0" fontId="9" fillId="2" borderId="0" xfId="3" applyFont="1" applyFill="1"/>
    <xf numFmtId="0" fontId="8" fillId="2" borderId="0" xfId="3" applyFont="1" applyFill="1"/>
    <xf numFmtId="0" fontId="8" fillId="2" borderId="0" xfId="3" applyFill="1"/>
    <xf numFmtId="0" fontId="8" fillId="2" borderId="0" xfId="3" applyFont="1" applyFill="1" applyAlignment="1">
      <alignment horizontal="right" vertical="center"/>
    </xf>
    <xf numFmtId="0" fontId="8" fillId="2" borderId="1" xfId="3" applyFill="1" applyBorder="1"/>
    <xf numFmtId="0" fontId="8" fillId="2" borderId="2" xfId="3" applyFill="1" applyBorder="1"/>
    <xf numFmtId="0" fontId="8" fillId="2" borderId="3" xfId="3" applyFill="1" applyBorder="1" applyAlignment="1">
      <alignment horizontal="right"/>
    </xf>
    <xf numFmtId="0" fontId="8" fillId="2" borderId="2" xfId="3" applyFill="1" applyBorder="1" applyAlignment="1">
      <alignment horizontal="center"/>
    </xf>
    <xf numFmtId="0" fontId="8" fillId="2" borderId="24" xfId="3" applyFill="1" applyBorder="1" applyAlignment="1">
      <alignment horizontal="center"/>
    </xf>
    <xf numFmtId="0" fontId="8" fillId="2" borderId="3" xfId="3" applyFill="1" applyBorder="1" applyAlignment="1">
      <alignment horizontal="center"/>
    </xf>
    <xf numFmtId="0" fontId="8" fillId="2" borderId="1" xfId="3" applyFill="1" applyBorder="1" applyAlignment="1">
      <alignment horizontal="center"/>
    </xf>
    <xf numFmtId="0" fontId="8" fillId="2" borderId="24" xfId="3" applyFill="1" applyBorder="1" applyAlignment="1">
      <alignment horizontal="center" vertical="center"/>
    </xf>
    <xf numFmtId="0" fontId="8" fillId="2" borderId="1" xfId="3" applyFill="1" applyBorder="1" applyAlignment="1">
      <alignment horizontal="center" vertical="center"/>
    </xf>
    <xf numFmtId="0" fontId="8" fillId="2" borderId="24" xfId="3" applyFill="1" applyBorder="1" applyAlignment="1">
      <alignment horizontal="center" vertical="center"/>
    </xf>
    <xf numFmtId="0" fontId="8" fillId="2" borderId="4" xfId="3" applyFill="1" applyBorder="1"/>
    <xf numFmtId="0" fontId="8" fillId="2" borderId="0" xfId="3" applyFill="1" applyBorder="1"/>
    <xf numFmtId="0" fontId="8" fillId="2" borderId="5" xfId="3" applyFill="1" applyBorder="1"/>
    <xf numFmtId="0" fontId="8" fillId="2" borderId="27" xfId="3" applyFill="1" applyBorder="1" applyAlignment="1">
      <alignment horizontal="center"/>
    </xf>
    <xf numFmtId="0" fontId="8" fillId="2" borderId="28" xfId="3" applyFill="1" applyBorder="1" applyAlignment="1">
      <alignment horizontal="center"/>
    </xf>
    <xf numFmtId="0" fontId="8" fillId="2" borderId="5" xfId="3" applyFill="1" applyBorder="1" applyAlignment="1">
      <alignment horizontal="center"/>
    </xf>
    <xf numFmtId="0" fontId="8" fillId="2" borderId="16" xfId="3" applyFill="1" applyBorder="1" applyAlignment="1">
      <alignment horizontal="center"/>
    </xf>
    <xf numFmtId="0" fontId="8" fillId="2" borderId="28" xfId="3" applyFill="1" applyBorder="1" applyAlignment="1">
      <alignment horizontal="center" vertical="center"/>
    </xf>
    <xf numFmtId="0" fontId="8" fillId="2" borderId="16" xfId="3" applyFill="1" applyBorder="1" applyAlignment="1">
      <alignment horizontal="center" vertical="center"/>
    </xf>
    <xf numFmtId="0" fontId="8" fillId="2" borderId="28" xfId="3" applyFill="1" applyBorder="1" applyAlignment="1">
      <alignment horizontal="center" vertical="center"/>
    </xf>
    <xf numFmtId="0" fontId="8" fillId="2" borderId="24" xfId="3" applyFont="1" applyFill="1" applyBorder="1" applyAlignment="1">
      <alignment horizontal="center" vertical="center" textRotation="255"/>
    </xf>
    <xf numFmtId="0" fontId="8" fillId="2" borderId="1" xfId="3" applyFont="1" applyFill="1" applyBorder="1" applyAlignment="1">
      <alignment vertical="center"/>
    </xf>
    <xf numFmtId="0" fontId="8" fillId="2" borderId="2" xfId="3" applyFont="1" applyFill="1" applyBorder="1" applyAlignment="1">
      <alignment vertical="center"/>
    </xf>
    <xf numFmtId="0" fontId="8" fillId="2" borderId="25" xfId="3" applyFill="1" applyBorder="1" applyAlignment="1">
      <alignment vertical="center"/>
    </xf>
    <xf numFmtId="181" fontId="8" fillId="2" borderId="0" xfId="3" applyNumberFormat="1" applyFill="1" applyAlignment="1">
      <alignment horizontal="right" vertical="center"/>
    </xf>
    <xf numFmtId="181" fontId="15" fillId="2" borderId="24" xfId="3" applyNumberFormat="1" applyFont="1" applyFill="1" applyBorder="1" applyAlignment="1">
      <alignment vertical="center"/>
    </xf>
    <xf numFmtId="0" fontId="15" fillId="2" borderId="0" xfId="3" applyFont="1" applyFill="1" applyBorder="1" applyAlignment="1">
      <alignment vertical="center"/>
    </xf>
    <xf numFmtId="0" fontId="8" fillId="2" borderId="24" xfId="3" applyFill="1" applyBorder="1" applyAlignment="1">
      <alignment horizontal="center" vertical="center" textRotation="255"/>
    </xf>
    <xf numFmtId="0" fontId="8" fillId="2" borderId="1" xfId="3" applyFill="1" applyBorder="1" applyAlignment="1">
      <alignment vertical="center"/>
    </xf>
    <xf numFmtId="0" fontId="8" fillId="2" borderId="2" xfId="3" applyFill="1" applyBorder="1" applyAlignment="1">
      <alignment vertical="center"/>
    </xf>
    <xf numFmtId="0" fontId="8" fillId="2" borderId="26" xfId="3" applyFont="1" applyFill="1" applyBorder="1" applyAlignment="1">
      <alignment horizontal="center" vertical="center" textRotation="255"/>
    </xf>
    <xf numFmtId="0" fontId="8" fillId="2" borderId="16" xfId="3" applyFont="1" applyFill="1" applyBorder="1" applyAlignment="1">
      <alignment vertical="center"/>
    </xf>
    <xf numFmtId="0" fontId="8" fillId="2" borderId="27" xfId="3" applyFont="1" applyFill="1" applyBorder="1" applyAlignment="1">
      <alignment vertical="center"/>
    </xf>
    <xf numFmtId="0" fontId="8" fillId="2" borderId="5" xfId="3" applyFill="1" applyBorder="1" applyAlignment="1">
      <alignment vertical="center"/>
    </xf>
    <xf numFmtId="181" fontId="8" fillId="2" borderId="27" xfId="3" applyNumberFormat="1" applyFill="1" applyBorder="1" applyAlignment="1">
      <alignment horizontal="right" vertical="center"/>
    </xf>
    <xf numFmtId="181" fontId="15" fillId="2" borderId="28" xfId="3" applyNumberFormat="1" applyFont="1" applyFill="1" applyBorder="1" applyAlignment="1">
      <alignment vertical="center"/>
    </xf>
    <xf numFmtId="0" fontId="8" fillId="2" borderId="26" xfId="3" applyFill="1" applyBorder="1" applyAlignment="1">
      <alignment horizontal="center" vertical="center" textRotation="255"/>
    </xf>
    <xf numFmtId="0" fontId="8" fillId="2" borderId="1" xfId="3" applyFont="1" applyFill="1" applyBorder="1" applyAlignment="1">
      <alignment horizontal="center" vertical="center" textRotation="255"/>
    </xf>
    <xf numFmtId="181" fontId="15" fillId="2" borderId="26" xfId="3" applyNumberFormat="1" applyFont="1" applyFill="1" applyBorder="1" applyAlignment="1">
      <alignment vertical="center"/>
    </xf>
    <xf numFmtId="0" fontId="8" fillId="2" borderId="4" xfId="3" applyFont="1" applyFill="1" applyBorder="1" applyAlignment="1">
      <alignment horizontal="center" vertical="center" textRotation="255"/>
    </xf>
    <xf numFmtId="0" fontId="8" fillId="2" borderId="4" xfId="3" applyFont="1" applyFill="1" applyBorder="1" applyAlignment="1">
      <alignment vertical="center"/>
    </xf>
    <xf numFmtId="0" fontId="8" fillId="2" borderId="0" xfId="3" applyFont="1" applyFill="1" applyBorder="1" applyAlignment="1">
      <alignment vertical="center"/>
    </xf>
    <xf numFmtId="0" fontId="8" fillId="2" borderId="21" xfId="3" applyFill="1" applyBorder="1" applyAlignment="1">
      <alignment vertical="center"/>
    </xf>
    <xf numFmtId="181" fontId="8" fillId="2" borderId="34" xfId="3" applyNumberFormat="1" applyFill="1" applyBorder="1" applyAlignment="1">
      <alignment horizontal="right" vertical="center"/>
    </xf>
    <xf numFmtId="181" fontId="15" fillId="2" borderId="35" xfId="3" applyNumberFormat="1" applyFont="1" applyFill="1" applyBorder="1" applyAlignment="1">
      <alignment vertical="center"/>
    </xf>
    <xf numFmtId="181" fontId="15" fillId="2" borderId="28" xfId="4" applyNumberFormat="1" applyFont="1" applyFill="1" applyBorder="1" applyAlignment="1">
      <alignment vertical="center"/>
    </xf>
    <xf numFmtId="0" fontId="8" fillId="2" borderId="16" xfId="3" applyFill="1" applyBorder="1" applyAlignment="1">
      <alignment vertical="center"/>
    </xf>
    <xf numFmtId="181" fontId="15" fillId="2" borderId="26" xfId="4" applyNumberFormat="1" applyFont="1" applyFill="1" applyBorder="1" applyAlignment="1">
      <alignment vertical="center"/>
    </xf>
    <xf numFmtId="0" fontId="8" fillId="2" borderId="16" xfId="3" applyFont="1" applyFill="1" applyBorder="1" applyAlignment="1">
      <alignment horizontal="center" vertical="center" textRotation="255"/>
    </xf>
    <xf numFmtId="0" fontId="8" fillId="2" borderId="16" xfId="3" applyFill="1" applyBorder="1" applyAlignment="1">
      <alignment horizontal="center" vertical="center" textRotation="255"/>
    </xf>
    <xf numFmtId="0" fontId="8" fillId="2" borderId="3" xfId="3" applyFill="1" applyBorder="1" applyAlignment="1">
      <alignment vertical="center"/>
    </xf>
    <xf numFmtId="0" fontId="8" fillId="2" borderId="89" xfId="3" applyFill="1" applyBorder="1" applyAlignment="1">
      <alignment vertical="center"/>
    </xf>
    <xf numFmtId="0" fontId="8" fillId="2" borderId="34" xfId="3" applyFill="1" applyBorder="1" applyAlignment="1">
      <alignment vertical="center"/>
    </xf>
    <xf numFmtId="181" fontId="15" fillId="2" borderId="35" xfId="4" applyNumberFormat="1" applyFont="1" applyFill="1" applyBorder="1" applyAlignment="1">
      <alignment vertical="center"/>
    </xf>
    <xf numFmtId="0" fontId="8" fillId="2" borderId="89" xfId="3" applyFont="1" applyFill="1" applyBorder="1" applyAlignment="1">
      <alignment vertical="center"/>
    </xf>
    <xf numFmtId="0" fontId="8" fillId="2" borderId="34" xfId="3" applyFont="1" applyFill="1" applyBorder="1" applyAlignment="1">
      <alignment vertical="center"/>
    </xf>
    <xf numFmtId="0" fontId="8" fillId="2" borderId="21" xfId="3" applyFont="1" applyFill="1" applyBorder="1" applyAlignment="1">
      <alignment vertical="center"/>
    </xf>
    <xf numFmtId="2" fontId="15" fillId="0" borderId="0" xfId="3" applyNumberFormat="1" applyFont="1" applyFill="1" applyBorder="1" applyAlignment="1">
      <alignment vertical="center"/>
    </xf>
    <xf numFmtId="2" fontId="15" fillId="0" borderId="0" xfId="4" applyNumberFormat="1" applyFont="1" applyFill="1" applyBorder="1" applyAlignment="1">
      <alignment vertical="center"/>
    </xf>
    <xf numFmtId="0" fontId="15" fillId="0" borderId="0" xfId="3" applyFont="1" applyFill="1" applyBorder="1" applyAlignment="1">
      <alignment vertical="center"/>
    </xf>
    <xf numFmtId="0" fontId="22" fillId="0" borderId="0" xfId="3" applyFont="1"/>
    <xf numFmtId="0" fontId="8" fillId="0" borderId="1" xfId="3" applyBorder="1"/>
    <xf numFmtId="0" fontId="8" fillId="0" borderId="2" xfId="3" applyBorder="1"/>
    <xf numFmtId="0" fontId="8" fillId="0" borderId="3" xfId="3" applyBorder="1" applyAlignment="1">
      <alignment horizontal="right"/>
    </xf>
    <xf numFmtId="0" fontId="8" fillId="0" borderId="1" xfId="3" applyFill="1" applyBorder="1" applyAlignment="1">
      <alignment horizontal="left"/>
    </xf>
    <xf numFmtId="0" fontId="8" fillId="0" borderId="3" xfId="3" applyBorder="1"/>
    <xf numFmtId="0" fontId="8" fillId="0" borderId="4" xfId="3" applyBorder="1"/>
    <xf numFmtId="0" fontId="8" fillId="0" borderId="5" xfId="3" applyBorder="1"/>
    <xf numFmtId="0" fontId="8" fillId="0" borderId="16" xfId="3" applyBorder="1"/>
    <xf numFmtId="38" fontId="8" fillId="0" borderId="0" xfId="1" applyFont="1" applyAlignment="1">
      <alignment vertical="center"/>
    </xf>
    <xf numFmtId="38" fontId="8" fillId="0" borderId="24" xfId="1" applyFont="1" applyBorder="1" applyAlignment="1">
      <alignment vertical="center"/>
    </xf>
    <xf numFmtId="0" fontId="8" fillId="0" borderId="24" xfId="3" applyBorder="1" applyAlignment="1">
      <alignment horizontal="center" vertical="center" textRotation="255"/>
    </xf>
    <xf numFmtId="38" fontId="8" fillId="0" borderId="27" xfId="1" applyFont="1" applyBorder="1" applyAlignment="1">
      <alignment vertical="center"/>
    </xf>
    <xf numFmtId="38" fontId="8" fillId="0" borderId="28" xfId="1" applyFont="1" applyBorder="1" applyAlignment="1">
      <alignment vertical="center"/>
    </xf>
    <xf numFmtId="0" fontId="8" fillId="0" borderId="26" xfId="3" applyBorder="1" applyAlignment="1">
      <alignment horizontal="center" vertical="center" textRotation="255"/>
    </xf>
    <xf numFmtId="38" fontId="8" fillId="0" borderId="26" xfId="1" applyFont="1" applyBorder="1" applyAlignment="1">
      <alignment vertical="center"/>
    </xf>
    <xf numFmtId="38" fontId="8" fillId="0" borderId="35" xfId="1" applyFont="1" applyBorder="1" applyAlignment="1">
      <alignment vertical="center"/>
    </xf>
    <xf numFmtId="38" fontId="8" fillId="0" borderId="89" xfId="1" applyFont="1" applyBorder="1" applyAlignment="1">
      <alignment vertical="center"/>
    </xf>
    <xf numFmtId="181" fontId="8" fillId="0" borderId="62" xfId="3" applyNumberFormat="1" applyBorder="1" applyAlignment="1">
      <alignment vertical="center"/>
    </xf>
    <xf numFmtId="181" fontId="8" fillId="0" borderId="62" xfId="3" applyNumberFormat="1" applyFill="1" applyBorder="1" applyAlignment="1">
      <alignment vertical="center"/>
    </xf>
    <xf numFmtId="38" fontId="0" fillId="0" borderId="27" xfId="1" applyFont="1" applyBorder="1" applyAlignment="1">
      <alignment vertical="center"/>
    </xf>
    <xf numFmtId="38" fontId="0" fillId="0" borderId="0" xfId="1" applyFont="1" applyAlignment="1">
      <alignment vertical="center"/>
    </xf>
    <xf numFmtId="38" fontId="15" fillId="0" borderId="27" xfId="1" applyFont="1" applyBorder="1" applyAlignment="1">
      <alignment vertical="center"/>
    </xf>
    <xf numFmtId="0" fontId="8" fillId="0" borderId="16" xfId="3" applyBorder="1" applyAlignment="1">
      <alignment horizontal="center" vertical="center" textRotation="255"/>
    </xf>
    <xf numFmtId="38" fontId="8" fillId="0" borderId="34" xfId="1" applyFont="1" applyBorder="1" applyAlignment="1">
      <alignment vertical="center"/>
    </xf>
    <xf numFmtId="0" fontId="8" fillId="0" borderId="2" xfId="3" applyBorder="1" applyAlignment="1">
      <alignment vertical="center"/>
    </xf>
    <xf numFmtId="38" fontId="15" fillId="0" borderId="34" xfId="1" applyFont="1" applyBorder="1" applyAlignment="1">
      <alignment vertical="center"/>
    </xf>
    <xf numFmtId="181" fontId="15" fillId="0" borderId="62" xfId="3" applyNumberFormat="1" applyFont="1" applyBorder="1" applyAlignment="1">
      <alignment vertical="center"/>
    </xf>
    <xf numFmtId="181" fontId="15" fillId="0" borderId="62" xfId="3" applyNumberFormat="1" applyFont="1" applyFill="1" applyBorder="1" applyAlignment="1">
      <alignment vertical="center"/>
    </xf>
    <xf numFmtId="0" fontId="8" fillId="0" borderId="27" xfId="3" applyBorder="1" applyAlignment="1">
      <alignment vertical="center"/>
    </xf>
    <xf numFmtId="181" fontId="15" fillId="0" borderId="35" xfId="3" applyNumberFormat="1" applyFont="1" applyBorder="1" applyAlignment="1">
      <alignment vertical="center"/>
    </xf>
    <xf numFmtId="181" fontId="15" fillId="0" borderId="89" xfId="3" applyNumberFormat="1" applyFont="1" applyBorder="1" applyAlignment="1">
      <alignment vertical="center"/>
    </xf>
    <xf numFmtId="0" fontId="8" fillId="0" borderId="62" xfId="3" applyBorder="1" applyAlignment="1">
      <alignment horizontal="right" vertical="center"/>
    </xf>
    <xf numFmtId="181" fontId="8" fillId="0" borderId="62" xfId="3" applyNumberFormat="1" applyBorder="1" applyAlignment="1">
      <alignment horizontal="right" vertical="center"/>
    </xf>
    <xf numFmtId="1" fontId="8" fillId="0" borderId="62" xfId="3" applyNumberFormat="1" applyBorder="1" applyAlignment="1">
      <alignment horizontal="right" vertical="center"/>
    </xf>
    <xf numFmtId="1" fontId="8" fillId="0" borderId="62" xfId="3" applyNumberFormat="1" applyFill="1" applyBorder="1" applyAlignment="1">
      <alignment horizontal="right" vertical="center"/>
    </xf>
    <xf numFmtId="181" fontId="15" fillId="0" borderId="0" xfId="3" applyNumberFormat="1" applyFont="1" applyBorder="1" applyAlignment="1">
      <alignment vertical="center"/>
    </xf>
    <xf numFmtId="181" fontId="8" fillId="0" borderId="0" xfId="3" applyNumberFormat="1" applyBorder="1" applyAlignment="1">
      <alignment horizontal="right" vertical="center"/>
    </xf>
    <xf numFmtId="1" fontId="8" fillId="0" borderId="0" xfId="3" applyNumberFormat="1" applyBorder="1" applyAlignment="1">
      <alignment horizontal="right" vertical="center"/>
    </xf>
    <xf numFmtId="181" fontId="15" fillId="0" borderId="0" xfId="3" applyNumberFormat="1" applyFont="1" applyFill="1" applyBorder="1" applyAlignment="1">
      <alignment vertical="center"/>
    </xf>
    <xf numFmtId="1" fontId="8" fillId="0" borderId="0" xfId="3" applyNumberFormat="1" applyFill="1" applyBorder="1" applyAlignment="1">
      <alignment horizontal="right" vertical="center"/>
    </xf>
    <xf numFmtId="0" fontId="23" fillId="0" borderId="1" xfId="3" applyFont="1" applyBorder="1"/>
    <xf numFmtId="0" fontId="23" fillId="0" borderId="2" xfId="3" applyFont="1" applyBorder="1"/>
    <xf numFmtId="0" fontId="23" fillId="0" borderId="3" xfId="3" applyFont="1" applyBorder="1" applyAlignment="1">
      <alignment horizontal="right"/>
    </xf>
    <xf numFmtId="0" fontId="23" fillId="0" borderId="24" xfId="3" applyFont="1" applyBorder="1" applyAlignment="1">
      <alignment horizontal="center" vertical="center" wrapText="1"/>
    </xf>
    <xf numFmtId="0" fontId="23" fillId="0" borderId="1" xfId="3" applyFont="1" applyBorder="1" applyAlignment="1">
      <alignment horizontal="center" vertical="center"/>
    </xf>
    <xf numFmtId="0" fontId="23" fillId="0" borderId="2" xfId="3" applyFont="1" applyBorder="1" applyAlignment="1">
      <alignment horizontal="center" vertical="center"/>
    </xf>
    <xf numFmtId="0" fontId="23" fillId="0" borderId="3" xfId="3" applyFont="1" applyBorder="1" applyAlignment="1">
      <alignment horizontal="center" vertical="center"/>
    </xf>
    <xf numFmtId="0" fontId="8" fillId="0" borderId="24" xfId="3" applyFont="1" applyBorder="1" applyAlignment="1">
      <alignment horizontal="center" vertical="center" wrapText="1"/>
    </xf>
    <xf numFmtId="0" fontId="23" fillId="0" borderId="1" xfId="3" applyFont="1" applyBorder="1" applyAlignment="1">
      <alignment horizontal="left" vertical="center"/>
    </xf>
    <xf numFmtId="0" fontId="23" fillId="0" borderId="3" xfId="3" applyFont="1" applyBorder="1"/>
    <xf numFmtId="0" fontId="23" fillId="0" borderId="16" xfId="3" applyFont="1" applyBorder="1"/>
    <xf numFmtId="0" fontId="23" fillId="0" borderId="27" xfId="3" applyFont="1" applyBorder="1"/>
    <xf numFmtId="0" fontId="23" fillId="0" borderId="5" xfId="3" applyFont="1" applyBorder="1"/>
    <xf numFmtId="0" fontId="23" fillId="0" borderId="26" xfId="3" applyFont="1" applyBorder="1" applyAlignment="1">
      <alignment horizontal="center" vertical="center" wrapText="1"/>
    </xf>
    <xf numFmtId="0" fontId="23" fillId="0" borderId="24" xfId="3" applyFont="1" applyBorder="1" applyAlignment="1">
      <alignment horizontal="center" vertical="center" wrapText="1"/>
    </xf>
    <xf numFmtId="0" fontId="23" fillId="0" borderId="1" xfId="3" applyFont="1" applyBorder="1" applyAlignment="1">
      <alignment horizontal="center" vertical="center" wrapText="1"/>
    </xf>
    <xf numFmtId="0" fontId="23" fillId="0" borderId="4" xfId="3" applyFont="1" applyBorder="1" applyAlignment="1">
      <alignment horizontal="center" vertical="center" wrapText="1"/>
    </xf>
    <xf numFmtId="0" fontId="8" fillId="0" borderId="26" xfId="3" applyFont="1" applyBorder="1" applyAlignment="1">
      <alignment horizontal="center" vertical="center" wrapText="1"/>
    </xf>
    <xf numFmtId="0" fontId="23" fillId="0" borderId="4" xfId="3" applyFont="1" applyBorder="1" applyAlignment="1">
      <alignment horizontal="center" vertical="center"/>
    </xf>
    <xf numFmtId="0" fontId="23" fillId="0" borderId="20" xfId="3" applyFont="1" applyBorder="1" applyAlignment="1">
      <alignment horizontal="center" vertical="center"/>
    </xf>
    <xf numFmtId="0" fontId="23" fillId="0" borderId="26" xfId="3" applyFont="1" applyBorder="1" applyAlignment="1">
      <alignment horizontal="center" vertical="center" textRotation="255"/>
    </xf>
    <xf numFmtId="0" fontId="23" fillId="0" borderId="4" xfId="3" applyFont="1" applyBorder="1" applyAlignment="1">
      <alignment vertical="center"/>
    </xf>
    <xf numFmtId="0" fontId="23" fillId="0" borderId="0" xfId="3" applyFont="1" applyBorder="1" applyAlignment="1">
      <alignment vertical="center"/>
    </xf>
    <xf numFmtId="0" fontId="23" fillId="0" borderId="25" xfId="3" applyFont="1" applyBorder="1" applyAlignment="1">
      <alignment vertical="center"/>
    </xf>
    <xf numFmtId="38" fontId="6" fillId="0" borderId="24" xfId="1" applyFont="1" applyBorder="1" applyAlignment="1">
      <alignment vertical="center"/>
    </xf>
    <xf numFmtId="38" fontId="6" fillId="0" borderId="1" xfId="1" applyFont="1" applyBorder="1" applyAlignment="1">
      <alignment vertical="center"/>
    </xf>
    <xf numFmtId="181" fontId="8" fillId="0" borderId="7" xfId="3" applyNumberFormat="1" applyFont="1" applyBorder="1" applyAlignment="1">
      <alignment vertical="center"/>
    </xf>
    <xf numFmtId="0" fontId="23" fillId="0" borderId="16" xfId="3" applyFont="1" applyBorder="1" applyAlignment="1">
      <alignment vertical="center"/>
    </xf>
    <xf numFmtId="0" fontId="23" fillId="0" borderId="27" xfId="3" applyFont="1" applyBorder="1" applyAlignment="1">
      <alignment vertical="center"/>
    </xf>
    <xf numFmtId="0" fontId="23" fillId="0" borderId="5" xfId="3" applyFont="1" applyBorder="1" applyAlignment="1">
      <alignment vertical="center"/>
    </xf>
    <xf numFmtId="38" fontId="6" fillId="0" borderId="28" xfId="1" applyFont="1" applyBorder="1" applyAlignment="1">
      <alignment vertical="center"/>
    </xf>
    <xf numFmtId="38" fontId="6" fillId="0" borderId="16" xfId="1" applyFont="1" applyBorder="1" applyAlignment="1">
      <alignment vertical="center"/>
    </xf>
    <xf numFmtId="0" fontId="23" fillId="0" borderId="1" xfId="3" applyFont="1" applyBorder="1" applyAlignment="1">
      <alignment horizontal="center" vertical="center" textRotation="255"/>
    </xf>
    <xf numFmtId="0" fontId="23" fillId="0" borderId="1" xfId="3" applyFont="1" applyBorder="1" applyAlignment="1">
      <alignment vertical="center"/>
    </xf>
    <xf numFmtId="38" fontId="6" fillId="0" borderId="26" xfId="1" applyFont="1" applyBorder="1" applyAlignment="1">
      <alignment vertical="center"/>
    </xf>
    <xf numFmtId="38" fontId="6" fillId="0" borderId="4" xfId="1" applyFont="1" applyBorder="1" applyAlignment="1">
      <alignment vertical="center"/>
    </xf>
    <xf numFmtId="181" fontId="8" fillId="0" borderId="23" xfId="3" applyNumberFormat="1" applyFont="1" applyBorder="1" applyAlignment="1">
      <alignment vertical="center"/>
    </xf>
    <xf numFmtId="0" fontId="23" fillId="0" borderId="4" xfId="3" applyFont="1" applyBorder="1" applyAlignment="1">
      <alignment horizontal="center" vertical="center" textRotation="255"/>
    </xf>
    <xf numFmtId="0" fontId="23" fillId="0" borderId="21" xfId="3" applyFont="1" applyBorder="1" applyAlignment="1">
      <alignment vertical="center"/>
    </xf>
    <xf numFmtId="38" fontId="6" fillId="0" borderId="35" xfId="1" applyFont="1" applyBorder="1" applyAlignment="1">
      <alignment vertical="center"/>
    </xf>
    <xf numFmtId="38" fontId="6" fillId="0" borderId="89" xfId="1" applyFont="1" applyBorder="1" applyAlignment="1">
      <alignment vertical="center"/>
    </xf>
    <xf numFmtId="181" fontId="8" fillId="0" borderId="62" xfId="3" applyNumberFormat="1" applyFont="1" applyBorder="1" applyAlignment="1">
      <alignment vertical="center"/>
    </xf>
    <xf numFmtId="0" fontId="23" fillId="0" borderId="2" xfId="3" applyFont="1" applyBorder="1" applyAlignment="1">
      <alignment vertical="center"/>
    </xf>
    <xf numFmtId="0" fontId="23" fillId="0" borderId="24" xfId="3" applyFont="1" applyBorder="1" applyAlignment="1">
      <alignment horizontal="center" vertical="center" textRotation="255"/>
    </xf>
    <xf numFmtId="0" fontId="23" fillId="0" borderId="16" xfId="3" applyFont="1" applyBorder="1" applyAlignment="1">
      <alignment horizontal="center" vertical="center" textRotation="255"/>
    </xf>
    <xf numFmtId="0" fontId="23" fillId="0" borderId="1" xfId="3" applyFont="1" applyBorder="1" applyAlignment="1">
      <alignment horizontal="center" vertical="center"/>
    </xf>
    <xf numFmtId="0" fontId="23" fillId="0" borderId="3" xfId="3" applyFont="1" applyBorder="1" applyAlignment="1">
      <alignment vertical="center"/>
    </xf>
    <xf numFmtId="0" fontId="23" fillId="0" borderId="35" xfId="3" applyFont="1" applyBorder="1" applyAlignment="1">
      <alignment vertical="center"/>
    </xf>
    <xf numFmtId="181" fontId="8" fillId="0" borderId="35" xfId="3" applyNumberFormat="1" applyFont="1" applyBorder="1" applyAlignment="1">
      <alignment vertical="center"/>
    </xf>
    <xf numFmtId="181" fontId="8" fillId="0" borderId="0" xfId="3" applyNumberFormat="1" applyFont="1" applyBorder="1" applyAlignment="1">
      <alignment vertical="center"/>
    </xf>
    <xf numFmtId="0" fontId="15" fillId="0" borderId="16" xfId="0" applyFont="1" applyBorder="1" applyAlignment="1">
      <alignment horizontal="left" vertical="center"/>
    </xf>
    <xf numFmtId="0" fontId="0" fillId="0" borderId="1" xfId="0" applyBorder="1" applyAlignment="1">
      <alignment horizontal="center" vertical="center" textRotation="255"/>
    </xf>
    <xf numFmtId="0" fontId="15" fillId="0" borderId="1" xfId="0" applyFont="1" applyBorder="1" applyAlignment="1">
      <alignment vertical="center" textRotation="255" shrinkToFit="1"/>
    </xf>
    <xf numFmtId="0" fontId="0" fillId="0" borderId="89" xfId="0" applyBorder="1" applyAlignment="1">
      <alignment horizontal="left" vertical="center"/>
    </xf>
    <xf numFmtId="0" fontId="0" fillId="0" borderId="21"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3" xfId="3" applyFont="1" applyBorder="1" applyAlignment="1">
      <alignment horizontal="right" vertical="center"/>
    </xf>
    <xf numFmtId="0" fontId="8" fillId="0" borderId="24" xfId="3" applyFont="1" applyBorder="1" applyAlignment="1">
      <alignment horizontal="center" vertical="center"/>
    </xf>
    <xf numFmtId="0" fontId="8" fillId="0" borderId="3" xfId="3" applyFont="1" applyBorder="1" applyAlignment="1">
      <alignment horizontal="center" vertical="center"/>
    </xf>
    <xf numFmtId="0" fontId="8" fillId="0" borderId="26" xfId="3" applyFont="1" applyBorder="1" applyAlignment="1">
      <alignment horizontal="center" vertical="center"/>
    </xf>
    <xf numFmtId="0" fontId="8" fillId="0" borderId="4" xfId="3" applyFont="1" applyBorder="1" applyAlignment="1">
      <alignment horizontal="center" vertical="center"/>
    </xf>
    <xf numFmtId="0" fontId="8" fillId="0" borderId="25" xfId="3" applyFont="1" applyBorder="1" applyAlignment="1">
      <alignment horizontal="center" vertical="center"/>
    </xf>
    <xf numFmtId="0" fontId="8" fillId="0" borderId="89" xfId="3" applyFont="1" applyBorder="1" applyAlignment="1">
      <alignment horizontal="center" vertical="center"/>
    </xf>
    <xf numFmtId="0" fontId="8" fillId="0" borderId="21" xfId="3" applyFont="1" applyBorder="1" applyAlignment="1">
      <alignment horizontal="center" vertical="center"/>
    </xf>
    <xf numFmtId="0" fontId="8" fillId="0" borderId="28" xfId="3" applyFont="1" applyBorder="1" applyAlignment="1">
      <alignment horizontal="center" vertical="center" wrapText="1"/>
    </xf>
    <xf numFmtId="0" fontId="8" fillId="0" borderId="28" xfId="3" applyFont="1" applyBorder="1" applyAlignment="1">
      <alignment horizontal="center" vertical="center"/>
    </xf>
    <xf numFmtId="0" fontId="8" fillId="0" borderId="35" xfId="3" applyFont="1" applyBorder="1" applyAlignment="1">
      <alignment horizontal="center" vertical="center"/>
    </xf>
    <xf numFmtId="3" fontId="8" fillId="0" borderId="24" xfId="3" applyNumberFormat="1" applyFont="1" applyFill="1" applyBorder="1" applyAlignment="1">
      <alignment vertical="center"/>
    </xf>
    <xf numFmtId="3" fontId="8" fillId="0" borderId="3" xfId="3" applyNumberFormat="1" applyFont="1" applyFill="1" applyBorder="1" applyAlignment="1">
      <alignment vertical="center"/>
    </xf>
    <xf numFmtId="181" fontId="8" fillId="0" borderId="24" xfId="3" applyNumberFormat="1" applyFont="1" applyBorder="1" applyAlignment="1">
      <alignment vertical="center"/>
    </xf>
    <xf numFmtId="3" fontId="8" fillId="0" borderId="26" xfId="3" applyNumberFormat="1" applyFont="1" applyFill="1" applyBorder="1" applyAlignment="1">
      <alignment vertical="center"/>
    </xf>
    <xf numFmtId="3" fontId="8" fillId="0" borderId="25" xfId="3" applyNumberFormat="1" applyFont="1" applyFill="1" applyBorder="1" applyAlignment="1">
      <alignment vertical="center"/>
    </xf>
    <xf numFmtId="181" fontId="8" fillId="0" borderId="28" xfId="3" applyNumberFormat="1" applyFont="1" applyBorder="1" applyAlignment="1">
      <alignment vertical="center"/>
    </xf>
    <xf numFmtId="3" fontId="8" fillId="0" borderId="28" xfId="3" applyNumberFormat="1" applyFont="1" applyFill="1" applyBorder="1" applyAlignment="1">
      <alignment vertical="center"/>
    </xf>
    <xf numFmtId="3" fontId="8" fillId="0" borderId="5" xfId="3" applyNumberFormat="1" applyFont="1" applyFill="1" applyBorder="1" applyAlignment="1">
      <alignment vertical="center"/>
    </xf>
    <xf numFmtId="3" fontId="8" fillId="0" borderId="35" xfId="3" applyNumberFormat="1" applyFont="1" applyFill="1" applyBorder="1" applyAlignment="1">
      <alignment vertical="center"/>
    </xf>
    <xf numFmtId="3" fontId="8" fillId="0" borderId="21" xfId="3" applyNumberFormat="1" applyFont="1" applyFill="1" applyBorder="1" applyAlignment="1">
      <alignment vertical="center"/>
    </xf>
    <xf numFmtId="0" fontId="8" fillId="0" borderId="35" xfId="3" applyFont="1" applyBorder="1" applyAlignment="1">
      <alignment horizontal="right" vertical="center"/>
    </xf>
    <xf numFmtId="181" fontId="8" fillId="0" borderId="0" xfId="3" applyNumberFormat="1" applyFont="1" applyFill="1" applyBorder="1" applyAlignment="1">
      <alignment vertical="center"/>
    </xf>
    <xf numFmtId="38" fontId="9" fillId="0" borderId="0" xfId="4" applyFont="1" applyAlignment="1">
      <alignment vertical="center"/>
    </xf>
    <xf numFmtId="38" fontId="8" fillId="0" borderId="0" xfId="4" applyFont="1" applyAlignment="1">
      <alignment vertical="center"/>
    </xf>
    <xf numFmtId="38" fontId="8" fillId="0" borderId="0" xfId="4" applyFont="1"/>
    <xf numFmtId="38" fontId="8" fillId="0" borderId="0" xfId="4" applyFont="1" applyFill="1"/>
    <xf numFmtId="38" fontId="8" fillId="0" borderId="1" xfId="4" applyFont="1" applyBorder="1" applyAlignment="1">
      <alignment vertical="center"/>
    </xf>
    <xf numFmtId="38" fontId="8" fillId="0" borderId="2" xfId="4"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4" applyFont="1" applyBorder="1" applyAlignment="1">
      <alignment vertical="center"/>
    </xf>
    <xf numFmtId="38" fontId="8" fillId="0" borderId="0" xfId="4"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4"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53" xfId="7" applyFont="1" applyBorder="1" applyAlignment="1">
      <alignment horizontal="center" vertical="center"/>
    </xf>
    <xf numFmtId="0" fontId="15" fillId="0" borderId="5" xfId="7" applyFont="1" applyBorder="1" applyAlignment="1">
      <alignment horizontal="center" vertical="center"/>
    </xf>
    <xf numFmtId="38" fontId="8" fillId="0" borderId="24" xfId="4" applyFont="1" applyBorder="1" applyAlignment="1">
      <alignment horizontal="center" vertical="center" textRotation="255"/>
    </xf>
    <xf numFmtId="38" fontId="8" fillId="0" borderId="24" xfId="4" applyFont="1" applyBorder="1" applyAlignment="1">
      <alignment vertical="center" shrinkToFit="1"/>
    </xf>
    <xf numFmtId="3" fontId="8" fillId="0" borderId="2" xfId="4" applyNumberFormat="1" applyFont="1" applyBorder="1" applyAlignment="1">
      <alignment horizontal="right" vertical="center" shrinkToFit="1"/>
    </xf>
    <xf numFmtId="179" fontId="8" fillId="0" borderId="63" xfId="4" applyNumberFormat="1" applyFont="1" applyBorder="1" applyAlignment="1">
      <alignment horizontal="right" vertical="center" shrinkToFit="1"/>
    </xf>
    <xf numFmtId="180" fontId="8" fillId="0" borderId="63" xfId="4" applyNumberFormat="1" applyFont="1" applyBorder="1" applyAlignment="1">
      <alignment horizontal="right" vertical="center" shrinkToFit="1"/>
    </xf>
    <xf numFmtId="38" fontId="8" fillId="0" borderId="3" xfId="4" applyFont="1" applyBorder="1" applyAlignment="1">
      <alignment horizontal="right" vertical="center" shrinkToFit="1"/>
    </xf>
    <xf numFmtId="38" fontId="8" fillId="0" borderId="26" xfId="4" applyFont="1" applyBorder="1" applyAlignment="1">
      <alignment horizontal="center" vertical="center" textRotation="255"/>
    </xf>
    <xf numFmtId="38" fontId="8" fillId="0" borderId="26" xfId="4" applyFont="1" applyBorder="1" applyAlignment="1">
      <alignment vertical="center" shrinkToFit="1"/>
    </xf>
    <xf numFmtId="3" fontId="8" fillId="0" borderId="0" xfId="4" applyNumberFormat="1" applyFont="1" applyBorder="1" applyAlignment="1">
      <alignment vertical="center" shrinkToFit="1"/>
    </xf>
    <xf numFmtId="179" fontId="8" fillId="0" borderId="56" xfId="4" applyNumberFormat="1" applyFont="1" applyBorder="1" applyAlignment="1">
      <alignment horizontal="right" vertical="center" shrinkToFit="1"/>
    </xf>
    <xf numFmtId="180" fontId="8" fillId="0" borderId="56" xfId="4" applyNumberFormat="1" applyFont="1" applyBorder="1" applyAlignment="1">
      <alignment horizontal="right" vertical="center" shrinkToFit="1"/>
    </xf>
    <xf numFmtId="38" fontId="8" fillId="0" borderId="25" xfId="4" applyFont="1" applyBorder="1" applyAlignment="1">
      <alignment horizontal="right" vertical="center" shrinkToFit="1"/>
    </xf>
    <xf numFmtId="38" fontId="8" fillId="0" borderId="28" xfId="4" applyFont="1" applyBorder="1" applyAlignment="1">
      <alignment vertical="center" shrinkToFit="1"/>
    </xf>
    <xf numFmtId="3" fontId="8" fillId="0" borderId="27" xfId="4" applyNumberFormat="1" applyFont="1" applyBorder="1" applyAlignment="1">
      <alignment vertical="center" shrinkToFit="1"/>
    </xf>
    <xf numFmtId="179" fontId="8" fillId="0" borderId="60" xfId="4" applyNumberFormat="1" applyFont="1" applyBorder="1" applyAlignment="1">
      <alignment horizontal="right" vertical="center" shrinkToFit="1"/>
    </xf>
    <xf numFmtId="180" fontId="8" fillId="0" borderId="60" xfId="4" applyNumberFormat="1" applyFont="1" applyBorder="1" applyAlignment="1">
      <alignment horizontal="right" vertical="center" shrinkToFit="1"/>
    </xf>
    <xf numFmtId="38" fontId="8" fillId="0" borderId="5" xfId="4" applyFont="1" applyBorder="1" applyAlignment="1">
      <alignment horizontal="right" vertical="center" shrinkToFit="1"/>
    </xf>
    <xf numFmtId="38" fontId="8" fillId="0" borderId="16" xfId="4" applyFont="1" applyBorder="1"/>
    <xf numFmtId="38" fontId="8" fillId="0" borderId="27" xfId="4" applyFont="1" applyFill="1" applyBorder="1" applyAlignment="1">
      <alignment vertical="center"/>
    </xf>
    <xf numFmtId="179" fontId="8" fillId="0" borderId="60" xfId="4" applyNumberFormat="1" applyFont="1" applyBorder="1" applyAlignment="1">
      <alignment vertical="center" shrinkToFit="1"/>
    </xf>
    <xf numFmtId="38" fontId="8" fillId="0" borderId="24" xfId="4" applyFont="1" applyBorder="1" applyAlignment="1">
      <alignment vertical="center" textRotation="255"/>
    </xf>
    <xf numFmtId="38" fontId="8" fillId="0" borderId="3" xfId="4" applyFont="1" applyBorder="1" applyAlignment="1">
      <alignment vertical="center" shrinkToFit="1"/>
    </xf>
    <xf numFmtId="38" fontId="8" fillId="0" borderId="3" xfId="4" applyFont="1" applyFill="1" applyBorder="1" applyAlignment="1">
      <alignment vertical="center" shrinkToFit="1"/>
    </xf>
    <xf numFmtId="3" fontId="8" fillId="0" borderId="2" xfId="4" applyNumberFormat="1" applyFont="1" applyBorder="1" applyAlignment="1">
      <alignment vertical="center" shrinkToFit="1"/>
    </xf>
    <xf numFmtId="179" fontId="8" fillId="0" borderId="63" xfId="4" applyNumberFormat="1" applyFont="1" applyBorder="1" applyAlignment="1">
      <alignment vertical="center" shrinkToFit="1"/>
    </xf>
    <xf numFmtId="0" fontId="18" fillId="0" borderId="26" xfId="7" applyBorder="1" applyAlignment="1">
      <alignment vertical="center" textRotation="255"/>
    </xf>
    <xf numFmtId="38" fontId="8" fillId="0" borderId="25" xfId="4" applyFont="1" applyBorder="1" applyAlignment="1">
      <alignment vertical="center" shrinkToFit="1"/>
    </xf>
    <xf numFmtId="38" fontId="8" fillId="0" borderId="25" xfId="4" applyFont="1" applyFill="1" applyBorder="1" applyAlignment="1">
      <alignment vertical="center" shrinkToFit="1"/>
    </xf>
    <xf numFmtId="179" fontId="8" fillId="0" borderId="56" xfId="4" applyNumberFormat="1" applyFont="1" applyBorder="1" applyAlignment="1">
      <alignment vertical="center" shrinkToFit="1"/>
    </xf>
    <xf numFmtId="38" fontId="8" fillId="0" borderId="34" xfId="4" applyFont="1" applyBorder="1" applyAlignment="1">
      <alignment vertical="center"/>
    </xf>
    <xf numFmtId="38" fontId="8" fillId="0" borderId="35" xfId="4" applyFont="1" applyBorder="1" applyAlignment="1">
      <alignment vertical="center" shrinkToFit="1"/>
    </xf>
    <xf numFmtId="38" fontId="8" fillId="0" borderId="21" xfId="4" applyFont="1" applyBorder="1" applyAlignment="1">
      <alignment vertical="center" shrinkToFit="1"/>
    </xf>
    <xf numFmtId="38" fontId="8" fillId="0" borderId="21" xfId="4" applyFont="1" applyFill="1" applyBorder="1" applyAlignment="1">
      <alignment vertical="center" shrinkToFit="1"/>
    </xf>
    <xf numFmtId="3" fontId="8" fillId="0" borderId="34" xfId="4" applyNumberFormat="1" applyFont="1" applyBorder="1" applyAlignment="1">
      <alignment vertical="center" shrinkToFit="1"/>
    </xf>
    <xf numFmtId="179" fontId="8" fillId="0" borderId="53" xfId="4" applyNumberFormat="1" applyFont="1" applyBorder="1" applyAlignment="1">
      <alignment vertical="center" shrinkToFit="1"/>
    </xf>
    <xf numFmtId="180" fontId="8" fillId="0" borderId="53" xfId="4" applyNumberFormat="1" applyFont="1" applyBorder="1" applyAlignment="1">
      <alignment horizontal="right" vertical="center" shrinkToFit="1"/>
    </xf>
    <xf numFmtId="38" fontId="8" fillId="0" borderId="21" xfId="4" applyFont="1" applyBorder="1" applyAlignment="1">
      <alignment horizontal="right" vertical="center" shrinkToFit="1"/>
    </xf>
    <xf numFmtId="38" fontId="8" fillId="0" borderId="26" xfId="4" applyNumberFormat="1" applyFont="1" applyBorder="1" applyAlignment="1">
      <alignment vertical="center" shrinkToFit="1"/>
    </xf>
    <xf numFmtId="38" fontId="8" fillId="0" borderId="5" xfId="4" applyFont="1" applyBorder="1" applyAlignment="1">
      <alignment vertical="center" shrinkToFit="1"/>
    </xf>
    <xf numFmtId="38" fontId="8" fillId="0" borderId="5" xfId="4" applyFont="1" applyFill="1" applyBorder="1" applyAlignment="1">
      <alignment vertical="center" shrinkToFit="1"/>
    </xf>
    <xf numFmtId="38" fontId="8" fillId="0" borderId="89" xfId="4" applyFont="1" applyBorder="1" applyAlignment="1">
      <alignment vertical="center"/>
    </xf>
    <xf numFmtId="179" fontId="8" fillId="0" borderId="53" xfId="4" applyNumberFormat="1" applyFont="1" applyBorder="1" applyAlignment="1">
      <alignment horizontal="right" vertical="center" shrinkToFit="1"/>
    </xf>
    <xf numFmtId="38" fontId="8" fillId="0" borderId="21" xfId="4" applyFont="1" applyBorder="1"/>
    <xf numFmtId="180" fontId="8" fillId="0" borderId="35" xfId="4" applyNumberFormat="1" applyFont="1" applyBorder="1" applyAlignment="1">
      <alignment vertical="center" shrinkToFit="1"/>
    </xf>
    <xf numFmtId="38" fontId="8" fillId="0" borderId="89" xfId="4" applyFont="1" applyBorder="1" applyAlignment="1">
      <alignment horizontal="right" vertical="center" shrinkToFit="1"/>
    </xf>
    <xf numFmtId="38" fontId="16" fillId="0" borderId="1" xfId="1" applyFont="1" applyFill="1" applyBorder="1" applyAlignment="1">
      <alignment vertical="center"/>
    </xf>
    <xf numFmtId="3" fontId="16" fillId="0" borderId="1" xfId="1" applyNumberFormat="1" applyFont="1" applyFill="1" applyBorder="1" applyAlignment="1">
      <alignment vertical="center"/>
    </xf>
    <xf numFmtId="179" fontId="16" fillId="0" borderId="63" xfId="1" applyNumberFormat="1" applyFont="1" applyFill="1" applyBorder="1" applyAlignment="1">
      <alignment vertical="center"/>
    </xf>
    <xf numFmtId="180" fontId="16" fillId="0" borderId="63" xfId="1" applyNumberFormat="1" applyFont="1" applyFill="1" applyBorder="1" applyAlignment="1">
      <alignment vertical="center"/>
    </xf>
    <xf numFmtId="38" fontId="16" fillId="0" borderId="3" xfId="1" applyFont="1" applyFill="1" applyBorder="1" applyAlignment="1">
      <alignment vertical="center"/>
    </xf>
    <xf numFmtId="185" fontId="16" fillId="0" borderId="4" xfId="1" applyNumberFormat="1" applyFont="1" applyFill="1" applyBorder="1" applyAlignment="1">
      <alignmen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1" applyFont="1" applyFill="1" applyBorder="1" applyAlignment="1">
      <alignment vertical="center"/>
    </xf>
    <xf numFmtId="3" fontId="16" fillId="0" borderId="16" xfId="1" applyNumberFormat="1" applyFont="1" applyFill="1" applyBorder="1" applyAlignment="1">
      <alignment horizontal="right" vertical="center"/>
    </xf>
    <xf numFmtId="179" fontId="16" fillId="0" borderId="60" xfId="1" applyNumberFormat="1" applyFont="1" applyFill="1" applyBorder="1" applyAlignment="1">
      <alignment horizontal="right" vertical="center"/>
    </xf>
    <xf numFmtId="180" fontId="16" fillId="0" borderId="60"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1" applyNumberFormat="1" applyFont="1" applyFill="1" applyBorder="1" applyAlignment="1">
      <alignment horizontal="right" vertical="center"/>
    </xf>
    <xf numFmtId="179" fontId="16" fillId="0" borderId="63" xfId="1" applyNumberFormat="1" applyFont="1" applyFill="1" applyBorder="1" applyAlignment="1">
      <alignment horizontal="right" vertical="center"/>
    </xf>
    <xf numFmtId="180" fontId="16" fillId="0" borderId="63" xfId="1" applyNumberFormat="1" applyFont="1" applyFill="1" applyBorder="1" applyAlignment="1">
      <alignment horizontal="right" vertical="center"/>
    </xf>
    <xf numFmtId="38" fontId="16" fillId="0" borderId="3" xfId="1" applyFont="1" applyFill="1" applyBorder="1" applyAlignment="1">
      <alignment horizontal="right" vertical="center"/>
    </xf>
    <xf numFmtId="38" fontId="16" fillId="0" borderId="89" xfId="1" applyFont="1" applyFill="1" applyBorder="1" applyAlignment="1">
      <alignment vertical="center"/>
    </xf>
    <xf numFmtId="0" fontId="0" fillId="0" borderId="0" xfId="8" applyFont="1" applyAlignment="1"/>
    <xf numFmtId="0" fontId="8" fillId="0" borderId="0" xfId="3" applyFont="1" applyFill="1" applyAlignment="1">
      <alignment vertical="center"/>
    </xf>
    <xf numFmtId="0" fontId="8" fillId="0" borderId="25" xfId="3" applyFont="1" applyBorder="1" applyAlignment="1">
      <alignment horizontal="right" vertical="center"/>
    </xf>
    <xf numFmtId="0" fontId="15" fillId="0" borderId="89" xfId="3" applyFont="1" applyBorder="1" applyAlignment="1">
      <alignment horizontal="center" vertical="center"/>
    </xf>
    <xf numFmtId="0" fontId="15" fillId="0" borderId="53" xfId="3" applyFont="1" applyBorder="1" applyAlignment="1">
      <alignment horizontal="center" vertical="center"/>
    </xf>
    <xf numFmtId="0" fontId="15" fillId="0" borderId="53" xfId="3" applyFont="1" applyBorder="1" applyAlignment="1">
      <alignment horizontal="center" vertical="center" wrapText="1"/>
    </xf>
    <xf numFmtId="0" fontId="15" fillId="0" borderId="21" xfId="3" applyFont="1" applyBorder="1" applyAlignment="1">
      <alignment horizontal="center" vertical="center"/>
    </xf>
    <xf numFmtId="0" fontId="8" fillId="0" borderId="16" xfId="3" applyFont="1" applyBorder="1" applyAlignment="1"/>
    <xf numFmtId="0" fontId="8" fillId="0" borderId="1" xfId="3" applyFont="1" applyBorder="1" applyAlignment="1">
      <alignment horizontal="left" vertical="center"/>
    </xf>
    <xf numFmtId="0" fontId="8" fillId="0" borderId="25" xfId="3" applyFont="1" applyBorder="1" applyAlignment="1">
      <alignment horizontal="left" vertical="center"/>
    </xf>
    <xf numFmtId="0" fontId="8" fillId="0" borderId="4" xfId="3" applyFont="1" applyBorder="1" applyAlignment="1">
      <alignment horizontal="left" vertical="center"/>
    </xf>
    <xf numFmtId="38" fontId="8" fillId="0" borderId="35" xfId="3" applyNumberFormat="1" applyFont="1" applyFill="1" applyBorder="1" applyAlignment="1">
      <alignment vertical="center"/>
    </xf>
    <xf numFmtId="38" fontId="8" fillId="0" borderId="89" xfId="3" applyNumberFormat="1" applyFont="1" applyFill="1" applyBorder="1" applyAlignment="1">
      <alignment vertical="center"/>
    </xf>
    <xf numFmtId="3" fontId="8" fillId="0" borderId="89" xfId="4" applyNumberFormat="1" applyFont="1" applyFill="1" applyBorder="1" applyAlignment="1">
      <alignment horizontal="right" vertical="center"/>
    </xf>
    <xf numFmtId="179" fontId="8" fillId="0" borderId="53" xfId="4" applyNumberFormat="1" applyFont="1" applyFill="1" applyBorder="1" applyAlignment="1">
      <alignment horizontal="right" vertical="center"/>
    </xf>
    <xf numFmtId="180" fontId="8" fillId="0" borderId="53" xfId="4" applyNumberFormat="1" applyFont="1" applyFill="1" applyBorder="1" applyAlignment="1">
      <alignment horizontal="right" vertical="center"/>
    </xf>
    <xf numFmtId="38" fontId="8" fillId="0" borderId="21" xfId="4" applyFont="1" applyFill="1" applyBorder="1" applyAlignment="1">
      <alignment horizontal="right" vertical="center"/>
    </xf>
    <xf numFmtId="0" fontId="8" fillId="0" borderId="35" xfId="3" applyFont="1" applyBorder="1" applyAlignment="1">
      <alignment vertical="center"/>
    </xf>
    <xf numFmtId="180" fontId="8" fillId="0" borderId="35" xfId="3" applyNumberFormat="1" applyFont="1" applyFill="1" applyBorder="1" applyAlignment="1">
      <alignment vertical="center"/>
    </xf>
    <xf numFmtId="38" fontId="8" fillId="0" borderId="53" xfId="4" applyFont="1" applyFill="1" applyBorder="1" applyAlignment="1">
      <alignment horizontal="right" vertical="center"/>
    </xf>
    <xf numFmtId="180" fontId="8" fillId="0" borderId="0" xfId="3" applyNumberFormat="1" applyFont="1" applyFill="1" applyBorder="1" applyAlignment="1">
      <alignment vertical="center"/>
    </xf>
    <xf numFmtId="3" fontId="8" fillId="0" borderId="0" xfId="4" applyNumberFormat="1" applyFont="1" applyFill="1" applyBorder="1" applyAlignment="1">
      <alignment horizontal="right" vertical="center"/>
    </xf>
    <xf numFmtId="0" fontId="8" fillId="0" borderId="24" xfId="0" applyFont="1" applyBorder="1" applyAlignment="1">
      <alignment horizontal="center" vertical="center" textRotation="255"/>
    </xf>
    <xf numFmtId="0" fontId="8" fillId="0" borderId="106" xfId="0" applyFont="1" applyBorder="1" applyAlignment="1">
      <alignment vertical="center"/>
    </xf>
    <xf numFmtId="0" fontId="8" fillId="0" borderId="107" xfId="0" applyFont="1" applyBorder="1" applyAlignment="1">
      <alignment vertical="center"/>
    </xf>
    <xf numFmtId="38" fontId="0" fillId="0" borderId="33" xfId="0" applyNumberFormat="1" applyBorder="1" applyAlignment="1">
      <alignment horizontal="right" vertical="center"/>
    </xf>
    <xf numFmtId="3" fontId="0" fillId="0" borderId="106" xfId="0" applyNumberFormat="1" applyBorder="1" applyAlignment="1">
      <alignment horizontal="right" vertical="center"/>
    </xf>
    <xf numFmtId="179" fontId="0" fillId="0" borderId="108" xfId="0" applyNumberFormat="1" applyBorder="1" applyAlignment="1">
      <alignment horizontal="right" vertical="center"/>
    </xf>
    <xf numFmtId="38" fontId="0" fillId="0" borderId="107" xfId="0" applyNumberFormat="1" applyBorder="1" applyAlignment="1">
      <alignment horizontal="right" vertical="center"/>
    </xf>
    <xf numFmtId="0" fontId="8" fillId="0" borderId="109" xfId="0" applyFont="1" applyBorder="1" applyAlignment="1">
      <alignment vertical="center"/>
    </xf>
    <xf numFmtId="38" fontId="0" fillId="0" borderId="110" xfId="0" applyNumberFormat="1" applyBorder="1" applyAlignment="1">
      <alignment horizontal="right" vertical="center"/>
    </xf>
    <xf numFmtId="0" fontId="8" fillId="0" borderId="111" xfId="0" applyFont="1" applyBorder="1" applyAlignment="1">
      <alignment vertical="center"/>
    </xf>
    <xf numFmtId="0" fontId="0" fillId="0" borderId="57" xfId="0" applyFont="1" applyBorder="1" applyAlignment="1">
      <alignment vertical="center"/>
    </xf>
    <xf numFmtId="0" fontId="8" fillId="0" borderId="112" xfId="0" applyFont="1" applyBorder="1" applyAlignment="1">
      <alignment vertical="center"/>
    </xf>
    <xf numFmtId="38" fontId="0" fillId="0" borderId="113" xfId="0" applyNumberFormat="1" applyBorder="1" applyAlignment="1">
      <alignment horizontal="right" vertical="center"/>
    </xf>
    <xf numFmtId="3" fontId="0" fillId="0" borderId="114" xfId="0" applyNumberFormat="1" applyBorder="1" applyAlignment="1">
      <alignment horizontal="right" vertical="center"/>
    </xf>
    <xf numFmtId="179" fontId="0" fillId="0" borderId="115" xfId="0" applyNumberFormat="1" applyBorder="1" applyAlignment="1">
      <alignment horizontal="right" vertical="center"/>
    </xf>
    <xf numFmtId="38" fontId="0" fillId="0" borderId="116" xfId="0" applyNumberFormat="1" applyBorder="1" applyAlignment="1">
      <alignment horizontal="right" vertical="center"/>
    </xf>
    <xf numFmtId="0" fontId="8" fillId="0" borderId="117"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7" xfId="0" applyNumberFormat="1" applyBorder="1" applyAlignment="1">
      <alignment horizontal="right" vertical="center"/>
    </xf>
    <xf numFmtId="179" fontId="0" fillId="0" borderId="118"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0" fontId="8" fillId="0" borderId="1" xfId="0" applyFont="1" applyBorder="1" applyAlignment="1">
      <alignment horizontal="center" vertical="center" textRotation="255"/>
    </xf>
    <xf numFmtId="0" fontId="8" fillId="0" borderId="3" xfId="3" applyFont="1" applyBorder="1"/>
    <xf numFmtId="0" fontId="8" fillId="0" borderId="25" xfId="3" applyBorder="1" applyAlignment="1">
      <alignment horizontal="right"/>
    </xf>
    <xf numFmtId="0" fontId="8" fillId="0" borderId="25" xfId="3" applyFont="1" applyBorder="1"/>
    <xf numFmtId="0" fontId="8" fillId="0" borderId="20" xfId="3" applyFont="1" applyBorder="1" applyAlignment="1">
      <alignment horizontal="center"/>
    </xf>
    <xf numFmtId="181" fontId="8" fillId="0" borderId="1" xfId="3" applyNumberFormat="1" applyFont="1" applyBorder="1" applyAlignment="1">
      <alignment vertical="center"/>
    </xf>
    <xf numFmtId="38" fontId="8" fillId="0" borderId="7" xfId="1" applyFont="1" applyBorder="1" applyAlignment="1">
      <alignment vertical="center"/>
    </xf>
    <xf numFmtId="181" fontId="8" fillId="0" borderId="4" xfId="3" applyNumberFormat="1" applyFont="1" applyBorder="1" applyAlignment="1">
      <alignment vertical="center"/>
    </xf>
    <xf numFmtId="38" fontId="8" fillId="0" borderId="23" xfId="1" applyFont="1" applyBorder="1" applyAlignment="1">
      <alignment vertical="center"/>
    </xf>
    <xf numFmtId="181" fontId="8" fillId="0" borderId="16" xfId="3" applyNumberFormat="1" applyFont="1" applyBorder="1" applyAlignment="1">
      <alignment vertical="center"/>
    </xf>
    <xf numFmtId="38" fontId="8" fillId="0" borderId="64" xfId="1" applyFont="1" applyBorder="1" applyAlignment="1">
      <alignment vertical="center"/>
    </xf>
    <xf numFmtId="1" fontId="8" fillId="0" borderId="0" xfId="3" applyNumberFormat="1" applyFont="1" applyBorder="1" applyAlignment="1">
      <alignment vertical="center"/>
    </xf>
    <xf numFmtId="0" fontId="8" fillId="0" borderId="0" xfId="9" applyFont="1"/>
    <xf numFmtId="2" fontId="8" fillId="0" borderId="0" xfId="3" applyNumberFormat="1" applyFont="1" applyBorder="1"/>
    <xf numFmtId="1" fontId="8" fillId="0" borderId="0" xfId="3" applyNumberFormat="1" applyFont="1" applyBorder="1"/>
    <xf numFmtId="0" fontId="8" fillId="0" borderId="2" xfId="3" applyFont="1" applyBorder="1"/>
    <xf numFmtId="0" fontId="8" fillId="0" borderId="27" xfId="3" applyFont="1" applyBorder="1"/>
    <xf numFmtId="0" fontId="8" fillId="0" borderId="89" xfId="3" applyFont="1" applyBorder="1" applyAlignment="1">
      <alignment horizontal="center"/>
    </xf>
    <xf numFmtId="0" fontId="8" fillId="0" borderId="53" xfId="3" applyFont="1" applyBorder="1" applyAlignment="1">
      <alignment horizontal="center"/>
    </xf>
    <xf numFmtId="0" fontId="8" fillId="0" borderId="21" xfId="3" applyFont="1" applyBorder="1" applyAlignment="1">
      <alignment horizontal="center"/>
    </xf>
    <xf numFmtId="3" fontId="8" fillId="0" borderId="24" xfId="1" applyNumberFormat="1" applyFont="1" applyBorder="1" applyAlignment="1">
      <alignment vertical="center"/>
    </xf>
    <xf numFmtId="3" fontId="8" fillId="0" borderId="1" xfId="1" applyNumberFormat="1" applyFont="1" applyBorder="1" applyAlignment="1">
      <alignment vertical="center"/>
    </xf>
    <xf numFmtId="179" fontId="8" fillId="0" borderId="63" xfId="1" applyNumberFormat="1" applyFont="1" applyBorder="1" applyAlignment="1">
      <alignment vertical="center"/>
    </xf>
    <xf numFmtId="3" fontId="8" fillId="0" borderId="3" xfId="1" applyNumberFormat="1" applyFont="1" applyBorder="1" applyAlignment="1">
      <alignment vertical="center"/>
    </xf>
    <xf numFmtId="3" fontId="8" fillId="0" borderId="26" xfId="1" applyNumberFormat="1" applyFont="1" applyBorder="1" applyAlignment="1">
      <alignment vertical="center"/>
    </xf>
    <xf numFmtId="3" fontId="8" fillId="0" borderId="4" xfId="1" applyNumberFormat="1" applyFont="1" applyBorder="1" applyAlignment="1">
      <alignment vertical="center"/>
    </xf>
    <xf numFmtId="179" fontId="8" fillId="0" borderId="56" xfId="1" applyNumberFormat="1" applyFont="1" applyBorder="1" applyAlignment="1">
      <alignment vertical="center"/>
    </xf>
    <xf numFmtId="3" fontId="8" fillId="0" borderId="25" xfId="1" applyNumberFormat="1" applyFont="1" applyBorder="1" applyAlignment="1">
      <alignment vertical="center"/>
    </xf>
    <xf numFmtId="3" fontId="8" fillId="0" borderId="28" xfId="1" applyNumberFormat="1" applyFont="1" applyBorder="1" applyAlignment="1">
      <alignment vertical="center"/>
    </xf>
    <xf numFmtId="3" fontId="8" fillId="0" borderId="16" xfId="1" applyNumberFormat="1" applyFont="1" applyBorder="1" applyAlignment="1">
      <alignment vertical="center"/>
    </xf>
    <xf numFmtId="179" fontId="8" fillId="0" borderId="60" xfId="1" applyNumberFormat="1" applyFont="1" applyBorder="1" applyAlignment="1">
      <alignment vertical="center"/>
    </xf>
    <xf numFmtId="3" fontId="8" fillId="0" borderId="5" xfId="1" applyNumberFormat="1" applyFont="1" applyBorder="1" applyAlignment="1">
      <alignment vertical="center"/>
    </xf>
    <xf numFmtId="0" fontId="15" fillId="0" borderId="20" xfId="0" applyFont="1" applyBorder="1" applyAlignment="1">
      <alignment horizontal="center" vertical="center"/>
    </xf>
    <xf numFmtId="0" fontId="8" fillId="0" borderId="103" xfId="0" applyFont="1" applyFill="1" applyBorder="1" applyAlignment="1">
      <alignment vertical="center"/>
    </xf>
    <xf numFmtId="180" fontId="16" fillId="0" borderId="94" xfId="1" applyNumberFormat="1" applyFont="1" applyFill="1" applyBorder="1" applyAlignment="1">
      <alignment vertical="center"/>
    </xf>
    <xf numFmtId="38" fontId="16" fillId="0" borderId="66" xfId="1" applyNumberFormat="1" applyFont="1" applyFill="1" applyBorder="1" applyAlignment="1">
      <alignment horizontal="right" vertical="center"/>
    </xf>
    <xf numFmtId="180" fontId="16" fillId="0" borderId="4" xfId="1" applyNumberFormat="1" applyFont="1" applyFill="1" applyBorder="1" applyAlignment="1">
      <alignment vertical="center"/>
    </xf>
    <xf numFmtId="38" fontId="16" fillId="0" borderId="23" xfId="1" applyNumberFormat="1" applyFont="1" applyFill="1" applyBorder="1" applyAlignment="1">
      <alignment horizontal="right" vertical="center"/>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3" xfId="0" applyFont="1" applyFill="1" applyBorder="1" applyAlignment="1">
      <alignment vertical="center" shrinkToFit="1"/>
    </xf>
    <xf numFmtId="180" fontId="16" fillId="0" borderId="1" xfId="1" applyNumberFormat="1" applyFont="1" applyFill="1" applyBorder="1" applyAlignment="1">
      <alignment vertical="center"/>
    </xf>
    <xf numFmtId="38" fontId="16" fillId="0" borderId="7" xfId="1" applyNumberFormat="1" applyFont="1" applyFill="1" applyBorder="1" applyAlignment="1">
      <alignment horizontal="right" vertical="center"/>
    </xf>
    <xf numFmtId="0" fontId="8" fillId="0" borderId="71" xfId="0" applyFont="1" applyFill="1" applyBorder="1" applyAlignment="1">
      <alignment horizontal="center" vertical="center" wrapText="1" shrinkToFit="1"/>
    </xf>
    <xf numFmtId="0" fontId="8" fillId="0" borderId="105" xfId="0" applyFont="1" applyFill="1" applyBorder="1" applyAlignment="1">
      <alignment vertical="center" shrinkToFit="1"/>
    </xf>
    <xf numFmtId="180" fontId="16" fillId="0" borderId="104" xfId="1" applyNumberFormat="1" applyFont="1" applyFill="1" applyBorder="1" applyAlignment="1">
      <alignment vertical="center"/>
    </xf>
    <xf numFmtId="38" fontId="16" fillId="0" borderId="69" xfId="1" applyNumberFormat="1" applyFont="1" applyFill="1" applyBorder="1" applyAlignment="1">
      <alignment horizontal="right" vertical="center"/>
    </xf>
    <xf numFmtId="0" fontId="8" fillId="0" borderId="26" xfId="0" applyFont="1" applyFill="1" applyBorder="1" applyAlignment="1">
      <alignment vertical="center"/>
    </xf>
    <xf numFmtId="180" fontId="16" fillId="0" borderId="16" xfId="1" applyNumberFormat="1" applyFont="1" applyFill="1" applyBorder="1" applyAlignment="1">
      <alignment vertical="center"/>
    </xf>
    <xf numFmtId="38" fontId="16" fillId="0" borderId="64" xfId="1"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0" fontId="8" fillId="0" borderId="104" xfId="0" applyFont="1" applyBorder="1" applyAlignment="1">
      <alignment vertical="center"/>
    </xf>
    <xf numFmtId="0" fontId="8" fillId="0" borderId="119" xfId="0" applyFont="1" applyBorder="1" applyAlignment="1">
      <alignment vertical="center"/>
    </xf>
    <xf numFmtId="180" fontId="16" fillId="0" borderId="35" xfId="0" applyNumberFormat="1" applyFont="1" applyFill="1" applyBorder="1" applyAlignment="1">
      <alignment vertical="center"/>
    </xf>
    <xf numFmtId="180" fontId="16" fillId="0" borderId="89" xfId="0" applyNumberFormat="1" applyFont="1" applyFill="1" applyBorder="1" applyAlignment="1">
      <alignment vertical="center"/>
    </xf>
    <xf numFmtId="38" fontId="16" fillId="0" borderId="62" xfId="1" applyNumberFormat="1" applyFont="1" applyFill="1" applyBorder="1" applyAlignment="1">
      <alignment horizontal="right" vertical="center"/>
    </xf>
    <xf numFmtId="38" fontId="16" fillId="0" borderId="104" xfId="1" applyFont="1" applyFill="1" applyBorder="1" applyAlignment="1">
      <alignment vertical="center"/>
    </xf>
    <xf numFmtId="3" fontId="16" fillId="0" borderId="104" xfId="1" applyNumberFormat="1" applyFont="1" applyFill="1" applyBorder="1" applyAlignment="1">
      <alignment horizontal="right" vertical="center"/>
    </xf>
    <xf numFmtId="179" fontId="16" fillId="0" borderId="72" xfId="1" applyNumberFormat="1" applyFont="1" applyFill="1" applyBorder="1" applyAlignment="1">
      <alignment horizontal="right" vertical="center"/>
    </xf>
    <xf numFmtId="180" fontId="16" fillId="0" borderId="72" xfId="1" applyNumberFormat="1" applyFont="1" applyFill="1" applyBorder="1" applyAlignment="1">
      <alignment horizontal="right" vertical="center"/>
    </xf>
    <xf numFmtId="38" fontId="16" fillId="0" borderId="105" xfId="1"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3"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3" applyBorder="1" applyAlignment="1">
      <alignment horizontal="center" vertical="center"/>
    </xf>
    <xf numFmtId="0" fontId="8" fillId="0" borderId="4" xfId="3" applyBorder="1" applyAlignment="1">
      <alignment horizontal="center" vertical="center"/>
    </xf>
    <xf numFmtId="0" fontId="8" fillId="0" borderId="25" xfId="9" applyFont="1" applyBorder="1"/>
    <xf numFmtId="0" fontId="8" fillId="0" borderId="16" xfId="9" applyFont="1" applyBorder="1" applyAlignment="1">
      <alignment horizontal="left" vertical="center"/>
    </xf>
    <xf numFmtId="0" fontId="8" fillId="0" borderId="27" xfId="9" applyFont="1" applyBorder="1" applyAlignment="1">
      <alignment horizontal="left" vertical="center"/>
    </xf>
    <xf numFmtId="0" fontId="8" fillId="0" borderId="5" xfId="9" applyFont="1" applyBorder="1" applyAlignment="1">
      <alignment horizontal="left" vertical="center"/>
    </xf>
    <xf numFmtId="49" fontId="8" fillId="0" borderId="28" xfId="3" applyNumberFormat="1" applyBorder="1" applyAlignment="1">
      <alignment horizontal="center" vertical="center"/>
    </xf>
    <xf numFmtId="49" fontId="8" fillId="0" borderId="16" xfId="3" applyNumberFormat="1" applyBorder="1" applyAlignment="1">
      <alignment horizontal="center" vertical="center"/>
    </xf>
    <xf numFmtId="0" fontId="8" fillId="0" borderId="20" xfId="9" applyFont="1" applyBorder="1" applyAlignment="1">
      <alignment horizontal="center" vertical="center"/>
    </xf>
    <xf numFmtId="0" fontId="8" fillId="0" borderId="24" xfId="9" applyFont="1" applyBorder="1" applyAlignment="1">
      <alignment horizontal="center" vertical="center" textRotation="255" shrinkToFit="1"/>
    </xf>
    <xf numFmtId="0" fontId="8" fillId="0" borderId="1" xfId="9" applyFont="1" applyBorder="1" applyAlignment="1">
      <alignment horizontal="left" vertical="center"/>
    </xf>
    <xf numFmtId="0" fontId="8" fillId="0" borderId="3" xfId="9" applyFont="1" applyBorder="1" applyAlignment="1">
      <alignment horizontal="left" vertical="center"/>
    </xf>
    <xf numFmtId="180" fontId="8" fillId="0" borderId="24" xfId="9" applyNumberFormat="1" applyFont="1" applyFill="1" applyBorder="1" applyAlignment="1">
      <alignment vertical="center"/>
    </xf>
    <xf numFmtId="180"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0" fontId="0" fillId="0" borderId="26" xfId="0" applyBorder="1" applyAlignment="1">
      <alignment horizontal="center" vertical="center" textRotation="255"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180" fontId="8" fillId="0" borderId="26" xfId="9" applyNumberFormat="1" applyFont="1" applyFill="1" applyBorder="1" applyAlignment="1">
      <alignment vertical="center"/>
    </xf>
    <xf numFmtId="180"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0" fontId="8" fillId="0" borderId="28" xfId="9" applyNumberFormat="1" applyFont="1" applyFill="1" applyBorder="1" applyAlignment="1">
      <alignment vertical="center"/>
    </xf>
    <xf numFmtId="180" fontId="8" fillId="0" borderId="16" xfId="9" applyNumberFormat="1" applyFont="1" applyFill="1" applyBorder="1" applyAlignment="1">
      <alignment vertical="center"/>
    </xf>
    <xf numFmtId="3" fontId="8" fillId="0" borderId="64" xfId="9" applyNumberFormat="1" applyFont="1" applyBorder="1" applyAlignment="1">
      <alignment horizontal="right" vertical="center"/>
    </xf>
    <xf numFmtId="0" fontId="8" fillId="0" borderId="16" xfId="9" applyFont="1" applyBorder="1" applyAlignment="1">
      <alignment horizontal="distributed"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180" fontId="8" fillId="0" borderId="35" xfId="9" applyNumberFormat="1" applyFont="1" applyFill="1" applyBorder="1" applyAlignment="1">
      <alignment vertical="center"/>
    </xf>
    <xf numFmtId="180" fontId="8" fillId="0" borderId="89" xfId="9" applyNumberFormat="1" applyFont="1" applyFill="1" applyBorder="1" applyAlignment="1">
      <alignment vertical="center"/>
    </xf>
    <xf numFmtId="3" fontId="8" fillId="0" borderId="62" xfId="9" applyNumberFormat="1" applyFont="1" applyBorder="1" applyAlignment="1">
      <alignment horizontal="right" vertical="center"/>
    </xf>
    <xf numFmtId="0" fontId="8" fillId="0" borderId="24" xfId="9" applyFont="1"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4" xfId="9" applyFont="1" applyBorder="1" applyAlignment="1">
      <alignment horizontal="left" vertical="center"/>
    </xf>
    <xf numFmtId="0" fontId="0" fillId="0" borderId="26" xfId="0" applyBorder="1" applyAlignment="1">
      <alignment horizontal="distributed" vertical="center" textRotation="255"/>
    </xf>
    <xf numFmtId="0" fontId="8" fillId="0" borderId="26" xfId="9" applyFont="1" applyBorder="1" applyAlignment="1">
      <alignment horizontal="center" vertical="center" textRotation="255"/>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0" fontId="8" fillId="0" borderId="89" xfId="9" applyFont="1" applyBorder="1" applyAlignment="1">
      <alignment horizontal="left" vertical="center"/>
    </xf>
    <xf numFmtId="0" fontId="8" fillId="0" borderId="16" xfId="9" applyFont="1" applyFill="1" applyBorder="1" applyAlignment="1">
      <alignment horizontal="center" vertical="center"/>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6" xfId="9" applyFont="1" applyBorder="1" applyAlignment="1">
      <alignment horizontal="center" vertical="center"/>
    </xf>
    <xf numFmtId="3" fontId="8" fillId="0" borderId="62" xfId="9" applyNumberFormat="1" applyFont="1" applyBorder="1" applyAlignment="1">
      <alignment vertical="center"/>
    </xf>
    <xf numFmtId="0" fontId="8" fillId="0" borderId="0" xfId="9" applyFont="1" applyBorder="1" applyAlignment="1">
      <alignment horizontal="center" vertical="center"/>
    </xf>
    <xf numFmtId="180" fontId="8" fillId="0" borderId="0" xfId="9" applyNumberFormat="1" applyFont="1" applyFill="1" applyBorder="1" applyAlignment="1">
      <alignment vertical="center"/>
    </xf>
    <xf numFmtId="3" fontId="8" fillId="0" borderId="0" xfId="9" applyNumberFormat="1" applyFont="1" applyBorder="1"/>
    <xf numFmtId="0" fontId="16" fillId="0" borderId="0" xfId="3" applyFont="1"/>
    <xf numFmtId="0" fontId="8" fillId="0" borderId="27" xfId="9" applyFont="1" applyBorder="1"/>
    <xf numFmtId="0" fontId="8" fillId="0" borderId="5" xfId="9" applyFont="1" applyBorder="1"/>
    <xf numFmtId="0" fontId="8" fillId="0" borderId="89" xfId="9" applyFont="1" applyBorder="1" applyAlignment="1">
      <alignment horizontal="center" vertical="center"/>
    </xf>
    <xf numFmtId="0" fontId="8" fillId="0" borderId="53"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79" fontId="8" fillId="0" borderId="63" xfId="9" applyNumberFormat="1" applyFont="1" applyBorder="1" applyAlignment="1">
      <alignment horizontal="right" vertical="center"/>
    </xf>
    <xf numFmtId="180" fontId="8" fillId="0" borderId="63"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79" fontId="8" fillId="0" borderId="56" xfId="9" applyNumberFormat="1" applyFont="1" applyBorder="1" applyAlignment="1">
      <alignment horizontal="right" vertical="center"/>
    </xf>
    <xf numFmtId="180" fontId="8" fillId="0" borderId="56"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79" fontId="8" fillId="0" borderId="60" xfId="9" applyNumberFormat="1" applyFont="1" applyBorder="1" applyAlignment="1">
      <alignment horizontal="right" vertical="center"/>
    </xf>
    <xf numFmtId="180" fontId="8" fillId="0" borderId="60"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9" xfId="9" applyNumberFormat="1" applyFont="1" applyBorder="1" applyAlignment="1">
      <alignment vertical="center"/>
    </xf>
    <xf numFmtId="179" fontId="8" fillId="0" borderId="53" xfId="9" applyNumberFormat="1" applyFont="1" applyBorder="1" applyAlignment="1">
      <alignment horizontal="right" vertical="center"/>
    </xf>
    <xf numFmtId="180" fontId="8" fillId="0" borderId="53" xfId="9" applyNumberFormat="1" applyFont="1" applyBorder="1" applyAlignment="1">
      <alignment vertical="center"/>
    </xf>
    <xf numFmtId="38" fontId="8" fillId="0" borderId="21" xfId="9" applyNumberFormat="1" applyFont="1" applyBorder="1" applyAlignment="1">
      <alignment horizontal="right" vertical="center"/>
    </xf>
    <xf numFmtId="0" fontId="8" fillId="0" borderId="0" xfId="0" applyFont="1" applyAlignment="1"/>
    <xf numFmtId="38" fontId="15" fillId="2" borderId="1" xfId="10" applyNumberFormat="1" applyFont="1" applyFill="1" applyBorder="1" applyAlignment="1">
      <alignment horizontal="right" vertical="distributed" wrapText="1"/>
    </xf>
    <xf numFmtId="38" fontId="15" fillId="2" borderId="3" xfId="10" applyNumberFormat="1" applyFont="1" applyFill="1" applyBorder="1" applyAlignment="1">
      <alignment horizontal="right" vertical="distributed" wrapText="1"/>
    </xf>
    <xf numFmtId="38" fontId="8" fillId="2" borderId="1" xfId="11" applyNumberFormat="1" applyFont="1" applyFill="1" applyBorder="1" applyAlignment="1">
      <alignment horizontal="center" vertical="center" justifyLastLine="1"/>
    </xf>
    <xf numFmtId="38" fontId="8" fillId="2" borderId="2" xfId="11" applyNumberFormat="1" applyFont="1" applyFill="1" applyBorder="1" applyAlignment="1">
      <alignment horizontal="center" vertical="center" justifyLastLine="1"/>
    </xf>
    <xf numFmtId="0" fontId="8" fillId="2" borderId="34" xfId="11" applyFont="1" applyFill="1" applyBorder="1" applyAlignment="1">
      <alignment vertical="center" justifyLastLine="1"/>
    </xf>
    <xf numFmtId="0" fontId="8" fillId="2" borderId="21" xfId="11" applyFont="1" applyFill="1" applyBorder="1" applyAlignment="1">
      <alignment vertical="center" justifyLastLine="1"/>
    </xf>
    <xf numFmtId="38" fontId="15" fillId="2" borderId="4" xfId="10" applyNumberFormat="1" applyFont="1" applyFill="1" applyBorder="1" applyAlignment="1">
      <alignment vertical="distributed"/>
    </xf>
    <xf numFmtId="38" fontId="15" fillId="2" borderId="25" xfId="10" applyNumberFormat="1" applyFont="1" applyFill="1" applyBorder="1" applyAlignment="1">
      <alignment vertical="distributed"/>
    </xf>
    <xf numFmtId="38" fontId="8" fillId="2" borderId="16" xfId="11" applyNumberFormat="1" applyFont="1" applyFill="1" applyBorder="1" applyAlignment="1">
      <alignment horizontal="distributed" vertical="center" justifyLastLine="1"/>
    </xf>
    <xf numFmtId="0" fontId="8" fillId="2" borderId="27" xfId="11" applyFont="1" applyFill="1" applyBorder="1" applyAlignment="1">
      <alignment horizontal="distributed" vertical="center" justifyLastLine="1"/>
    </xf>
    <xf numFmtId="0" fontId="8" fillId="2" borderId="5" xfId="11" applyFont="1" applyFill="1" applyBorder="1" applyAlignment="1">
      <alignment horizontal="distributed" vertical="center" justifyLastLine="1"/>
    </xf>
    <xf numFmtId="38" fontId="8" fillId="2" borderId="89" xfId="11" applyNumberFormat="1" applyFont="1" applyFill="1" applyBorder="1" applyAlignment="1">
      <alignment horizontal="center" vertical="center"/>
    </xf>
    <xf numFmtId="38" fontId="8" fillId="2" borderId="34" xfId="11" applyNumberFormat="1" applyFont="1" applyFill="1" applyBorder="1" applyAlignment="1">
      <alignment horizontal="center" vertical="center"/>
    </xf>
    <xf numFmtId="38" fontId="8" fillId="2" borderId="21" xfId="11" applyNumberFormat="1" applyFont="1" applyFill="1" applyBorder="1" applyAlignment="1">
      <alignment horizontal="center" vertical="center"/>
    </xf>
    <xf numFmtId="0" fontId="15" fillId="2" borderId="16" xfId="10" applyNumberFormat="1" applyFont="1" applyFill="1" applyBorder="1" applyAlignment="1">
      <alignment horizontal="left" vertical="distributed"/>
    </xf>
    <xf numFmtId="0" fontId="15" fillId="2" borderId="5" xfId="10" applyNumberFormat="1" applyFont="1" applyFill="1" applyBorder="1" applyAlignment="1">
      <alignment horizontal="left" vertical="distributed"/>
    </xf>
    <xf numFmtId="38" fontId="8" fillId="2" borderId="35" xfId="11" applyNumberFormat="1" applyFont="1" applyFill="1" applyBorder="1" applyAlignment="1">
      <alignment horizontal="center" vertical="center"/>
    </xf>
    <xf numFmtId="177" fontId="8" fillId="2" borderId="35" xfId="11" applyNumberFormat="1" applyFont="1" applyFill="1" applyBorder="1" applyAlignment="1">
      <alignment horizontal="center" vertical="center" justifyLastLine="1"/>
    </xf>
    <xf numFmtId="178" fontId="8" fillId="2" borderId="35" xfId="11" applyNumberFormat="1" applyFont="1" applyFill="1" applyBorder="1" applyAlignment="1">
      <alignment horizontal="center" vertical="center" justifyLastLine="1"/>
    </xf>
    <xf numFmtId="38" fontId="8" fillId="2" borderId="89" xfId="11" applyNumberFormat="1" applyFont="1" applyFill="1" applyBorder="1" applyAlignment="1">
      <alignment horizontal="distributed" vertical="center" justifyLastLine="1"/>
    </xf>
    <xf numFmtId="38" fontId="8" fillId="2" borderId="21" xfId="11" applyNumberFormat="1" applyFont="1" applyFill="1" applyBorder="1" applyAlignment="1">
      <alignment horizontal="distributed" vertical="center" justifyLastLine="1"/>
    </xf>
    <xf numFmtId="3" fontId="8" fillId="2" borderId="28" xfId="1" applyNumberFormat="1" applyFont="1" applyFill="1" applyBorder="1" applyAlignment="1">
      <alignment horizontal="right" vertical="center"/>
    </xf>
    <xf numFmtId="179" fontId="8" fillId="2" borderId="28" xfId="1" applyNumberFormat="1" applyFont="1" applyFill="1" applyBorder="1" applyAlignment="1">
      <alignment horizontal="right" vertical="center"/>
    </xf>
    <xf numFmtId="38" fontId="8" fillId="2" borderId="24" xfId="11" applyNumberFormat="1" applyFont="1" applyFill="1" applyBorder="1" applyAlignment="1">
      <alignment horizontal="distributed" vertical="distributed" textRotation="255" justifyLastLine="1"/>
    </xf>
    <xf numFmtId="38" fontId="8" fillId="2" borderId="24" xfId="11" applyNumberFormat="1" applyFont="1" applyFill="1" applyBorder="1" applyAlignment="1">
      <alignment horizontal="distributed" vertical="center" justifyLastLine="1"/>
    </xf>
    <xf numFmtId="3" fontId="8" fillId="2" borderId="24" xfId="1" applyNumberFormat="1" applyFont="1" applyFill="1" applyBorder="1" applyAlignment="1">
      <alignment horizontal="right" vertical="center"/>
    </xf>
    <xf numFmtId="179" fontId="8" fillId="2" borderId="24" xfId="1" applyNumberFormat="1" applyFont="1" applyFill="1" applyBorder="1" applyAlignment="1">
      <alignment horizontal="right" vertical="center"/>
    </xf>
    <xf numFmtId="38" fontId="8" fillId="2" borderId="26" xfId="11" applyNumberFormat="1" applyFont="1" applyFill="1" applyBorder="1" applyAlignment="1">
      <alignment horizontal="distributed" vertical="distributed" textRotation="255" justifyLastLine="1"/>
    </xf>
    <xf numFmtId="38" fontId="8" fillId="2" borderId="26" xfId="11" applyNumberFormat="1" applyFont="1" applyFill="1" applyBorder="1" applyAlignment="1">
      <alignment horizontal="distributed" vertical="center" justifyLastLine="1"/>
    </xf>
    <xf numFmtId="3" fontId="8" fillId="2" borderId="26" xfId="1" applyNumberFormat="1" applyFont="1" applyFill="1" applyBorder="1" applyAlignment="1">
      <alignment horizontal="right" vertical="center"/>
    </xf>
    <xf numFmtId="179" fontId="8" fillId="2" borderId="26" xfId="1" applyNumberFormat="1" applyFont="1" applyFill="1" applyBorder="1" applyAlignment="1">
      <alignment horizontal="right" vertical="center"/>
    </xf>
    <xf numFmtId="38" fontId="8" fillId="2" borderId="28" xfId="11" applyNumberFormat="1" applyFont="1" applyFill="1" applyBorder="1" applyAlignment="1">
      <alignment horizontal="distributed" vertical="center" justifyLastLine="1"/>
    </xf>
    <xf numFmtId="38" fontId="8" fillId="2" borderId="16" xfId="11" applyNumberFormat="1" applyFont="1" applyFill="1" applyBorder="1" applyAlignment="1">
      <alignment horizontal="distributed" vertical="center"/>
    </xf>
    <xf numFmtId="38" fontId="8" fillId="2" borderId="21" xfId="11" applyNumberFormat="1" applyFont="1" applyFill="1" applyBorder="1" applyAlignment="1">
      <alignment horizontal="distributed" vertical="center" justifyLastLine="1"/>
    </xf>
    <xf numFmtId="3" fontId="8" fillId="2" borderId="35" xfId="1" applyNumberFormat="1" applyFont="1" applyFill="1" applyBorder="1" applyAlignment="1">
      <alignment horizontal="right" vertical="center"/>
    </xf>
    <xf numFmtId="179" fontId="8" fillId="2" borderId="35" xfId="1" applyNumberFormat="1" applyFont="1" applyFill="1" applyBorder="1" applyAlignment="1">
      <alignment horizontal="right" vertical="center"/>
    </xf>
    <xf numFmtId="38" fontId="8" fillId="2" borderId="28" xfId="11" applyNumberFormat="1" applyFont="1" applyFill="1" applyBorder="1" applyAlignment="1">
      <alignment horizontal="distributed" vertical="distributed" textRotation="255" justifyLastLine="1"/>
    </xf>
    <xf numFmtId="38" fontId="8" fillId="2" borderId="0" xfId="11" applyNumberFormat="1" applyFont="1" applyFill="1" applyAlignment="1">
      <alignment vertical="center"/>
    </xf>
    <xf numFmtId="38" fontId="8" fillId="2" borderId="0" xfId="11" applyNumberFormat="1" applyFont="1" applyFill="1"/>
    <xf numFmtId="177" fontId="8" fillId="2" borderId="0" xfId="11" applyNumberFormat="1" applyFont="1" applyFill="1"/>
    <xf numFmtId="178" fontId="8" fillId="2" borderId="0" xfId="11" applyNumberFormat="1" applyFont="1" applyFill="1"/>
  </cellXfs>
  <cellStyles count="12">
    <cellStyle name="桁区切り" xfId="1" builtinId="6"/>
    <cellStyle name="桁区切り 2" xfId="4"/>
    <cellStyle name="標準" xfId="0" builtinId="0"/>
    <cellStyle name="標準 13" xfId="3"/>
    <cellStyle name="標準 2 2" xfId="10"/>
    <cellStyle name="標準 2 3" xfId="11"/>
    <cellStyle name="標準 2_Sheet1" xfId="8"/>
    <cellStyle name="標準 3" xfId="7"/>
    <cellStyle name="標準 3_平成27年死亡事故まとめver2b" xfId="6"/>
    <cellStyle name="標準_高速（修正）" xfId="9"/>
    <cellStyle name="標準_年齢層別死者数_TG" xfId="5"/>
    <cellStyle name="標準_平成27年死亡事故まとめver2b" xfId="2"/>
  </cellStyles>
  <dxfs count="30">
    <dxf>
      <font>
        <color theme="0"/>
      </font>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dimension ref="B2:F107"/>
  <sheetViews>
    <sheetView showGridLines="0" tabSelected="1" topLeftCell="A5" zoomScale="70" zoomScaleNormal="7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3" customWidth="1"/>
  </cols>
  <sheetData>
    <row r="2" spans="2:6" ht="21">
      <c r="B2" s="1" t="s">
        <v>0</v>
      </c>
      <c r="C2" s="1"/>
      <c r="D2" s="2"/>
      <c r="E2" s="2"/>
    </row>
    <row r="4" spans="2:6" ht="21" customHeight="1">
      <c r="B4" t="s">
        <v>1</v>
      </c>
    </row>
    <row r="5" spans="2:6" ht="21" customHeight="1">
      <c r="D5" t="s">
        <v>5</v>
      </c>
      <c r="E5" s="4" t="s">
        <v>2</v>
      </c>
      <c r="F5" s="3">
        <v>1</v>
      </c>
    </row>
    <row r="6" spans="2:6" ht="21" customHeight="1">
      <c r="D6" t="s">
        <v>6</v>
      </c>
      <c r="E6" s="4" t="s">
        <v>7</v>
      </c>
      <c r="F6" s="3">
        <v>1</v>
      </c>
    </row>
    <row r="7" spans="2:6" ht="21" customHeight="1">
      <c r="D7" t="s">
        <v>8</v>
      </c>
      <c r="E7" s="4" t="s">
        <v>3</v>
      </c>
      <c r="F7" s="3">
        <v>2</v>
      </c>
    </row>
    <row r="8" spans="2:6" ht="12" customHeight="1"/>
    <row r="9" spans="2:6" ht="21" customHeight="1">
      <c r="B9" t="s">
        <v>9</v>
      </c>
    </row>
    <row r="10" spans="2:6" ht="21" customHeight="1">
      <c r="C10" t="s">
        <v>10</v>
      </c>
    </row>
    <row r="11" spans="2:6" ht="21" customHeight="1">
      <c r="D11" t="s">
        <v>11</v>
      </c>
      <c r="E11" s="4" t="s">
        <v>12</v>
      </c>
      <c r="F11" s="3">
        <v>3</v>
      </c>
    </row>
    <row r="12" spans="2:6" ht="21" customHeight="1">
      <c r="D12" t="s">
        <v>13</v>
      </c>
      <c r="E12" s="4" t="s">
        <v>14</v>
      </c>
      <c r="F12" s="3">
        <v>3</v>
      </c>
    </row>
    <row r="13" spans="2:6" ht="12" customHeight="1"/>
    <row r="14" spans="2:6" ht="21" customHeight="1">
      <c r="C14" t="s">
        <v>15</v>
      </c>
    </row>
    <row r="15" spans="2:6" ht="21" customHeight="1">
      <c r="D15" t="s">
        <v>16</v>
      </c>
      <c r="E15" s="4" t="s">
        <v>17</v>
      </c>
      <c r="F15" s="3">
        <v>4</v>
      </c>
    </row>
    <row r="16" spans="2:6" ht="21" customHeight="1">
      <c r="D16" t="s">
        <v>18</v>
      </c>
      <c r="E16" s="4" t="s">
        <v>19</v>
      </c>
      <c r="F16" s="3">
        <v>4</v>
      </c>
    </row>
    <row r="17" spans="3:6" ht="21" customHeight="1">
      <c r="D17" t="s">
        <v>20</v>
      </c>
      <c r="E17" s="4" t="s">
        <v>21</v>
      </c>
      <c r="F17" s="3">
        <v>4</v>
      </c>
    </row>
    <row r="18" spans="3:6" ht="21" customHeight="1">
      <c r="D18" t="s">
        <v>22</v>
      </c>
      <c r="E18" s="4" t="s">
        <v>23</v>
      </c>
      <c r="F18" s="3">
        <v>5</v>
      </c>
    </row>
    <row r="19" spans="3:6" ht="21" customHeight="1">
      <c r="D19" t="s">
        <v>24</v>
      </c>
      <c r="E19" s="4" t="s">
        <v>25</v>
      </c>
      <c r="F19" s="3">
        <v>5</v>
      </c>
    </row>
    <row r="20" spans="3:6" ht="21" customHeight="1">
      <c r="D20" t="s">
        <v>26</v>
      </c>
      <c r="E20" s="4" t="s">
        <v>27</v>
      </c>
      <c r="F20" s="3">
        <v>6</v>
      </c>
    </row>
    <row r="21" spans="3:6" ht="21" customHeight="1">
      <c r="D21" t="s">
        <v>28</v>
      </c>
      <c r="E21" s="4" t="s">
        <v>29</v>
      </c>
      <c r="F21" s="3">
        <v>6</v>
      </c>
    </row>
    <row r="22" spans="3:6" ht="21" customHeight="1">
      <c r="D22" t="s">
        <v>30</v>
      </c>
      <c r="E22" s="4" t="s">
        <v>31</v>
      </c>
      <c r="F22" s="3">
        <v>7</v>
      </c>
    </row>
    <row r="23" spans="3:6" ht="21" customHeight="1">
      <c r="D23" t="s">
        <v>32</v>
      </c>
      <c r="E23" s="4" t="s">
        <v>33</v>
      </c>
      <c r="F23" s="3">
        <v>7</v>
      </c>
    </row>
    <row r="24" spans="3:6" ht="21" customHeight="1">
      <c r="D24" t="s">
        <v>34</v>
      </c>
      <c r="E24" s="4" t="s">
        <v>35</v>
      </c>
      <c r="F24" s="3">
        <v>8</v>
      </c>
    </row>
    <row r="25" spans="3:6" ht="21" customHeight="1">
      <c r="D25" t="s">
        <v>36</v>
      </c>
      <c r="E25" s="4" t="s">
        <v>37</v>
      </c>
      <c r="F25" s="3">
        <v>8</v>
      </c>
    </row>
    <row r="26" spans="3:6" ht="12" customHeight="1"/>
    <row r="27" spans="3:6" ht="21" customHeight="1">
      <c r="C27" t="s">
        <v>38</v>
      </c>
    </row>
    <row r="28" spans="3:6" ht="21" customHeight="1">
      <c r="D28" t="s">
        <v>39</v>
      </c>
      <c r="E28" s="4" t="s">
        <v>40</v>
      </c>
      <c r="F28" s="3">
        <v>9</v>
      </c>
    </row>
    <row r="29" spans="3:6" ht="21" customHeight="1">
      <c r="D29" t="s">
        <v>41</v>
      </c>
      <c r="E29" s="4" t="s">
        <v>42</v>
      </c>
      <c r="F29" s="3">
        <v>11</v>
      </c>
    </row>
    <row r="30" spans="3:6" ht="21" customHeight="1">
      <c r="D30" t="s">
        <v>43</v>
      </c>
      <c r="E30" s="4" t="s">
        <v>44</v>
      </c>
      <c r="F30" s="3">
        <v>13</v>
      </c>
    </row>
    <row r="31" spans="3:6" ht="21" customHeight="1">
      <c r="D31" t="s">
        <v>45</v>
      </c>
      <c r="E31" s="5" t="s">
        <v>46</v>
      </c>
      <c r="F31" s="3">
        <v>14</v>
      </c>
    </row>
    <row r="32" spans="3:6" ht="21" customHeight="1">
      <c r="D32" t="s">
        <v>47</v>
      </c>
      <c r="E32" s="5" t="s">
        <v>48</v>
      </c>
      <c r="F32" s="3">
        <v>14</v>
      </c>
    </row>
    <row r="33" spans="3:6" ht="21" customHeight="1">
      <c r="D33" t="s">
        <v>49</v>
      </c>
      <c r="E33" s="5" t="s">
        <v>50</v>
      </c>
      <c r="F33" s="3">
        <v>15</v>
      </c>
    </row>
    <row r="34" spans="3:6" ht="21" customHeight="1">
      <c r="D34" t="s">
        <v>51</v>
      </c>
      <c r="E34" s="5" t="s">
        <v>52</v>
      </c>
      <c r="F34" s="3">
        <v>15</v>
      </c>
    </row>
    <row r="35" spans="3:6" ht="12" customHeight="1">
      <c r="E35" s="6"/>
    </row>
    <row r="36" spans="3:6" ht="21" customHeight="1">
      <c r="C36" t="s">
        <v>53</v>
      </c>
    </row>
    <row r="37" spans="3:6" ht="21" customHeight="1">
      <c r="D37" t="s">
        <v>54</v>
      </c>
      <c r="E37" s="7" t="s">
        <v>55</v>
      </c>
      <c r="F37" s="3">
        <v>16</v>
      </c>
    </row>
    <row r="38" spans="3:6" ht="21" customHeight="1">
      <c r="D38" t="s">
        <v>56</v>
      </c>
      <c r="E38" s="7" t="s">
        <v>57</v>
      </c>
      <c r="F38" s="3">
        <v>16</v>
      </c>
    </row>
    <row r="39" spans="3:6" ht="12" customHeight="1">
      <c r="E39" s="8"/>
    </row>
    <row r="40" spans="3:6" ht="21" customHeight="1">
      <c r="C40" t="s">
        <v>58</v>
      </c>
    </row>
    <row r="41" spans="3:6" ht="21" customHeight="1">
      <c r="D41" t="s">
        <v>59</v>
      </c>
      <c r="E41" s="4" t="s">
        <v>60</v>
      </c>
      <c r="F41" s="3">
        <v>17</v>
      </c>
    </row>
    <row r="42" spans="3:6" ht="12" customHeight="1"/>
    <row r="43" spans="3:6" ht="21" customHeight="1">
      <c r="C43" t="s">
        <v>61</v>
      </c>
    </row>
    <row r="44" spans="3:6" ht="21" customHeight="1">
      <c r="D44" t="s">
        <v>62</v>
      </c>
      <c r="E44" s="4" t="s">
        <v>63</v>
      </c>
      <c r="F44" s="3">
        <v>18</v>
      </c>
    </row>
    <row r="45" spans="3:6" ht="21" customHeight="1">
      <c r="D45" t="s">
        <v>64</v>
      </c>
      <c r="E45" s="4" t="s">
        <v>65</v>
      </c>
      <c r="F45" s="3">
        <v>19</v>
      </c>
    </row>
    <row r="46" spans="3:6" ht="21" customHeight="1">
      <c r="D46" t="s">
        <v>66</v>
      </c>
      <c r="E46" s="4" t="s">
        <v>67</v>
      </c>
      <c r="F46" s="3">
        <v>20</v>
      </c>
    </row>
    <row r="47" spans="3:6" ht="21" customHeight="1">
      <c r="D47" t="s">
        <v>68</v>
      </c>
      <c r="E47" s="4" t="s">
        <v>69</v>
      </c>
      <c r="F47" s="3">
        <v>20</v>
      </c>
    </row>
    <row r="48" spans="3:6" ht="21" customHeight="1">
      <c r="D48" t="s">
        <v>70</v>
      </c>
      <c r="E48" s="4" t="s">
        <v>71</v>
      </c>
      <c r="F48" s="3">
        <v>20</v>
      </c>
    </row>
    <row r="49" spans="2:6" ht="21" customHeight="1">
      <c r="D49" t="s">
        <v>72</v>
      </c>
      <c r="E49" s="4" t="s">
        <v>73</v>
      </c>
      <c r="F49" s="3">
        <v>21</v>
      </c>
    </row>
    <row r="50" spans="2:6" ht="21" customHeight="1">
      <c r="D50" t="s">
        <v>74</v>
      </c>
      <c r="E50" s="4" t="s">
        <v>75</v>
      </c>
      <c r="F50" s="3">
        <v>22</v>
      </c>
    </row>
    <row r="51" spans="2:6" ht="12" customHeight="1"/>
    <row r="52" spans="2:6" ht="21" customHeight="1">
      <c r="B52" t="s">
        <v>76</v>
      </c>
    </row>
    <row r="53" spans="2:6" ht="21" customHeight="1">
      <c r="C53" t="s">
        <v>77</v>
      </c>
    </row>
    <row r="54" spans="2:6" ht="21" customHeight="1">
      <c r="D54" t="s">
        <v>78</v>
      </c>
      <c r="E54" s="4" t="s">
        <v>79</v>
      </c>
      <c r="F54" s="3">
        <v>23</v>
      </c>
    </row>
    <row r="55" spans="2:6" ht="21" customHeight="1">
      <c r="D55" t="s">
        <v>80</v>
      </c>
      <c r="E55" s="4" t="s">
        <v>81</v>
      </c>
      <c r="F55" s="3">
        <v>23</v>
      </c>
    </row>
    <row r="56" spans="2:6" ht="12" customHeight="1"/>
    <row r="57" spans="2:6" ht="21" customHeight="1">
      <c r="C57" t="s">
        <v>82</v>
      </c>
    </row>
    <row r="58" spans="2:6" ht="21" customHeight="1">
      <c r="D58" t="s">
        <v>83</v>
      </c>
      <c r="E58" s="4" t="s">
        <v>84</v>
      </c>
      <c r="F58" s="3">
        <v>24</v>
      </c>
    </row>
    <row r="59" spans="2:6" ht="21" customHeight="1">
      <c r="D59" t="s">
        <v>85</v>
      </c>
      <c r="E59" s="4" t="s">
        <v>86</v>
      </c>
      <c r="F59" s="3">
        <v>25</v>
      </c>
    </row>
    <row r="60" spans="2:6" ht="21" customHeight="1">
      <c r="D60" t="s">
        <v>87</v>
      </c>
      <c r="E60" s="4" t="s">
        <v>88</v>
      </c>
      <c r="F60" s="3">
        <v>26</v>
      </c>
    </row>
    <row r="61" spans="2:6" ht="12" customHeight="1"/>
    <row r="62" spans="2:6" ht="21" customHeight="1">
      <c r="C62" t="s">
        <v>89</v>
      </c>
    </row>
    <row r="63" spans="2:6" ht="21" customHeight="1">
      <c r="D63" t="s">
        <v>90</v>
      </c>
      <c r="E63" s="4" t="s">
        <v>91</v>
      </c>
      <c r="F63" s="3">
        <v>27</v>
      </c>
    </row>
    <row r="64" spans="2:6" ht="12" customHeight="1"/>
    <row r="65" spans="3:6" ht="21" customHeight="1">
      <c r="C65" t="s">
        <v>92</v>
      </c>
    </row>
    <row r="66" spans="3:6" ht="21" customHeight="1">
      <c r="D66" t="s">
        <v>93</v>
      </c>
      <c r="E66" s="4" t="s">
        <v>94</v>
      </c>
      <c r="F66" s="3">
        <v>28</v>
      </c>
    </row>
    <row r="67" spans="3:6" ht="21" customHeight="1">
      <c r="D67" t="s">
        <v>95</v>
      </c>
      <c r="E67" s="4" t="s">
        <v>96</v>
      </c>
      <c r="F67" s="3">
        <v>29</v>
      </c>
    </row>
    <row r="68" spans="3:6" ht="12" customHeight="1"/>
    <row r="69" spans="3:6" ht="21" customHeight="1">
      <c r="C69" t="s">
        <v>97</v>
      </c>
    </row>
    <row r="70" spans="3:6" ht="21" customHeight="1">
      <c r="D70" t="s">
        <v>98</v>
      </c>
      <c r="E70" s="4" t="s">
        <v>99</v>
      </c>
      <c r="F70" s="3">
        <v>30</v>
      </c>
    </row>
    <row r="71" spans="3:6" ht="21" customHeight="1">
      <c r="D71" t="s">
        <v>100</v>
      </c>
      <c r="E71" s="4" t="s">
        <v>101</v>
      </c>
      <c r="F71" s="3">
        <v>31</v>
      </c>
    </row>
    <row r="72" spans="3:6" ht="21" customHeight="1">
      <c r="D72" t="s">
        <v>102</v>
      </c>
      <c r="E72" s="4" t="s">
        <v>103</v>
      </c>
      <c r="F72" s="3">
        <v>32</v>
      </c>
    </row>
    <row r="73" spans="3:6" ht="21" customHeight="1">
      <c r="D73" t="s">
        <v>104</v>
      </c>
      <c r="E73" s="4" t="s">
        <v>105</v>
      </c>
      <c r="F73" s="3">
        <v>33</v>
      </c>
    </row>
    <row r="74" spans="3:6" ht="12" customHeight="1"/>
    <row r="75" spans="3:6" ht="21" customHeight="1">
      <c r="C75" t="s">
        <v>106</v>
      </c>
    </row>
    <row r="76" spans="3:6" ht="21" customHeight="1">
      <c r="D76" t="s">
        <v>107</v>
      </c>
      <c r="E76" s="4" t="s">
        <v>108</v>
      </c>
      <c r="F76" s="3">
        <v>34</v>
      </c>
    </row>
    <row r="77" spans="3:6" ht="21" customHeight="1">
      <c r="D77" t="s">
        <v>109</v>
      </c>
      <c r="E77" s="4" t="s">
        <v>110</v>
      </c>
      <c r="F77" s="3">
        <v>35</v>
      </c>
    </row>
    <row r="78" spans="3:6" ht="12" customHeight="1"/>
    <row r="79" spans="3:6" ht="21" customHeight="1">
      <c r="C79" t="s">
        <v>111</v>
      </c>
    </row>
    <row r="80" spans="3:6" ht="21" customHeight="1">
      <c r="D80" t="s">
        <v>112</v>
      </c>
      <c r="E80" s="4" t="s">
        <v>113</v>
      </c>
      <c r="F80" s="3">
        <v>36</v>
      </c>
    </row>
    <row r="81" spans="2:6" ht="21" customHeight="1">
      <c r="D81" t="s">
        <v>114</v>
      </c>
      <c r="E81" s="4" t="s">
        <v>115</v>
      </c>
      <c r="F81" s="3">
        <v>36</v>
      </c>
    </row>
    <row r="82" spans="2:6" ht="21" customHeight="1">
      <c r="D82" t="s">
        <v>116</v>
      </c>
      <c r="E82" s="9" t="s">
        <v>117</v>
      </c>
      <c r="F82" s="3">
        <v>37</v>
      </c>
    </row>
    <row r="83" spans="2:6" ht="12" customHeight="1">
      <c r="E83" s="10"/>
    </row>
    <row r="84" spans="2:6" ht="21" customHeight="1">
      <c r="B84" t="s">
        <v>4</v>
      </c>
      <c r="C84" t="s">
        <v>118</v>
      </c>
    </row>
    <row r="85" spans="2:6" ht="21" customHeight="1">
      <c r="D85" t="s">
        <v>119</v>
      </c>
      <c r="E85" s="4" t="s">
        <v>120</v>
      </c>
      <c r="F85" s="3">
        <v>37</v>
      </c>
    </row>
    <row r="86" spans="2:6" ht="12" customHeight="1"/>
    <row r="87" spans="2:6" ht="21" customHeight="1">
      <c r="B87" t="s">
        <v>121</v>
      </c>
    </row>
    <row r="88" spans="2:6" ht="21" customHeight="1">
      <c r="C88" t="s">
        <v>122</v>
      </c>
    </row>
    <row r="89" spans="2:6" ht="21" customHeight="1">
      <c r="D89" t="s">
        <v>123</v>
      </c>
      <c r="E89" s="4" t="s">
        <v>124</v>
      </c>
      <c r="F89" s="3">
        <v>38</v>
      </c>
    </row>
    <row r="90" spans="2:6" ht="21" customHeight="1">
      <c r="D90" t="s">
        <v>125</v>
      </c>
      <c r="E90" s="4" t="s">
        <v>126</v>
      </c>
      <c r="F90" s="3">
        <v>38</v>
      </c>
    </row>
    <row r="91" spans="2:6" ht="12" customHeight="1"/>
    <row r="92" spans="2:6" ht="21" customHeight="1">
      <c r="C92" t="s">
        <v>127</v>
      </c>
    </row>
    <row r="93" spans="2:6" ht="21" customHeight="1">
      <c r="D93" t="s">
        <v>128</v>
      </c>
      <c r="E93" s="4" t="s">
        <v>129</v>
      </c>
      <c r="F93" s="3">
        <v>39</v>
      </c>
    </row>
    <row r="94" spans="2:6" ht="21" customHeight="1">
      <c r="D94" t="s">
        <v>130</v>
      </c>
      <c r="E94" s="4" t="s">
        <v>131</v>
      </c>
      <c r="F94" s="3">
        <v>39</v>
      </c>
    </row>
    <row r="95" spans="2:6" ht="21" customHeight="1">
      <c r="D95" t="s">
        <v>132</v>
      </c>
      <c r="E95" s="4" t="s">
        <v>133</v>
      </c>
      <c r="F95" s="3">
        <v>40</v>
      </c>
    </row>
    <row r="96" spans="2:6" ht="21" customHeight="1">
      <c r="D96" t="s">
        <v>134</v>
      </c>
      <c r="E96" s="4" t="s">
        <v>135</v>
      </c>
      <c r="F96" s="3">
        <v>40</v>
      </c>
    </row>
    <row r="97" spans="2:6" ht="21" customHeight="1">
      <c r="D97" t="s">
        <v>136</v>
      </c>
      <c r="E97" s="4" t="s">
        <v>137</v>
      </c>
      <c r="F97" s="3">
        <v>41</v>
      </c>
    </row>
    <row r="98" spans="2:6" ht="12" customHeight="1"/>
    <row r="99" spans="2:6" ht="21" customHeight="1">
      <c r="B99" t="s">
        <v>138</v>
      </c>
    </row>
    <row r="100" spans="2:6" ht="21" customHeight="1">
      <c r="D100" t="s">
        <v>139</v>
      </c>
      <c r="E100" s="4" t="s">
        <v>140</v>
      </c>
      <c r="F100" s="3">
        <v>42</v>
      </c>
    </row>
    <row r="101" spans="2:6" ht="21" customHeight="1">
      <c r="D101" t="s">
        <v>141</v>
      </c>
      <c r="E101" s="4" t="s">
        <v>142</v>
      </c>
      <c r="F101" s="3">
        <v>43</v>
      </c>
    </row>
    <row r="105" spans="2:6">
      <c r="B105" s="11" t="s">
        <v>143</v>
      </c>
      <c r="C105" s="11"/>
    </row>
    <row r="106" spans="2:6">
      <c r="B106" s="11" t="s">
        <v>144</v>
      </c>
      <c r="C106" s="11"/>
    </row>
    <row r="107" spans="2:6">
      <c r="B107" s="12"/>
      <c r="C107" s="12"/>
      <c r="D107" s="13"/>
      <c r="E107" s="13"/>
    </row>
  </sheetData>
  <dataConsolidate/>
  <mergeCells count="2">
    <mergeCell ref="B2:E2"/>
    <mergeCell ref="B107:E107"/>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4" t="s">
        <v>146</v>
      </c>
      <c r="B1" s="14"/>
      <c r="C1" s="14"/>
    </row>
    <row r="2" spans="1:6" ht="13.5" customHeight="1">
      <c r="A2" s="15"/>
    </row>
    <row r="3" spans="1:6" ht="21" customHeight="1">
      <c r="A3" s="16"/>
      <c r="B3" s="17"/>
      <c r="C3" s="18"/>
      <c r="D3" s="16" t="s">
        <v>147</v>
      </c>
      <c r="E3" s="16" t="s">
        <v>145</v>
      </c>
      <c r="F3" s="19"/>
    </row>
    <row r="4" spans="1:6" ht="21" customHeight="1">
      <c r="A4" s="20"/>
      <c r="B4" s="21"/>
      <c r="C4" s="22"/>
      <c r="D4" s="20"/>
      <c r="E4" s="23" t="s">
        <v>148</v>
      </c>
      <c r="F4" s="24" t="s">
        <v>149</v>
      </c>
    </row>
    <row r="5" spans="1:6" ht="28.5" customHeight="1">
      <c r="A5" s="25" t="s">
        <v>150</v>
      </c>
      <c r="B5" s="26"/>
      <c r="C5" s="27"/>
      <c r="D5" s="28">
        <v>309178</v>
      </c>
      <c r="E5" s="29">
        <v>-72059</v>
      </c>
      <c r="F5" s="30">
        <v>-18.901365817063926</v>
      </c>
    </row>
    <row r="6" spans="1:6" ht="28.5" customHeight="1">
      <c r="A6" s="31"/>
      <c r="B6" s="32" t="s">
        <v>151</v>
      </c>
      <c r="C6" s="33"/>
      <c r="D6" s="34">
        <v>2784</v>
      </c>
      <c r="E6" s="34">
        <v>-349</v>
      </c>
      <c r="F6" s="35">
        <v>-11.13948292371529</v>
      </c>
    </row>
    <row r="7" spans="1:6" ht="28.5" customHeight="1">
      <c r="A7" s="31"/>
      <c r="B7" s="36" t="s">
        <v>152</v>
      </c>
      <c r="C7" s="37"/>
      <c r="D7" s="38">
        <v>26448</v>
      </c>
      <c r="E7" s="39">
        <v>-3922</v>
      </c>
      <c r="F7" s="40">
        <v>-12.914059927560093</v>
      </c>
    </row>
    <row r="8" spans="1:6" ht="28.5" customHeight="1">
      <c r="A8" s="41"/>
      <c r="B8" s="42" t="s">
        <v>153</v>
      </c>
      <c r="C8" s="43"/>
      <c r="D8" s="44">
        <v>279946</v>
      </c>
      <c r="E8" s="45">
        <v>-67788</v>
      </c>
      <c r="F8" s="46">
        <v>-19.49421109238671</v>
      </c>
    </row>
    <row r="9" spans="1:6" ht="28.5" customHeight="1">
      <c r="A9" s="31" t="s">
        <v>154</v>
      </c>
      <c r="B9" s="47"/>
      <c r="C9" s="48"/>
      <c r="D9" s="49">
        <v>372315</v>
      </c>
      <c r="E9" s="50">
        <v>-92675</v>
      </c>
      <c r="F9" s="51">
        <v>-19.930536140562165</v>
      </c>
    </row>
    <row r="10" spans="1:6" ht="28.5" customHeight="1">
      <c r="A10" s="31"/>
      <c r="B10" s="25" t="s">
        <v>155</v>
      </c>
      <c r="C10" s="25"/>
      <c r="D10" s="28">
        <v>2839</v>
      </c>
      <c r="E10" s="29">
        <v>-376</v>
      </c>
      <c r="F10" s="30">
        <v>-11.695178849144634</v>
      </c>
    </row>
    <row r="11" spans="1:6" ht="29.25" customHeight="1">
      <c r="A11" s="31"/>
      <c r="B11" s="25" t="s">
        <v>156</v>
      </c>
      <c r="C11" s="52"/>
      <c r="D11" s="28">
        <v>369476</v>
      </c>
      <c r="E11" s="29">
        <v>-92299</v>
      </c>
      <c r="F11" s="30">
        <v>-19.987872881814734</v>
      </c>
    </row>
    <row r="12" spans="1:6" ht="29.25" customHeight="1">
      <c r="A12" s="31"/>
      <c r="B12" s="31"/>
      <c r="C12" s="53" t="s">
        <v>157</v>
      </c>
      <c r="D12" s="38">
        <v>27774</v>
      </c>
      <c r="E12" s="39">
        <v>-4251</v>
      </c>
      <c r="F12" s="40">
        <v>-13.274004683840749</v>
      </c>
    </row>
    <row r="13" spans="1:6" ht="29.25" customHeight="1">
      <c r="A13" s="41"/>
      <c r="B13" s="41"/>
      <c r="C13" s="54" t="s">
        <v>158</v>
      </c>
      <c r="D13" s="44">
        <v>341702</v>
      </c>
      <c r="E13" s="45">
        <v>-88048</v>
      </c>
      <c r="F13" s="46">
        <v>-20.488190808609659</v>
      </c>
    </row>
    <row r="14" spans="1:6" ht="18.75" customHeight="1">
      <c r="A14" s="27"/>
      <c r="B14" s="55"/>
      <c r="C14" s="55"/>
      <c r="D14" s="56"/>
      <c r="E14" s="56"/>
      <c r="F14" s="57"/>
    </row>
    <row r="15" spans="1:6">
      <c r="A15" t="s">
        <v>159</v>
      </c>
    </row>
    <row r="16" spans="1:6">
      <c r="A16" t="s">
        <v>160</v>
      </c>
    </row>
    <row r="17" spans="1:1">
      <c r="A17" t="s">
        <v>161</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0">
    <pageSetUpPr fitToPage="1"/>
  </sheetPr>
  <dimension ref="A1:O29"/>
  <sheetViews>
    <sheetView showGridLines="0" topLeftCell="A5" zoomScaleNormal="100" workbookViewId="0"/>
  </sheetViews>
  <sheetFormatPr defaultColWidth="9" defaultRowHeight="13.5"/>
  <cols>
    <col min="1" max="1" width="6.75" style="10" customWidth="1"/>
    <col min="2" max="2" width="18.75" style="10" customWidth="1"/>
    <col min="3" max="13" width="8.875" style="10" customWidth="1"/>
    <col min="14" max="15" width="10" style="10" customWidth="1"/>
    <col min="16" max="16384" width="9" style="10"/>
  </cols>
  <sheetData>
    <row r="1" spans="1:15">
      <c r="A1" s="10" t="s">
        <v>162</v>
      </c>
      <c r="B1" s="10" t="s">
        <v>7</v>
      </c>
    </row>
    <row r="2" spans="1:15">
      <c r="A2" s="58"/>
      <c r="B2" s="58"/>
      <c r="C2" s="58"/>
      <c r="D2" s="58"/>
      <c r="E2" s="58"/>
      <c r="F2" s="58"/>
      <c r="G2" s="58"/>
      <c r="H2" s="58"/>
      <c r="I2" s="58"/>
      <c r="J2" s="58"/>
      <c r="K2" s="58"/>
      <c r="L2" s="58"/>
      <c r="M2" s="58"/>
      <c r="N2" s="58"/>
      <c r="O2" s="58"/>
    </row>
    <row r="3" spans="1:15">
      <c r="M3" s="59" t="s">
        <v>163</v>
      </c>
    </row>
    <row r="4" spans="1:15" ht="20.100000000000001" customHeight="1">
      <c r="A4" s="60" t="s">
        <v>164</v>
      </c>
      <c r="B4" s="61"/>
      <c r="C4" s="62" t="s">
        <v>165</v>
      </c>
      <c r="D4" s="63" t="s">
        <v>165</v>
      </c>
      <c r="E4" s="63" t="s">
        <v>165</v>
      </c>
      <c r="F4" s="63" t="s">
        <v>165</v>
      </c>
      <c r="G4" s="63" t="s">
        <v>165</v>
      </c>
      <c r="H4" s="63" t="s">
        <v>165</v>
      </c>
      <c r="I4" s="63" t="s">
        <v>165</v>
      </c>
      <c r="J4" s="63" t="s">
        <v>165</v>
      </c>
      <c r="K4" s="63" t="s">
        <v>165</v>
      </c>
      <c r="L4" s="63" t="s">
        <v>166</v>
      </c>
      <c r="M4" s="64" t="s">
        <v>166</v>
      </c>
    </row>
    <row r="5" spans="1:15" ht="20.100000000000001" customHeight="1">
      <c r="A5" s="65"/>
      <c r="B5" s="66"/>
      <c r="C5" s="67" t="s">
        <v>167</v>
      </c>
      <c r="D5" s="68" t="s">
        <v>168</v>
      </c>
      <c r="E5" s="68" t="s">
        <v>169</v>
      </c>
      <c r="F5" s="68" t="s">
        <v>170</v>
      </c>
      <c r="G5" s="68" t="s">
        <v>171</v>
      </c>
      <c r="H5" s="68" t="s">
        <v>172</v>
      </c>
      <c r="I5" s="68" t="s">
        <v>173</v>
      </c>
      <c r="J5" s="68" t="s">
        <v>174</v>
      </c>
      <c r="K5" s="68" t="s">
        <v>175</v>
      </c>
      <c r="L5" s="68" t="s">
        <v>176</v>
      </c>
      <c r="M5" s="69" t="s">
        <v>177</v>
      </c>
    </row>
    <row r="6" spans="1:15" ht="20.100000000000001" customHeight="1">
      <c r="A6" s="70"/>
      <c r="B6" s="71"/>
      <c r="C6" s="72" t="s">
        <v>178</v>
      </c>
      <c r="D6" s="73" t="s">
        <v>179</v>
      </c>
      <c r="E6" s="73" t="s">
        <v>180</v>
      </c>
      <c r="F6" s="73" t="s">
        <v>181</v>
      </c>
      <c r="G6" s="73" t="s">
        <v>182</v>
      </c>
      <c r="H6" s="73" t="s">
        <v>183</v>
      </c>
      <c r="I6" s="73" t="s">
        <v>184</v>
      </c>
      <c r="J6" s="73" t="s">
        <v>185</v>
      </c>
      <c r="K6" s="73" t="s">
        <v>186</v>
      </c>
      <c r="L6" s="73" t="s">
        <v>187</v>
      </c>
      <c r="M6" s="74" t="s">
        <v>188</v>
      </c>
    </row>
    <row r="7" spans="1:15" ht="27.75" customHeight="1">
      <c r="A7" s="75" t="s">
        <v>155</v>
      </c>
      <c r="B7" s="76"/>
      <c r="C7" s="77">
        <v>4948</v>
      </c>
      <c r="D7" s="78">
        <v>4691</v>
      </c>
      <c r="E7" s="78">
        <v>4438</v>
      </c>
      <c r="F7" s="78">
        <v>4388</v>
      </c>
      <c r="G7" s="78">
        <v>4113</v>
      </c>
      <c r="H7" s="78">
        <v>4117</v>
      </c>
      <c r="I7" s="78">
        <v>3904</v>
      </c>
      <c r="J7" s="78">
        <v>3694</v>
      </c>
      <c r="K7" s="78">
        <v>3532</v>
      </c>
      <c r="L7" s="78">
        <v>3215</v>
      </c>
      <c r="M7" s="79">
        <v>2839</v>
      </c>
    </row>
    <row r="8" spans="1:15" ht="27.75" customHeight="1">
      <c r="A8" s="80"/>
      <c r="B8" s="81" t="s">
        <v>189</v>
      </c>
      <c r="C8" s="82">
        <v>3.8804799623558934</v>
      </c>
      <c r="D8" s="83">
        <v>3.6632124756944178</v>
      </c>
      <c r="E8" s="83">
        <v>3.4726406309908531</v>
      </c>
      <c r="F8" s="83">
        <v>3.4411637846527858</v>
      </c>
      <c r="G8" s="83">
        <v>3.2310012726044399</v>
      </c>
      <c r="H8" s="83">
        <v>3.239615054728012</v>
      </c>
      <c r="I8" s="83">
        <v>3.0717180062158227</v>
      </c>
      <c r="J8" s="83">
        <v>2.9101967179535659</v>
      </c>
      <c r="K8" s="83">
        <v>2.7875554433097092</v>
      </c>
      <c r="L8" s="83">
        <v>2.5426476752370633</v>
      </c>
      <c r="M8" s="84">
        <v>2.2501922055688097</v>
      </c>
    </row>
    <row r="9" spans="1:15" ht="27.75" customHeight="1">
      <c r="A9" s="75" t="s">
        <v>156</v>
      </c>
      <c r="B9" s="76"/>
      <c r="C9" s="77">
        <v>896297</v>
      </c>
      <c r="D9" s="78">
        <v>854613</v>
      </c>
      <c r="E9" s="78">
        <v>825392</v>
      </c>
      <c r="F9" s="78">
        <v>781492</v>
      </c>
      <c r="G9" s="78">
        <v>711374</v>
      </c>
      <c r="H9" s="78">
        <v>666023</v>
      </c>
      <c r="I9" s="78">
        <v>618853</v>
      </c>
      <c r="J9" s="78">
        <v>580850</v>
      </c>
      <c r="K9" s="78">
        <v>525846</v>
      </c>
      <c r="L9" s="78">
        <v>461775</v>
      </c>
      <c r="M9" s="79">
        <v>369476</v>
      </c>
    </row>
    <row r="10" spans="1:15" ht="27.75" customHeight="1">
      <c r="A10" s="80"/>
      <c r="B10" s="81" t="s">
        <v>189</v>
      </c>
      <c r="C10" s="85">
        <v>702.92290800721514</v>
      </c>
      <c r="D10" s="86">
        <v>667.36921839493345</v>
      </c>
      <c r="E10" s="86">
        <v>645.85168898035192</v>
      </c>
      <c r="F10" s="86">
        <v>612.86280045484841</v>
      </c>
      <c r="G10" s="86">
        <v>558.82574745871887</v>
      </c>
      <c r="H10" s="86">
        <v>524.08504678045051</v>
      </c>
      <c r="I10" s="86">
        <v>486.9215940831661</v>
      </c>
      <c r="J10" s="86">
        <v>457.60361765655898</v>
      </c>
      <c r="K10" s="86">
        <v>415.01270658058809</v>
      </c>
      <c r="L10" s="86">
        <v>365.20408405368426</v>
      </c>
      <c r="M10" s="87">
        <v>292.84678243914811</v>
      </c>
    </row>
    <row r="11" spans="1:15" ht="27.75" customHeight="1">
      <c r="A11" s="75" t="s">
        <v>157</v>
      </c>
      <c r="B11" s="76"/>
      <c r="C11" s="77">
        <v>51536</v>
      </c>
      <c r="D11" s="78">
        <v>48663</v>
      </c>
      <c r="E11" s="78">
        <v>46663</v>
      </c>
      <c r="F11" s="78">
        <v>44546</v>
      </c>
      <c r="G11" s="78">
        <v>41658</v>
      </c>
      <c r="H11" s="78">
        <v>38959</v>
      </c>
      <c r="I11" s="78">
        <v>37356</v>
      </c>
      <c r="J11" s="78">
        <v>36895</v>
      </c>
      <c r="K11" s="78">
        <v>34558</v>
      </c>
      <c r="L11" s="78">
        <v>32025</v>
      </c>
      <c r="M11" s="79">
        <v>27774</v>
      </c>
    </row>
    <row r="12" spans="1:15" ht="27.75" customHeight="1">
      <c r="A12" s="80"/>
      <c r="B12" s="81" t="s">
        <v>189</v>
      </c>
      <c r="C12" s="85">
        <v>40.417222178652658</v>
      </c>
      <c r="D12" s="86">
        <v>38.001046409020987</v>
      </c>
      <c r="E12" s="86">
        <v>36.512805264516935</v>
      </c>
      <c r="F12" s="86">
        <v>34.933929341646078</v>
      </c>
      <c r="G12" s="86">
        <v>32.724787506480858</v>
      </c>
      <c r="H12" s="86">
        <v>30.656342705161194</v>
      </c>
      <c r="I12" s="86">
        <v>29.392186946772096</v>
      </c>
      <c r="J12" s="86">
        <v>29.066515405765248</v>
      </c>
      <c r="K12" s="86">
        <v>27.274162233832648</v>
      </c>
      <c r="L12" s="86">
        <v>25.327617978061262</v>
      </c>
      <c r="M12" s="87">
        <v>22.013680280897539</v>
      </c>
    </row>
    <row r="13" spans="1:15" ht="27.75" customHeight="1">
      <c r="A13" s="75" t="s">
        <v>158</v>
      </c>
      <c r="B13" s="76"/>
      <c r="C13" s="77">
        <v>844761</v>
      </c>
      <c r="D13" s="78">
        <v>805950</v>
      </c>
      <c r="E13" s="78">
        <v>778729</v>
      </c>
      <c r="F13" s="78">
        <v>736946</v>
      </c>
      <c r="G13" s="78">
        <v>669716</v>
      </c>
      <c r="H13" s="78">
        <v>627064</v>
      </c>
      <c r="I13" s="78">
        <v>581497</v>
      </c>
      <c r="J13" s="78">
        <v>543955</v>
      </c>
      <c r="K13" s="78">
        <v>491288</v>
      </c>
      <c r="L13" s="78">
        <v>429750</v>
      </c>
      <c r="M13" s="79">
        <v>341702</v>
      </c>
    </row>
    <row r="14" spans="1:15" ht="27.75" customHeight="1">
      <c r="A14" s="80"/>
      <c r="B14" s="81" t="s">
        <v>189</v>
      </c>
      <c r="C14" s="85">
        <v>662.50568582856249</v>
      </c>
      <c r="D14" s="86">
        <v>629.36817198591257</v>
      </c>
      <c r="E14" s="86">
        <v>609.33888371583498</v>
      </c>
      <c r="F14" s="86">
        <v>577.92887111320238</v>
      </c>
      <c r="G14" s="86">
        <v>526.1009599522381</v>
      </c>
      <c r="H14" s="86">
        <v>493.42870407528937</v>
      </c>
      <c r="I14" s="86">
        <v>457.52940713639401</v>
      </c>
      <c r="J14" s="86">
        <v>428.53710225079374</v>
      </c>
      <c r="K14" s="86">
        <v>387.73854434675548</v>
      </c>
      <c r="L14" s="86">
        <v>339.876466075623</v>
      </c>
      <c r="M14" s="87">
        <v>270.8331021582506</v>
      </c>
    </row>
    <row r="15" spans="1:15" ht="27.75" customHeight="1">
      <c r="A15" s="88" t="s">
        <v>150</v>
      </c>
      <c r="B15" s="89"/>
      <c r="C15" s="90">
        <v>725924</v>
      </c>
      <c r="D15" s="91">
        <v>692084</v>
      </c>
      <c r="E15" s="91">
        <v>665157</v>
      </c>
      <c r="F15" s="91">
        <v>629033</v>
      </c>
      <c r="G15" s="91">
        <v>573842</v>
      </c>
      <c r="H15" s="91">
        <v>536899</v>
      </c>
      <c r="I15" s="91">
        <v>499201</v>
      </c>
      <c r="J15" s="91">
        <v>472165</v>
      </c>
      <c r="K15" s="91">
        <v>430601</v>
      </c>
      <c r="L15" s="91">
        <v>381237</v>
      </c>
      <c r="M15" s="92">
        <v>309178</v>
      </c>
    </row>
    <row r="16" spans="1:15" ht="27.75" customHeight="1">
      <c r="A16" s="80"/>
      <c r="B16" s="81" t="s">
        <v>189</v>
      </c>
      <c r="C16" s="85">
        <v>569.30750529370243</v>
      </c>
      <c r="D16" s="86">
        <v>540.44995587902258</v>
      </c>
      <c r="E16" s="86">
        <v>520.47120869490368</v>
      </c>
      <c r="F16" s="86">
        <v>493.30118025330353</v>
      </c>
      <c r="G16" s="86">
        <v>450.78634385457741</v>
      </c>
      <c r="H16" s="86">
        <v>422.47900978100927</v>
      </c>
      <c r="I16" s="86">
        <v>392.77784334552894</v>
      </c>
      <c r="J16" s="86">
        <v>371.97970582905941</v>
      </c>
      <c r="K16" s="86">
        <v>339.84262781557305</v>
      </c>
      <c r="L16" s="86">
        <v>301.50898033105824</v>
      </c>
      <c r="M16" s="87">
        <v>245.05457052953625</v>
      </c>
    </row>
    <row r="17" spans="1:14" ht="27.75" customHeight="1">
      <c r="A17" s="88" t="s">
        <v>151</v>
      </c>
      <c r="B17" s="89"/>
      <c r="C17" s="90">
        <v>4808</v>
      </c>
      <c r="D17" s="91">
        <v>4560</v>
      </c>
      <c r="E17" s="91">
        <v>4307</v>
      </c>
      <c r="F17" s="91">
        <v>4293</v>
      </c>
      <c r="G17" s="91">
        <v>4013</v>
      </c>
      <c r="H17" s="91">
        <v>4028</v>
      </c>
      <c r="I17" s="91">
        <v>3790</v>
      </c>
      <c r="J17" s="91">
        <v>3630</v>
      </c>
      <c r="K17" s="91">
        <v>3449</v>
      </c>
      <c r="L17" s="91">
        <v>3133</v>
      </c>
      <c r="M17" s="92">
        <v>2784</v>
      </c>
    </row>
    <row r="18" spans="1:14" ht="27.75" customHeight="1">
      <c r="A18" s="80"/>
      <c r="B18" s="81" t="s">
        <v>189</v>
      </c>
      <c r="C18" s="82">
        <v>3.7706846521841428</v>
      </c>
      <c r="D18" s="83">
        <v>3.5609142803595275</v>
      </c>
      <c r="E18" s="83">
        <v>3.3701359165564675</v>
      </c>
      <c r="F18" s="83">
        <v>3.3666627455593456</v>
      </c>
      <c r="G18" s="83">
        <v>3.1524454429763233</v>
      </c>
      <c r="H18" s="83">
        <v>3.1695820841497286</v>
      </c>
      <c r="I18" s="83">
        <v>2.9820213226326766</v>
      </c>
      <c r="J18" s="83">
        <v>2.8597764174800879</v>
      </c>
      <c r="K18" s="83">
        <v>2.7220494688491472</v>
      </c>
      <c r="L18" s="83">
        <v>2.4777963192901149</v>
      </c>
      <c r="M18" s="84">
        <v>2.2065991899625099</v>
      </c>
    </row>
    <row r="19" spans="1:14" ht="27.75" customHeight="1">
      <c r="A19" s="88" t="s">
        <v>152</v>
      </c>
      <c r="B19" s="89"/>
      <c r="C19" s="90">
        <v>49148</v>
      </c>
      <c r="D19" s="91">
        <v>46460</v>
      </c>
      <c r="E19" s="91">
        <v>44461</v>
      </c>
      <c r="F19" s="91">
        <v>42359</v>
      </c>
      <c r="G19" s="91">
        <v>39496</v>
      </c>
      <c r="H19" s="91">
        <v>37012</v>
      </c>
      <c r="I19" s="91">
        <v>35380</v>
      </c>
      <c r="J19" s="91">
        <v>34940</v>
      </c>
      <c r="K19" s="91">
        <v>32726</v>
      </c>
      <c r="L19" s="91">
        <v>30370</v>
      </c>
      <c r="M19" s="92">
        <v>26448</v>
      </c>
    </row>
    <row r="20" spans="1:14" ht="27.75" customHeight="1">
      <c r="A20" s="80"/>
      <c r="B20" s="81" t="s">
        <v>189</v>
      </c>
      <c r="C20" s="82">
        <v>38.544427888008784</v>
      </c>
      <c r="D20" s="83">
        <v>36.280718742435006</v>
      </c>
      <c r="E20" s="83">
        <v>34.789787087535892</v>
      </c>
      <c r="F20" s="83">
        <v>33.21883699956868</v>
      </c>
      <c r="G20" s="83">
        <v>31.026410469920972</v>
      </c>
      <c r="H20" s="83">
        <v>29.124273112847511</v>
      </c>
      <c r="I20" s="83">
        <v>27.837444431330894</v>
      </c>
      <c r="J20" s="83">
        <v>27.52633278973947</v>
      </c>
      <c r="K20" s="83">
        <v>25.828295424052534</v>
      </c>
      <c r="L20" s="83">
        <v>24.018727806205167</v>
      </c>
      <c r="M20" s="84">
        <v>20.962692304643845</v>
      </c>
    </row>
    <row r="21" spans="1:14" ht="13.5" customHeight="1">
      <c r="A21" s="93"/>
      <c r="B21" s="93"/>
      <c r="C21" s="90"/>
      <c r="D21" s="90"/>
      <c r="E21" s="90"/>
      <c r="F21" s="90"/>
      <c r="G21" s="90"/>
      <c r="H21" s="90"/>
      <c r="I21" s="90"/>
      <c r="J21" s="90"/>
      <c r="K21" s="90"/>
      <c r="L21" s="90"/>
      <c r="M21" s="90"/>
    </row>
    <row r="22" spans="1:14" ht="13.5" customHeight="1">
      <c r="A22" s="94" t="s">
        <v>190</v>
      </c>
      <c r="B22" s="94"/>
      <c r="C22" s="94"/>
      <c r="D22" s="94"/>
      <c r="E22" s="94"/>
      <c r="F22" s="94"/>
      <c r="G22" s="94"/>
      <c r="H22" s="94"/>
      <c r="I22" s="94"/>
      <c r="J22" s="94"/>
      <c r="K22" s="94"/>
      <c r="L22" s="94"/>
      <c r="M22" s="94"/>
      <c r="N22" s="95"/>
    </row>
    <row r="23" spans="1:14" ht="13.5" customHeight="1">
      <c r="A23" s="96" t="s">
        <v>191</v>
      </c>
      <c r="B23" s="67"/>
      <c r="C23" s="90"/>
      <c r="D23" s="90"/>
      <c r="E23" s="90"/>
      <c r="F23" s="90"/>
      <c r="G23" s="90"/>
      <c r="H23" s="90"/>
      <c r="I23" s="90"/>
      <c r="J23" s="90"/>
      <c r="K23" s="90"/>
      <c r="L23" s="90"/>
      <c r="M23" s="90"/>
      <c r="N23" s="95"/>
    </row>
    <row r="24" spans="1:14" ht="13.5" customHeight="1">
      <c r="A24" s="67"/>
      <c r="B24" s="67"/>
      <c r="C24" s="90"/>
      <c r="D24" s="90"/>
      <c r="E24" s="90"/>
      <c r="F24" s="90"/>
      <c r="G24" s="90"/>
      <c r="H24" s="90"/>
      <c r="I24" s="90"/>
      <c r="J24" s="90"/>
      <c r="K24" s="90"/>
      <c r="L24" s="90"/>
      <c r="M24" s="90"/>
      <c r="N24" s="95"/>
    </row>
    <row r="25" spans="1:14" ht="13.5" customHeight="1">
      <c r="A25" s="67"/>
      <c r="B25" s="67"/>
      <c r="C25" s="90"/>
      <c r="D25" s="90"/>
      <c r="E25" s="90"/>
      <c r="F25" s="90"/>
      <c r="G25" s="90"/>
      <c r="H25" s="90"/>
      <c r="I25" s="90"/>
      <c r="J25" s="90"/>
      <c r="K25" s="90"/>
      <c r="L25" s="90"/>
      <c r="M25" s="90"/>
      <c r="N25" s="95"/>
    </row>
    <row r="26" spans="1:14" ht="13.5" customHeight="1">
      <c r="A26" s="67"/>
      <c r="B26" s="67"/>
      <c r="C26" s="90"/>
      <c r="D26" s="90"/>
      <c r="E26" s="90"/>
      <c r="F26" s="90"/>
      <c r="G26" s="90"/>
      <c r="H26" s="90"/>
      <c r="I26" s="90"/>
      <c r="J26" s="90"/>
      <c r="K26" s="90"/>
      <c r="L26" s="90"/>
      <c r="M26" s="90"/>
      <c r="N26" s="95"/>
    </row>
    <row r="27" spans="1:14" ht="13.5" customHeight="1">
      <c r="A27" s="67"/>
      <c r="B27" s="67"/>
      <c r="C27" s="90"/>
      <c r="D27" s="90"/>
      <c r="E27" s="90"/>
      <c r="F27" s="90"/>
      <c r="G27" s="90"/>
      <c r="H27" s="90"/>
      <c r="I27" s="90"/>
      <c r="J27" s="90"/>
      <c r="K27" s="90"/>
      <c r="L27" s="90"/>
      <c r="M27" s="90"/>
      <c r="N27" s="95"/>
    </row>
    <row r="28" spans="1:14" ht="13.5" customHeight="1">
      <c r="A28" s="67"/>
      <c r="B28" s="67"/>
      <c r="C28" s="90"/>
      <c r="D28" s="90"/>
      <c r="E28" s="90"/>
      <c r="F28" s="90"/>
      <c r="G28" s="90"/>
      <c r="H28" s="90"/>
      <c r="I28" s="90"/>
      <c r="J28" s="90"/>
      <c r="K28" s="90"/>
      <c r="L28" s="90"/>
      <c r="M28" s="90"/>
      <c r="N28" s="95"/>
    </row>
    <row r="29" spans="1:14" ht="13.5" customHeight="1">
      <c r="A29" s="95"/>
      <c r="B29" s="95"/>
      <c r="C29" s="95"/>
      <c r="D29" s="95"/>
      <c r="E29" s="95"/>
      <c r="F29" s="95"/>
      <c r="G29" s="95"/>
      <c r="H29" s="95"/>
      <c r="I29" s="95"/>
      <c r="J29" s="95"/>
      <c r="K29" s="95"/>
      <c r="L29" s="95"/>
      <c r="M29" s="95"/>
      <c r="N29" s="95"/>
    </row>
  </sheetData>
  <mergeCells count="7">
    <mergeCell ref="A22:M22"/>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9">
    <pageSetUpPr fitToPage="1"/>
  </sheetPr>
  <dimension ref="A1:U85"/>
  <sheetViews>
    <sheetView showGridLines="0" zoomScaleNormal="100" workbookViewId="0">
      <pane xSplit="4" ySplit="5" topLeftCell="E50" activePane="bottomRight" state="frozen"/>
      <selection activeCell="C2" sqref="C2"/>
      <selection pane="topRight" activeCell="C2" sqref="C2"/>
      <selection pane="bottomLeft" activeCell="C2" sqref="C2"/>
      <selection pane="bottomRight"/>
    </sheetView>
  </sheetViews>
  <sheetFormatPr defaultRowHeight="13.5"/>
  <cols>
    <col min="1" max="1" width="2.625" style="98" customWidth="1"/>
    <col min="2" max="2" width="4.625" style="98" customWidth="1"/>
    <col min="3" max="3" width="3.125" style="98" customWidth="1"/>
    <col min="4" max="4" width="2.625" style="98" customWidth="1"/>
    <col min="5" max="5" width="10.5" style="98" customWidth="1"/>
    <col min="6" max="6" width="4.5" style="98" customWidth="1"/>
    <col min="7" max="7" width="9.125" style="98" customWidth="1"/>
    <col min="8" max="8" width="4.5" style="98" customWidth="1"/>
    <col min="9" max="9" width="9.125" style="98" customWidth="1"/>
    <col min="10" max="10" width="4.5" style="98" customWidth="1"/>
    <col min="11" max="11" width="9.125" style="98" customWidth="1"/>
    <col min="12" max="12" width="4.5" style="98" customWidth="1"/>
    <col min="13" max="13" width="10.5" style="98" bestFit="1" customWidth="1"/>
    <col min="14" max="14" width="4.5" style="98" customWidth="1"/>
    <col min="15" max="15" width="9.125" style="98" customWidth="1"/>
    <col min="16" max="16" width="4.5" style="98" customWidth="1"/>
    <col min="17" max="17" width="4.375" style="98" customWidth="1"/>
    <col min="18" max="20" width="7.375" style="98" customWidth="1"/>
    <col min="21" max="261" width="9" style="98"/>
    <col min="262" max="262" width="2.625" style="98" customWidth="1"/>
    <col min="263" max="263" width="4.625" style="98" customWidth="1"/>
    <col min="264" max="264" width="3.125" style="98" customWidth="1"/>
    <col min="265" max="265" width="2.625" style="98" customWidth="1"/>
    <col min="266" max="266" width="10.5" style="98" customWidth="1"/>
    <col min="267" max="267" width="4.5" style="98" customWidth="1"/>
    <col min="268" max="268" width="10.5" style="98" customWidth="1"/>
    <col min="269" max="269" width="4.5" style="98" customWidth="1"/>
    <col min="270" max="270" width="11.75" style="98" customWidth="1"/>
    <col min="271" max="271" width="4.5" style="98" customWidth="1"/>
    <col min="272" max="272" width="10.5" style="98" customWidth="1"/>
    <col min="273" max="273" width="4.5" style="98" customWidth="1"/>
    <col min="274" max="274" width="4.375" style="98" customWidth="1"/>
    <col min="275" max="275" width="10.5" style="98" customWidth="1"/>
    <col min="276" max="276" width="4.5" style="98" customWidth="1"/>
    <col min="277" max="517" width="9" style="98"/>
    <col min="518" max="518" width="2.625" style="98" customWidth="1"/>
    <col min="519" max="519" width="4.625" style="98" customWidth="1"/>
    <col min="520" max="520" width="3.125" style="98" customWidth="1"/>
    <col min="521" max="521" width="2.625" style="98" customWidth="1"/>
    <col min="522" max="522" width="10.5" style="98" customWidth="1"/>
    <col min="523" max="523" width="4.5" style="98" customWidth="1"/>
    <col min="524" max="524" width="10.5" style="98" customWidth="1"/>
    <col min="525" max="525" width="4.5" style="98" customWidth="1"/>
    <col min="526" max="526" width="11.75" style="98" customWidth="1"/>
    <col min="527" max="527" width="4.5" style="98" customWidth="1"/>
    <col min="528" max="528" width="10.5" style="98" customWidth="1"/>
    <col min="529" max="529" width="4.5" style="98" customWidth="1"/>
    <col min="530" max="530" width="4.375" style="98" customWidth="1"/>
    <col min="531" max="531" width="10.5" style="98" customWidth="1"/>
    <col min="532" max="532" width="4.5" style="98" customWidth="1"/>
    <col min="533" max="773" width="9" style="98"/>
    <col min="774" max="774" width="2.625" style="98" customWidth="1"/>
    <col min="775" max="775" width="4.625" style="98" customWidth="1"/>
    <col min="776" max="776" width="3.125" style="98" customWidth="1"/>
    <col min="777" max="777" width="2.625" style="98" customWidth="1"/>
    <col min="778" max="778" width="10.5" style="98" customWidth="1"/>
    <col min="779" max="779" width="4.5" style="98" customWidth="1"/>
    <col min="780" max="780" width="10.5" style="98" customWidth="1"/>
    <col min="781" max="781" width="4.5" style="98" customWidth="1"/>
    <col min="782" max="782" width="11.75" style="98" customWidth="1"/>
    <col min="783" max="783" width="4.5" style="98" customWidth="1"/>
    <col min="784" max="784" width="10.5" style="98" customWidth="1"/>
    <col min="785" max="785" width="4.5" style="98" customWidth="1"/>
    <col min="786" max="786" width="4.375" style="98" customWidth="1"/>
    <col min="787" max="787" width="10.5" style="98" customWidth="1"/>
    <col min="788" max="788" width="4.5" style="98" customWidth="1"/>
    <col min="789" max="1029" width="9" style="98"/>
    <col min="1030" max="1030" width="2.625" style="98" customWidth="1"/>
    <col min="1031" max="1031" width="4.625" style="98" customWidth="1"/>
    <col min="1032" max="1032" width="3.125" style="98" customWidth="1"/>
    <col min="1033" max="1033" width="2.625" style="98" customWidth="1"/>
    <col min="1034" max="1034" width="10.5" style="98" customWidth="1"/>
    <col min="1035" max="1035" width="4.5" style="98" customWidth="1"/>
    <col min="1036" max="1036" width="10.5" style="98" customWidth="1"/>
    <col min="1037" max="1037" width="4.5" style="98" customWidth="1"/>
    <col min="1038" max="1038" width="11.75" style="98" customWidth="1"/>
    <col min="1039" max="1039" width="4.5" style="98" customWidth="1"/>
    <col min="1040" max="1040" width="10.5" style="98" customWidth="1"/>
    <col min="1041" max="1041" width="4.5" style="98" customWidth="1"/>
    <col min="1042" max="1042" width="4.375" style="98" customWidth="1"/>
    <col min="1043" max="1043" width="10.5" style="98" customWidth="1"/>
    <col min="1044" max="1044" width="4.5" style="98" customWidth="1"/>
    <col min="1045" max="1285" width="9" style="98"/>
    <col min="1286" max="1286" width="2.625" style="98" customWidth="1"/>
    <col min="1287" max="1287" width="4.625" style="98" customWidth="1"/>
    <col min="1288" max="1288" width="3.125" style="98" customWidth="1"/>
    <col min="1289" max="1289" width="2.625" style="98" customWidth="1"/>
    <col min="1290" max="1290" width="10.5" style="98" customWidth="1"/>
    <col min="1291" max="1291" width="4.5" style="98" customWidth="1"/>
    <col min="1292" max="1292" width="10.5" style="98" customWidth="1"/>
    <col min="1293" max="1293" width="4.5" style="98" customWidth="1"/>
    <col min="1294" max="1294" width="11.75" style="98" customWidth="1"/>
    <col min="1295" max="1295" width="4.5" style="98" customWidth="1"/>
    <col min="1296" max="1296" width="10.5" style="98" customWidth="1"/>
    <col min="1297" max="1297" width="4.5" style="98" customWidth="1"/>
    <col min="1298" max="1298" width="4.375" style="98" customWidth="1"/>
    <col min="1299" max="1299" width="10.5" style="98" customWidth="1"/>
    <col min="1300" max="1300" width="4.5" style="98" customWidth="1"/>
    <col min="1301" max="1541" width="9" style="98"/>
    <col min="1542" max="1542" width="2.625" style="98" customWidth="1"/>
    <col min="1543" max="1543" width="4.625" style="98" customWidth="1"/>
    <col min="1544" max="1544" width="3.125" style="98" customWidth="1"/>
    <col min="1545" max="1545" width="2.625" style="98" customWidth="1"/>
    <col min="1546" max="1546" width="10.5" style="98" customWidth="1"/>
    <col min="1547" max="1547" width="4.5" style="98" customWidth="1"/>
    <col min="1548" max="1548" width="10.5" style="98" customWidth="1"/>
    <col min="1549" max="1549" width="4.5" style="98" customWidth="1"/>
    <col min="1550" max="1550" width="11.75" style="98" customWidth="1"/>
    <col min="1551" max="1551" width="4.5" style="98" customWidth="1"/>
    <col min="1552" max="1552" width="10.5" style="98" customWidth="1"/>
    <col min="1553" max="1553" width="4.5" style="98" customWidth="1"/>
    <col min="1554" max="1554" width="4.375" style="98" customWidth="1"/>
    <col min="1555" max="1555" width="10.5" style="98" customWidth="1"/>
    <col min="1556" max="1556" width="4.5" style="98" customWidth="1"/>
    <col min="1557" max="1797" width="9" style="98"/>
    <col min="1798" max="1798" width="2.625" style="98" customWidth="1"/>
    <col min="1799" max="1799" width="4.625" style="98" customWidth="1"/>
    <col min="1800" max="1800" width="3.125" style="98" customWidth="1"/>
    <col min="1801" max="1801" width="2.625" style="98" customWidth="1"/>
    <col min="1802" max="1802" width="10.5" style="98" customWidth="1"/>
    <col min="1803" max="1803" width="4.5" style="98" customWidth="1"/>
    <col min="1804" max="1804" width="10.5" style="98" customWidth="1"/>
    <col min="1805" max="1805" width="4.5" style="98" customWidth="1"/>
    <col min="1806" max="1806" width="11.75" style="98" customWidth="1"/>
    <col min="1807" max="1807" width="4.5" style="98" customWidth="1"/>
    <col min="1808" max="1808" width="10.5" style="98" customWidth="1"/>
    <col min="1809" max="1809" width="4.5" style="98" customWidth="1"/>
    <col min="1810" max="1810" width="4.375" style="98" customWidth="1"/>
    <col min="1811" max="1811" width="10.5" style="98" customWidth="1"/>
    <col min="1812" max="1812" width="4.5" style="98" customWidth="1"/>
    <col min="1813" max="2053" width="9" style="98"/>
    <col min="2054" max="2054" width="2.625" style="98" customWidth="1"/>
    <col min="2055" max="2055" width="4.625" style="98" customWidth="1"/>
    <col min="2056" max="2056" width="3.125" style="98" customWidth="1"/>
    <col min="2057" max="2057" width="2.625" style="98" customWidth="1"/>
    <col min="2058" max="2058" width="10.5" style="98" customWidth="1"/>
    <col min="2059" max="2059" width="4.5" style="98" customWidth="1"/>
    <col min="2060" max="2060" width="10.5" style="98" customWidth="1"/>
    <col min="2061" max="2061" width="4.5" style="98" customWidth="1"/>
    <col min="2062" max="2062" width="11.75" style="98" customWidth="1"/>
    <col min="2063" max="2063" width="4.5" style="98" customWidth="1"/>
    <col min="2064" max="2064" width="10.5" style="98" customWidth="1"/>
    <col min="2065" max="2065" width="4.5" style="98" customWidth="1"/>
    <col min="2066" max="2066" width="4.375" style="98" customWidth="1"/>
    <col min="2067" max="2067" width="10.5" style="98" customWidth="1"/>
    <col min="2068" max="2068" width="4.5" style="98" customWidth="1"/>
    <col min="2069" max="2309" width="9" style="98"/>
    <col min="2310" max="2310" width="2.625" style="98" customWidth="1"/>
    <col min="2311" max="2311" width="4.625" style="98" customWidth="1"/>
    <col min="2312" max="2312" width="3.125" style="98" customWidth="1"/>
    <col min="2313" max="2313" width="2.625" style="98" customWidth="1"/>
    <col min="2314" max="2314" width="10.5" style="98" customWidth="1"/>
    <col min="2315" max="2315" width="4.5" style="98" customWidth="1"/>
    <col min="2316" max="2316" width="10.5" style="98" customWidth="1"/>
    <col min="2317" max="2317" width="4.5" style="98" customWidth="1"/>
    <col min="2318" max="2318" width="11.75" style="98" customWidth="1"/>
    <col min="2319" max="2319" width="4.5" style="98" customWidth="1"/>
    <col min="2320" max="2320" width="10.5" style="98" customWidth="1"/>
    <col min="2321" max="2321" width="4.5" style="98" customWidth="1"/>
    <col min="2322" max="2322" width="4.375" style="98" customWidth="1"/>
    <col min="2323" max="2323" width="10.5" style="98" customWidth="1"/>
    <col min="2324" max="2324" width="4.5" style="98" customWidth="1"/>
    <col min="2325" max="2565" width="9" style="98"/>
    <col min="2566" max="2566" width="2.625" style="98" customWidth="1"/>
    <col min="2567" max="2567" width="4.625" style="98" customWidth="1"/>
    <col min="2568" max="2568" width="3.125" style="98" customWidth="1"/>
    <col min="2569" max="2569" width="2.625" style="98" customWidth="1"/>
    <col min="2570" max="2570" width="10.5" style="98" customWidth="1"/>
    <col min="2571" max="2571" width="4.5" style="98" customWidth="1"/>
    <col min="2572" max="2572" width="10.5" style="98" customWidth="1"/>
    <col min="2573" max="2573" width="4.5" style="98" customWidth="1"/>
    <col min="2574" max="2574" width="11.75" style="98" customWidth="1"/>
    <col min="2575" max="2575" width="4.5" style="98" customWidth="1"/>
    <col min="2576" max="2576" width="10.5" style="98" customWidth="1"/>
    <col min="2577" max="2577" width="4.5" style="98" customWidth="1"/>
    <col min="2578" max="2578" width="4.375" style="98" customWidth="1"/>
    <col min="2579" max="2579" width="10.5" style="98" customWidth="1"/>
    <col min="2580" max="2580" width="4.5" style="98" customWidth="1"/>
    <col min="2581" max="2821" width="9" style="98"/>
    <col min="2822" max="2822" width="2.625" style="98" customWidth="1"/>
    <col min="2823" max="2823" width="4.625" style="98" customWidth="1"/>
    <col min="2824" max="2824" width="3.125" style="98" customWidth="1"/>
    <col min="2825" max="2825" width="2.625" style="98" customWidth="1"/>
    <col min="2826" max="2826" width="10.5" style="98" customWidth="1"/>
    <col min="2827" max="2827" width="4.5" style="98" customWidth="1"/>
    <col min="2828" max="2828" width="10.5" style="98" customWidth="1"/>
    <col min="2829" max="2829" width="4.5" style="98" customWidth="1"/>
    <col min="2830" max="2830" width="11.75" style="98" customWidth="1"/>
    <col min="2831" max="2831" width="4.5" style="98" customWidth="1"/>
    <col min="2832" max="2832" width="10.5" style="98" customWidth="1"/>
    <col min="2833" max="2833" width="4.5" style="98" customWidth="1"/>
    <col min="2834" max="2834" width="4.375" style="98" customWidth="1"/>
    <col min="2835" max="2835" width="10.5" style="98" customWidth="1"/>
    <col min="2836" max="2836" width="4.5" style="98" customWidth="1"/>
    <col min="2837" max="3077" width="9" style="98"/>
    <col min="3078" max="3078" width="2.625" style="98" customWidth="1"/>
    <col min="3079" max="3079" width="4.625" style="98" customWidth="1"/>
    <col min="3080" max="3080" width="3.125" style="98" customWidth="1"/>
    <col min="3081" max="3081" width="2.625" style="98" customWidth="1"/>
    <col min="3082" max="3082" width="10.5" style="98" customWidth="1"/>
    <col min="3083" max="3083" width="4.5" style="98" customWidth="1"/>
    <col min="3084" max="3084" width="10.5" style="98" customWidth="1"/>
    <col min="3085" max="3085" width="4.5" style="98" customWidth="1"/>
    <col min="3086" max="3086" width="11.75" style="98" customWidth="1"/>
    <col min="3087" max="3087" width="4.5" style="98" customWidth="1"/>
    <col min="3088" max="3088" width="10.5" style="98" customWidth="1"/>
    <col min="3089" max="3089" width="4.5" style="98" customWidth="1"/>
    <col min="3090" max="3090" width="4.375" style="98" customWidth="1"/>
    <col min="3091" max="3091" width="10.5" style="98" customWidth="1"/>
    <col min="3092" max="3092" width="4.5" style="98" customWidth="1"/>
    <col min="3093" max="3333" width="9" style="98"/>
    <col min="3334" max="3334" width="2.625" style="98" customWidth="1"/>
    <col min="3335" max="3335" width="4.625" style="98" customWidth="1"/>
    <col min="3336" max="3336" width="3.125" style="98" customWidth="1"/>
    <col min="3337" max="3337" width="2.625" style="98" customWidth="1"/>
    <col min="3338" max="3338" width="10.5" style="98" customWidth="1"/>
    <col min="3339" max="3339" width="4.5" style="98" customWidth="1"/>
    <col min="3340" max="3340" width="10.5" style="98" customWidth="1"/>
    <col min="3341" max="3341" width="4.5" style="98" customWidth="1"/>
    <col min="3342" max="3342" width="11.75" style="98" customWidth="1"/>
    <col min="3343" max="3343" width="4.5" style="98" customWidth="1"/>
    <col min="3344" max="3344" width="10.5" style="98" customWidth="1"/>
    <col min="3345" max="3345" width="4.5" style="98" customWidth="1"/>
    <col min="3346" max="3346" width="4.375" style="98" customWidth="1"/>
    <col min="3347" max="3347" width="10.5" style="98" customWidth="1"/>
    <col min="3348" max="3348" width="4.5" style="98" customWidth="1"/>
    <col min="3349" max="3589" width="9" style="98"/>
    <col min="3590" max="3590" width="2.625" style="98" customWidth="1"/>
    <col min="3591" max="3591" width="4.625" style="98" customWidth="1"/>
    <col min="3592" max="3592" width="3.125" style="98" customWidth="1"/>
    <col min="3593" max="3593" width="2.625" style="98" customWidth="1"/>
    <col min="3594" max="3594" width="10.5" style="98" customWidth="1"/>
    <col min="3595" max="3595" width="4.5" style="98" customWidth="1"/>
    <col min="3596" max="3596" width="10.5" style="98" customWidth="1"/>
    <col min="3597" max="3597" width="4.5" style="98" customWidth="1"/>
    <col min="3598" max="3598" width="11.75" style="98" customWidth="1"/>
    <col min="3599" max="3599" width="4.5" style="98" customWidth="1"/>
    <col min="3600" max="3600" width="10.5" style="98" customWidth="1"/>
    <col min="3601" max="3601" width="4.5" style="98" customWidth="1"/>
    <col min="3602" max="3602" width="4.375" style="98" customWidth="1"/>
    <col min="3603" max="3603" width="10.5" style="98" customWidth="1"/>
    <col min="3604" max="3604" width="4.5" style="98" customWidth="1"/>
    <col min="3605" max="3845" width="9" style="98"/>
    <col min="3846" max="3846" width="2.625" style="98" customWidth="1"/>
    <col min="3847" max="3847" width="4.625" style="98" customWidth="1"/>
    <col min="3848" max="3848" width="3.125" style="98" customWidth="1"/>
    <col min="3849" max="3849" width="2.625" style="98" customWidth="1"/>
    <col min="3850" max="3850" width="10.5" style="98" customWidth="1"/>
    <col min="3851" max="3851" width="4.5" style="98" customWidth="1"/>
    <col min="3852" max="3852" width="10.5" style="98" customWidth="1"/>
    <col min="3853" max="3853" width="4.5" style="98" customWidth="1"/>
    <col min="3854" max="3854" width="11.75" style="98" customWidth="1"/>
    <col min="3855" max="3855" width="4.5" style="98" customWidth="1"/>
    <col min="3856" max="3856" width="10.5" style="98" customWidth="1"/>
    <col min="3857" max="3857" width="4.5" style="98" customWidth="1"/>
    <col min="3858" max="3858" width="4.375" style="98" customWidth="1"/>
    <col min="3859" max="3859" width="10.5" style="98" customWidth="1"/>
    <col min="3860" max="3860" width="4.5" style="98" customWidth="1"/>
    <col min="3861" max="4101" width="9" style="98"/>
    <col min="4102" max="4102" width="2.625" style="98" customWidth="1"/>
    <col min="4103" max="4103" width="4.625" style="98" customWidth="1"/>
    <col min="4104" max="4104" width="3.125" style="98" customWidth="1"/>
    <col min="4105" max="4105" width="2.625" style="98" customWidth="1"/>
    <col min="4106" max="4106" width="10.5" style="98" customWidth="1"/>
    <col min="4107" max="4107" width="4.5" style="98" customWidth="1"/>
    <col min="4108" max="4108" width="10.5" style="98" customWidth="1"/>
    <col min="4109" max="4109" width="4.5" style="98" customWidth="1"/>
    <col min="4110" max="4110" width="11.75" style="98" customWidth="1"/>
    <col min="4111" max="4111" width="4.5" style="98" customWidth="1"/>
    <col min="4112" max="4112" width="10.5" style="98" customWidth="1"/>
    <col min="4113" max="4113" width="4.5" style="98" customWidth="1"/>
    <col min="4114" max="4114" width="4.375" style="98" customWidth="1"/>
    <col min="4115" max="4115" width="10.5" style="98" customWidth="1"/>
    <col min="4116" max="4116" width="4.5" style="98" customWidth="1"/>
    <col min="4117" max="4357" width="9" style="98"/>
    <col min="4358" max="4358" width="2.625" style="98" customWidth="1"/>
    <col min="4359" max="4359" width="4.625" style="98" customWidth="1"/>
    <col min="4360" max="4360" width="3.125" style="98" customWidth="1"/>
    <col min="4361" max="4361" width="2.625" style="98" customWidth="1"/>
    <col min="4362" max="4362" width="10.5" style="98" customWidth="1"/>
    <col min="4363" max="4363" width="4.5" style="98" customWidth="1"/>
    <col min="4364" max="4364" width="10.5" style="98" customWidth="1"/>
    <col min="4365" max="4365" width="4.5" style="98" customWidth="1"/>
    <col min="4366" max="4366" width="11.75" style="98" customWidth="1"/>
    <col min="4367" max="4367" width="4.5" style="98" customWidth="1"/>
    <col min="4368" max="4368" width="10.5" style="98" customWidth="1"/>
    <col min="4369" max="4369" width="4.5" style="98" customWidth="1"/>
    <col min="4370" max="4370" width="4.375" style="98" customWidth="1"/>
    <col min="4371" max="4371" width="10.5" style="98" customWidth="1"/>
    <col min="4372" max="4372" width="4.5" style="98" customWidth="1"/>
    <col min="4373" max="4613" width="9" style="98"/>
    <col min="4614" max="4614" width="2.625" style="98" customWidth="1"/>
    <col min="4615" max="4615" width="4.625" style="98" customWidth="1"/>
    <col min="4616" max="4616" width="3.125" style="98" customWidth="1"/>
    <col min="4617" max="4617" width="2.625" style="98" customWidth="1"/>
    <col min="4618" max="4618" width="10.5" style="98" customWidth="1"/>
    <col min="4619" max="4619" width="4.5" style="98" customWidth="1"/>
    <col min="4620" max="4620" width="10.5" style="98" customWidth="1"/>
    <col min="4621" max="4621" width="4.5" style="98" customWidth="1"/>
    <col min="4622" max="4622" width="11.75" style="98" customWidth="1"/>
    <col min="4623" max="4623" width="4.5" style="98" customWidth="1"/>
    <col min="4624" max="4624" width="10.5" style="98" customWidth="1"/>
    <col min="4625" max="4625" width="4.5" style="98" customWidth="1"/>
    <col min="4626" max="4626" width="4.375" style="98" customWidth="1"/>
    <col min="4627" max="4627" width="10.5" style="98" customWidth="1"/>
    <col min="4628" max="4628" width="4.5" style="98" customWidth="1"/>
    <col min="4629" max="4869" width="9" style="98"/>
    <col min="4870" max="4870" width="2.625" style="98" customWidth="1"/>
    <col min="4871" max="4871" width="4.625" style="98" customWidth="1"/>
    <col min="4872" max="4872" width="3.125" style="98" customWidth="1"/>
    <col min="4873" max="4873" width="2.625" style="98" customWidth="1"/>
    <col min="4874" max="4874" width="10.5" style="98" customWidth="1"/>
    <col min="4875" max="4875" width="4.5" style="98" customWidth="1"/>
    <col min="4876" max="4876" width="10.5" style="98" customWidth="1"/>
    <col min="4877" max="4877" width="4.5" style="98" customWidth="1"/>
    <col min="4878" max="4878" width="11.75" style="98" customWidth="1"/>
    <col min="4879" max="4879" width="4.5" style="98" customWidth="1"/>
    <col min="4880" max="4880" width="10.5" style="98" customWidth="1"/>
    <col min="4881" max="4881" width="4.5" style="98" customWidth="1"/>
    <col min="4882" max="4882" width="4.375" style="98" customWidth="1"/>
    <col min="4883" max="4883" width="10.5" style="98" customWidth="1"/>
    <col min="4884" max="4884" width="4.5" style="98" customWidth="1"/>
    <col min="4885" max="5125" width="9" style="98"/>
    <col min="5126" max="5126" width="2.625" style="98" customWidth="1"/>
    <col min="5127" max="5127" width="4.625" style="98" customWidth="1"/>
    <col min="5128" max="5128" width="3.125" style="98" customWidth="1"/>
    <col min="5129" max="5129" width="2.625" style="98" customWidth="1"/>
    <col min="5130" max="5130" width="10.5" style="98" customWidth="1"/>
    <col min="5131" max="5131" width="4.5" style="98" customWidth="1"/>
    <col min="5132" max="5132" width="10.5" style="98" customWidth="1"/>
    <col min="5133" max="5133" width="4.5" style="98" customWidth="1"/>
    <col min="5134" max="5134" width="11.75" style="98" customWidth="1"/>
    <col min="5135" max="5135" width="4.5" style="98" customWidth="1"/>
    <col min="5136" max="5136" width="10.5" style="98" customWidth="1"/>
    <col min="5137" max="5137" width="4.5" style="98" customWidth="1"/>
    <col min="5138" max="5138" width="4.375" style="98" customWidth="1"/>
    <col min="5139" max="5139" width="10.5" style="98" customWidth="1"/>
    <col min="5140" max="5140" width="4.5" style="98" customWidth="1"/>
    <col min="5141" max="5381" width="9" style="98"/>
    <col min="5382" max="5382" width="2.625" style="98" customWidth="1"/>
    <col min="5383" max="5383" width="4.625" style="98" customWidth="1"/>
    <col min="5384" max="5384" width="3.125" style="98" customWidth="1"/>
    <col min="5385" max="5385" width="2.625" style="98" customWidth="1"/>
    <col min="5386" max="5386" width="10.5" style="98" customWidth="1"/>
    <col min="5387" max="5387" width="4.5" style="98" customWidth="1"/>
    <col min="5388" max="5388" width="10.5" style="98" customWidth="1"/>
    <col min="5389" max="5389" width="4.5" style="98" customWidth="1"/>
    <col min="5390" max="5390" width="11.75" style="98" customWidth="1"/>
    <col min="5391" max="5391" width="4.5" style="98" customWidth="1"/>
    <col min="5392" max="5392" width="10.5" style="98" customWidth="1"/>
    <col min="5393" max="5393" width="4.5" style="98" customWidth="1"/>
    <col min="5394" max="5394" width="4.375" style="98" customWidth="1"/>
    <col min="5395" max="5395" width="10.5" style="98" customWidth="1"/>
    <col min="5396" max="5396" width="4.5" style="98" customWidth="1"/>
    <col min="5397" max="5637" width="9" style="98"/>
    <col min="5638" max="5638" width="2.625" style="98" customWidth="1"/>
    <col min="5639" max="5639" width="4.625" style="98" customWidth="1"/>
    <col min="5640" max="5640" width="3.125" style="98" customWidth="1"/>
    <col min="5641" max="5641" width="2.625" style="98" customWidth="1"/>
    <col min="5642" max="5642" width="10.5" style="98" customWidth="1"/>
    <col min="5643" max="5643" width="4.5" style="98" customWidth="1"/>
    <col min="5644" max="5644" width="10.5" style="98" customWidth="1"/>
    <col min="5645" max="5645" width="4.5" style="98" customWidth="1"/>
    <col min="5646" max="5646" width="11.75" style="98" customWidth="1"/>
    <col min="5647" max="5647" width="4.5" style="98" customWidth="1"/>
    <col min="5648" max="5648" width="10.5" style="98" customWidth="1"/>
    <col min="5649" max="5649" width="4.5" style="98" customWidth="1"/>
    <col min="5650" max="5650" width="4.375" style="98" customWidth="1"/>
    <col min="5651" max="5651" width="10.5" style="98" customWidth="1"/>
    <col min="5652" max="5652" width="4.5" style="98" customWidth="1"/>
    <col min="5653" max="5893" width="9" style="98"/>
    <col min="5894" max="5894" width="2.625" style="98" customWidth="1"/>
    <col min="5895" max="5895" width="4.625" style="98" customWidth="1"/>
    <col min="5896" max="5896" width="3.125" style="98" customWidth="1"/>
    <col min="5897" max="5897" width="2.625" style="98" customWidth="1"/>
    <col min="5898" max="5898" width="10.5" style="98" customWidth="1"/>
    <col min="5899" max="5899" width="4.5" style="98" customWidth="1"/>
    <col min="5900" max="5900" width="10.5" style="98" customWidth="1"/>
    <col min="5901" max="5901" width="4.5" style="98" customWidth="1"/>
    <col min="5902" max="5902" width="11.75" style="98" customWidth="1"/>
    <col min="5903" max="5903" width="4.5" style="98" customWidth="1"/>
    <col min="5904" max="5904" width="10.5" style="98" customWidth="1"/>
    <col min="5905" max="5905" width="4.5" style="98" customWidth="1"/>
    <col min="5906" max="5906" width="4.375" style="98" customWidth="1"/>
    <col min="5907" max="5907" width="10.5" style="98" customWidth="1"/>
    <col min="5908" max="5908" width="4.5" style="98" customWidth="1"/>
    <col min="5909" max="6149" width="9" style="98"/>
    <col min="6150" max="6150" width="2.625" style="98" customWidth="1"/>
    <col min="6151" max="6151" width="4.625" style="98" customWidth="1"/>
    <col min="6152" max="6152" width="3.125" style="98" customWidth="1"/>
    <col min="6153" max="6153" width="2.625" style="98" customWidth="1"/>
    <col min="6154" max="6154" width="10.5" style="98" customWidth="1"/>
    <col min="6155" max="6155" width="4.5" style="98" customWidth="1"/>
    <col min="6156" max="6156" width="10.5" style="98" customWidth="1"/>
    <col min="6157" max="6157" width="4.5" style="98" customWidth="1"/>
    <col min="6158" max="6158" width="11.75" style="98" customWidth="1"/>
    <col min="6159" max="6159" width="4.5" style="98" customWidth="1"/>
    <col min="6160" max="6160" width="10.5" style="98" customWidth="1"/>
    <col min="6161" max="6161" width="4.5" style="98" customWidth="1"/>
    <col min="6162" max="6162" width="4.375" style="98" customWidth="1"/>
    <col min="6163" max="6163" width="10.5" style="98" customWidth="1"/>
    <col min="6164" max="6164" width="4.5" style="98" customWidth="1"/>
    <col min="6165" max="6405" width="9" style="98"/>
    <col min="6406" max="6406" width="2.625" style="98" customWidth="1"/>
    <col min="6407" max="6407" width="4.625" style="98" customWidth="1"/>
    <col min="6408" max="6408" width="3.125" style="98" customWidth="1"/>
    <col min="6409" max="6409" width="2.625" style="98" customWidth="1"/>
    <col min="6410" max="6410" width="10.5" style="98" customWidth="1"/>
    <col min="6411" max="6411" width="4.5" style="98" customWidth="1"/>
    <col min="6412" max="6412" width="10.5" style="98" customWidth="1"/>
    <col min="6413" max="6413" width="4.5" style="98" customWidth="1"/>
    <col min="6414" max="6414" width="11.75" style="98" customWidth="1"/>
    <col min="6415" max="6415" width="4.5" style="98" customWidth="1"/>
    <col min="6416" max="6416" width="10.5" style="98" customWidth="1"/>
    <col min="6417" max="6417" width="4.5" style="98" customWidth="1"/>
    <col min="6418" max="6418" width="4.375" style="98" customWidth="1"/>
    <col min="6419" max="6419" width="10.5" style="98" customWidth="1"/>
    <col min="6420" max="6420" width="4.5" style="98" customWidth="1"/>
    <col min="6421" max="6661" width="9" style="98"/>
    <col min="6662" max="6662" width="2.625" style="98" customWidth="1"/>
    <col min="6663" max="6663" width="4.625" style="98" customWidth="1"/>
    <col min="6664" max="6664" width="3.125" style="98" customWidth="1"/>
    <col min="6665" max="6665" width="2.625" style="98" customWidth="1"/>
    <col min="6666" max="6666" width="10.5" style="98" customWidth="1"/>
    <col min="6667" max="6667" width="4.5" style="98" customWidth="1"/>
    <col min="6668" max="6668" width="10.5" style="98" customWidth="1"/>
    <col min="6669" max="6669" width="4.5" style="98" customWidth="1"/>
    <col min="6670" max="6670" width="11.75" style="98" customWidth="1"/>
    <col min="6671" max="6671" width="4.5" style="98" customWidth="1"/>
    <col min="6672" max="6672" width="10.5" style="98" customWidth="1"/>
    <col min="6673" max="6673" width="4.5" style="98" customWidth="1"/>
    <col min="6674" max="6674" width="4.375" style="98" customWidth="1"/>
    <col min="6675" max="6675" width="10.5" style="98" customWidth="1"/>
    <col min="6676" max="6676" width="4.5" style="98" customWidth="1"/>
    <col min="6677" max="6917" width="9" style="98"/>
    <col min="6918" max="6918" width="2.625" style="98" customWidth="1"/>
    <col min="6919" max="6919" width="4.625" style="98" customWidth="1"/>
    <col min="6920" max="6920" width="3.125" style="98" customWidth="1"/>
    <col min="6921" max="6921" width="2.625" style="98" customWidth="1"/>
    <col min="6922" max="6922" width="10.5" style="98" customWidth="1"/>
    <col min="6923" max="6923" width="4.5" style="98" customWidth="1"/>
    <col min="6924" max="6924" width="10.5" style="98" customWidth="1"/>
    <col min="6925" max="6925" width="4.5" style="98" customWidth="1"/>
    <col min="6926" max="6926" width="11.75" style="98" customWidth="1"/>
    <col min="6927" max="6927" width="4.5" style="98" customWidth="1"/>
    <col min="6928" max="6928" width="10.5" style="98" customWidth="1"/>
    <col min="6929" max="6929" width="4.5" style="98" customWidth="1"/>
    <col min="6930" max="6930" width="4.375" style="98" customWidth="1"/>
    <col min="6931" max="6931" width="10.5" style="98" customWidth="1"/>
    <col min="6932" max="6932" width="4.5" style="98" customWidth="1"/>
    <col min="6933" max="7173" width="9" style="98"/>
    <col min="7174" max="7174" width="2.625" style="98" customWidth="1"/>
    <col min="7175" max="7175" width="4.625" style="98" customWidth="1"/>
    <col min="7176" max="7176" width="3.125" style="98" customWidth="1"/>
    <col min="7177" max="7177" width="2.625" style="98" customWidth="1"/>
    <col min="7178" max="7178" width="10.5" style="98" customWidth="1"/>
    <col min="7179" max="7179" width="4.5" style="98" customWidth="1"/>
    <col min="7180" max="7180" width="10.5" style="98" customWidth="1"/>
    <col min="7181" max="7181" width="4.5" style="98" customWidth="1"/>
    <col min="7182" max="7182" width="11.75" style="98" customWidth="1"/>
    <col min="7183" max="7183" width="4.5" style="98" customWidth="1"/>
    <col min="7184" max="7184" width="10.5" style="98" customWidth="1"/>
    <col min="7185" max="7185" width="4.5" style="98" customWidth="1"/>
    <col min="7186" max="7186" width="4.375" style="98" customWidth="1"/>
    <col min="7187" max="7187" width="10.5" style="98" customWidth="1"/>
    <col min="7188" max="7188" width="4.5" style="98" customWidth="1"/>
    <col min="7189" max="7429" width="9" style="98"/>
    <col min="7430" max="7430" width="2.625" style="98" customWidth="1"/>
    <col min="7431" max="7431" width="4.625" style="98" customWidth="1"/>
    <col min="7432" max="7432" width="3.125" style="98" customWidth="1"/>
    <col min="7433" max="7433" width="2.625" style="98" customWidth="1"/>
    <col min="7434" max="7434" width="10.5" style="98" customWidth="1"/>
    <col min="7435" max="7435" width="4.5" style="98" customWidth="1"/>
    <col min="7436" max="7436" width="10.5" style="98" customWidth="1"/>
    <col min="7437" max="7437" width="4.5" style="98" customWidth="1"/>
    <col min="7438" max="7438" width="11.75" style="98" customWidth="1"/>
    <col min="7439" max="7439" width="4.5" style="98" customWidth="1"/>
    <col min="7440" max="7440" width="10.5" style="98" customWidth="1"/>
    <col min="7441" max="7441" width="4.5" style="98" customWidth="1"/>
    <col min="7442" max="7442" width="4.375" style="98" customWidth="1"/>
    <col min="7443" max="7443" width="10.5" style="98" customWidth="1"/>
    <col min="7444" max="7444" width="4.5" style="98" customWidth="1"/>
    <col min="7445" max="7685" width="9" style="98"/>
    <col min="7686" max="7686" width="2.625" style="98" customWidth="1"/>
    <col min="7687" max="7687" width="4.625" style="98" customWidth="1"/>
    <col min="7688" max="7688" width="3.125" style="98" customWidth="1"/>
    <col min="7689" max="7689" width="2.625" style="98" customWidth="1"/>
    <col min="7690" max="7690" width="10.5" style="98" customWidth="1"/>
    <col min="7691" max="7691" width="4.5" style="98" customWidth="1"/>
    <col min="7692" max="7692" width="10.5" style="98" customWidth="1"/>
    <col min="7693" max="7693" width="4.5" style="98" customWidth="1"/>
    <col min="7694" max="7694" width="11.75" style="98" customWidth="1"/>
    <col min="7695" max="7695" width="4.5" style="98" customWidth="1"/>
    <col min="7696" max="7696" width="10.5" style="98" customWidth="1"/>
    <col min="7697" max="7697" width="4.5" style="98" customWidth="1"/>
    <col min="7698" max="7698" width="4.375" style="98" customWidth="1"/>
    <col min="7699" max="7699" width="10.5" style="98" customWidth="1"/>
    <col min="7700" max="7700" width="4.5" style="98" customWidth="1"/>
    <col min="7701" max="7941" width="9" style="98"/>
    <col min="7942" max="7942" width="2.625" style="98" customWidth="1"/>
    <col min="7943" max="7943" width="4.625" style="98" customWidth="1"/>
    <col min="7944" max="7944" width="3.125" style="98" customWidth="1"/>
    <col min="7945" max="7945" width="2.625" style="98" customWidth="1"/>
    <col min="7946" max="7946" width="10.5" style="98" customWidth="1"/>
    <col min="7947" max="7947" width="4.5" style="98" customWidth="1"/>
    <col min="7948" max="7948" width="10.5" style="98" customWidth="1"/>
    <col min="7949" max="7949" width="4.5" style="98" customWidth="1"/>
    <col min="7950" max="7950" width="11.75" style="98" customWidth="1"/>
    <col min="7951" max="7951" width="4.5" style="98" customWidth="1"/>
    <col min="7952" max="7952" width="10.5" style="98" customWidth="1"/>
    <col min="7953" max="7953" width="4.5" style="98" customWidth="1"/>
    <col min="7954" max="7954" width="4.375" style="98" customWidth="1"/>
    <col min="7955" max="7955" width="10.5" style="98" customWidth="1"/>
    <col min="7956" max="7956" width="4.5" style="98" customWidth="1"/>
    <col min="7957" max="8197" width="9" style="98"/>
    <col min="8198" max="8198" width="2.625" style="98" customWidth="1"/>
    <col min="8199" max="8199" width="4.625" style="98" customWidth="1"/>
    <col min="8200" max="8200" width="3.125" style="98" customWidth="1"/>
    <col min="8201" max="8201" width="2.625" style="98" customWidth="1"/>
    <col min="8202" max="8202" width="10.5" style="98" customWidth="1"/>
    <col min="8203" max="8203" width="4.5" style="98" customWidth="1"/>
    <col min="8204" max="8204" width="10.5" style="98" customWidth="1"/>
    <col min="8205" max="8205" width="4.5" style="98" customWidth="1"/>
    <col min="8206" max="8206" width="11.75" style="98" customWidth="1"/>
    <col min="8207" max="8207" width="4.5" style="98" customWidth="1"/>
    <col min="8208" max="8208" width="10.5" style="98" customWidth="1"/>
    <col min="8209" max="8209" width="4.5" style="98" customWidth="1"/>
    <col min="8210" max="8210" width="4.375" style="98" customWidth="1"/>
    <col min="8211" max="8211" width="10.5" style="98" customWidth="1"/>
    <col min="8212" max="8212" width="4.5" style="98" customWidth="1"/>
    <col min="8213" max="8453" width="9" style="98"/>
    <col min="8454" max="8454" width="2.625" style="98" customWidth="1"/>
    <col min="8455" max="8455" width="4.625" style="98" customWidth="1"/>
    <col min="8456" max="8456" width="3.125" style="98" customWidth="1"/>
    <col min="8457" max="8457" width="2.625" style="98" customWidth="1"/>
    <col min="8458" max="8458" width="10.5" style="98" customWidth="1"/>
    <col min="8459" max="8459" width="4.5" style="98" customWidth="1"/>
    <col min="8460" max="8460" width="10.5" style="98" customWidth="1"/>
    <col min="8461" max="8461" width="4.5" style="98" customWidth="1"/>
    <col min="8462" max="8462" width="11.75" style="98" customWidth="1"/>
    <col min="8463" max="8463" width="4.5" style="98" customWidth="1"/>
    <col min="8464" max="8464" width="10.5" style="98" customWidth="1"/>
    <col min="8465" max="8465" width="4.5" style="98" customWidth="1"/>
    <col min="8466" max="8466" width="4.375" style="98" customWidth="1"/>
    <col min="8467" max="8467" width="10.5" style="98" customWidth="1"/>
    <col min="8468" max="8468" width="4.5" style="98" customWidth="1"/>
    <col min="8469" max="8709" width="9" style="98"/>
    <col min="8710" max="8710" width="2.625" style="98" customWidth="1"/>
    <col min="8711" max="8711" width="4.625" style="98" customWidth="1"/>
    <col min="8712" max="8712" width="3.125" style="98" customWidth="1"/>
    <col min="8713" max="8713" width="2.625" style="98" customWidth="1"/>
    <col min="8714" max="8714" width="10.5" style="98" customWidth="1"/>
    <col min="8715" max="8715" width="4.5" style="98" customWidth="1"/>
    <col min="8716" max="8716" width="10.5" style="98" customWidth="1"/>
    <col min="8717" max="8717" width="4.5" style="98" customWidth="1"/>
    <col min="8718" max="8718" width="11.75" style="98" customWidth="1"/>
    <col min="8719" max="8719" width="4.5" style="98" customWidth="1"/>
    <col min="8720" max="8720" width="10.5" style="98" customWidth="1"/>
    <col min="8721" max="8721" width="4.5" style="98" customWidth="1"/>
    <col min="8722" max="8722" width="4.375" style="98" customWidth="1"/>
    <col min="8723" max="8723" width="10.5" style="98" customWidth="1"/>
    <col min="8724" max="8724" width="4.5" style="98" customWidth="1"/>
    <col min="8725" max="8965" width="9" style="98"/>
    <col min="8966" max="8966" width="2.625" style="98" customWidth="1"/>
    <col min="8967" max="8967" width="4.625" style="98" customWidth="1"/>
    <col min="8968" max="8968" width="3.125" style="98" customWidth="1"/>
    <col min="8969" max="8969" width="2.625" style="98" customWidth="1"/>
    <col min="8970" max="8970" width="10.5" style="98" customWidth="1"/>
    <col min="8971" max="8971" width="4.5" style="98" customWidth="1"/>
    <col min="8972" max="8972" width="10.5" style="98" customWidth="1"/>
    <col min="8973" max="8973" width="4.5" style="98" customWidth="1"/>
    <col min="8974" max="8974" width="11.75" style="98" customWidth="1"/>
    <col min="8975" max="8975" width="4.5" style="98" customWidth="1"/>
    <col min="8976" max="8976" width="10.5" style="98" customWidth="1"/>
    <col min="8977" max="8977" width="4.5" style="98" customWidth="1"/>
    <col min="8978" max="8978" width="4.375" style="98" customWidth="1"/>
    <col min="8979" max="8979" width="10.5" style="98" customWidth="1"/>
    <col min="8980" max="8980" width="4.5" style="98" customWidth="1"/>
    <col min="8981" max="9221" width="9" style="98"/>
    <col min="9222" max="9222" width="2.625" style="98" customWidth="1"/>
    <col min="9223" max="9223" width="4.625" style="98" customWidth="1"/>
    <col min="9224" max="9224" width="3.125" style="98" customWidth="1"/>
    <col min="9225" max="9225" width="2.625" style="98" customWidth="1"/>
    <col min="9226" max="9226" width="10.5" style="98" customWidth="1"/>
    <col min="9227" max="9227" width="4.5" style="98" customWidth="1"/>
    <col min="9228" max="9228" width="10.5" style="98" customWidth="1"/>
    <col min="9229" max="9229" width="4.5" style="98" customWidth="1"/>
    <col min="9230" max="9230" width="11.75" style="98" customWidth="1"/>
    <col min="9231" max="9231" width="4.5" style="98" customWidth="1"/>
    <col min="9232" max="9232" width="10.5" style="98" customWidth="1"/>
    <col min="9233" max="9233" width="4.5" style="98" customWidth="1"/>
    <col min="9234" max="9234" width="4.375" style="98" customWidth="1"/>
    <col min="9235" max="9235" width="10.5" style="98" customWidth="1"/>
    <col min="9236" max="9236" width="4.5" style="98" customWidth="1"/>
    <col min="9237" max="9477" width="9" style="98"/>
    <col min="9478" max="9478" width="2.625" style="98" customWidth="1"/>
    <col min="9479" max="9479" width="4.625" style="98" customWidth="1"/>
    <col min="9480" max="9480" width="3.125" style="98" customWidth="1"/>
    <col min="9481" max="9481" width="2.625" style="98" customWidth="1"/>
    <col min="9482" max="9482" width="10.5" style="98" customWidth="1"/>
    <col min="9483" max="9483" width="4.5" style="98" customWidth="1"/>
    <col min="9484" max="9484" width="10.5" style="98" customWidth="1"/>
    <col min="9485" max="9485" width="4.5" style="98" customWidth="1"/>
    <col min="9486" max="9486" width="11.75" style="98" customWidth="1"/>
    <col min="9487" max="9487" width="4.5" style="98" customWidth="1"/>
    <col min="9488" max="9488" width="10.5" style="98" customWidth="1"/>
    <col min="9489" max="9489" width="4.5" style="98" customWidth="1"/>
    <col min="9490" max="9490" width="4.375" style="98" customWidth="1"/>
    <col min="9491" max="9491" width="10.5" style="98" customWidth="1"/>
    <col min="9492" max="9492" width="4.5" style="98" customWidth="1"/>
    <col min="9493" max="9733" width="9" style="98"/>
    <col min="9734" max="9734" width="2.625" style="98" customWidth="1"/>
    <col min="9735" max="9735" width="4.625" style="98" customWidth="1"/>
    <col min="9736" max="9736" width="3.125" style="98" customWidth="1"/>
    <col min="9737" max="9737" width="2.625" style="98" customWidth="1"/>
    <col min="9738" max="9738" width="10.5" style="98" customWidth="1"/>
    <col min="9739" max="9739" width="4.5" style="98" customWidth="1"/>
    <col min="9740" max="9740" width="10.5" style="98" customWidth="1"/>
    <col min="9741" max="9741" width="4.5" style="98" customWidth="1"/>
    <col min="9742" max="9742" width="11.75" style="98" customWidth="1"/>
    <col min="9743" max="9743" width="4.5" style="98" customWidth="1"/>
    <col min="9744" max="9744" width="10.5" style="98" customWidth="1"/>
    <col min="9745" max="9745" width="4.5" style="98" customWidth="1"/>
    <col min="9746" max="9746" width="4.375" style="98" customWidth="1"/>
    <col min="9747" max="9747" width="10.5" style="98" customWidth="1"/>
    <col min="9748" max="9748" width="4.5" style="98" customWidth="1"/>
    <col min="9749" max="9989" width="9" style="98"/>
    <col min="9990" max="9990" width="2.625" style="98" customWidth="1"/>
    <col min="9991" max="9991" width="4.625" style="98" customWidth="1"/>
    <col min="9992" max="9992" width="3.125" style="98" customWidth="1"/>
    <col min="9993" max="9993" width="2.625" style="98" customWidth="1"/>
    <col min="9994" max="9994" width="10.5" style="98" customWidth="1"/>
    <col min="9995" max="9995" width="4.5" style="98" customWidth="1"/>
    <col min="9996" max="9996" width="10.5" style="98" customWidth="1"/>
    <col min="9997" max="9997" width="4.5" style="98" customWidth="1"/>
    <col min="9998" max="9998" width="11.75" style="98" customWidth="1"/>
    <col min="9999" max="9999" width="4.5" style="98" customWidth="1"/>
    <col min="10000" max="10000" width="10.5" style="98" customWidth="1"/>
    <col min="10001" max="10001" width="4.5" style="98" customWidth="1"/>
    <col min="10002" max="10002" width="4.375" style="98" customWidth="1"/>
    <col min="10003" max="10003" width="10.5" style="98" customWidth="1"/>
    <col min="10004" max="10004" width="4.5" style="98" customWidth="1"/>
    <col min="10005" max="10245" width="9" style="98"/>
    <col min="10246" max="10246" width="2.625" style="98" customWidth="1"/>
    <col min="10247" max="10247" width="4.625" style="98" customWidth="1"/>
    <col min="10248" max="10248" width="3.125" style="98" customWidth="1"/>
    <col min="10249" max="10249" width="2.625" style="98" customWidth="1"/>
    <col min="10250" max="10250" width="10.5" style="98" customWidth="1"/>
    <col min="10251" max="10251" width="4.5" style="98" customWidth="1"/>
    <col min="10252" max="10252" width="10.5" style="98" customWidth="1"/>
    <col min="10253" max="10253" width="4.5" style="98" customWidth="1"/>
    <col min="10254" max="10254" width="11.75" style="98" customWidth="1"/>
    <col min="10255" max="10255" width="4.5" style="98" customWidth="1"/>
    <col min="10256" max="10256" width="10.5" style="98" customWidth="1"/>
    <col min="10257" max="10257" width="4.5" style="98" customWidth="1"/>
    <col min="10258" max="10258" width="4.375" style="98" customWidth="1"/>
    <col min="10259" max="10259" width="10.5" style="98" customWidth="1"/>
    <col min="10260" max="10260" width="4.5" style="98" customWidth="1"/>
    <col min="10261" max="10501" width="9" style="98"/>
    <col min="10502" max="10502" width="2.625" style="98" customWidth="1"/>
    <col min="10503" max="10503" width="4.625" style="98" customWidth="1"/>
    <col min="10504" max="10504" width="3.125" style="98" customWidth="1"/>
    <col min="10505" max="10505" width="2.625" style="98" customWidth="1"/>
    <col min="10506" max="10506" width="10.5" style="98" customWidth="1"/>
    <col min="10507" max="10507" width="4.5" style="98" customWidth="1"/>
    <col min="10508" max="10508" width="10.5" style="98" customWidth="1"/>
    <col min="10509" max="10509" width="4.5" style="98" customWidth="1"/>
    <col min="10510" max="10510" width="11.75" style="98" customWidth="1"/>
    <col min="10511" max="10511" width="4.5" style="98" customWidth="1"/>
    <col min="10512" max="10512" width="10.5" style="98" customWidth="1"/>
    <col min="10513" max="10513" width="4.5" style="98" customWidth="1"/>
    <col min="10514" max="10514" width="4.375" style="98" customWidth="1"/>
    <col min="10515" max="10515" width="10.5" style="98" customWidth="1"/>
    <col min="10516" max="10516" width="4.5" style="98" customWidth="1"/>
    <col min="10517" max="10757" width="9" style="98"/>
    <col min="10758" max="10758" width="2.625" style="98" customWidth="1"/>
    <col min="10759" max="10759" width="4.625" style="98" customWidth="1"/>
    <col min="10760" max="10760" width="3.125" style="98" customWidth="1"/>
    <col min="10761" max="10761" width="2.625" style="98" customWidth="1"/>
    <col min="10762" max="10762" width="10.5" style="98" customWidth="1"/>
    <col min="10763" max="10763" width="4.5" style="98" customWidth="1"/>
    <col min="10764" max="10764" width="10.5" style="98" customWidth="1"/>
    <col min="10765" max="10765" width="4.5" style="98" customWidth="1"/>
    <col min="10766" max="10766" width="11.75" style="98" customWidth="1"/>
    <col min="10767" max="10767" width="4.5" style="98" customWidth="1"/>
    <col min="10768" max="10768" width="10.5" style="98" customWidth="1"/>
    <col min="10769" max="10769" width="4.5" style="98" customWidth="1"/>
    <col min="10770" max="10770" width="4.375" style="98" customWidth="1"/>
    <col min="10771" max="10771" width="10.5" style="98" customWidth="1"/>
    <col min="10772" max="10772" width="4.5" style="98" customWidth="1"/>
    <col min="10773" max="11013" width="9" style="98"/>
    <col min="11014" max="11014" width="2.625" style="98" customWidth="1"/>
    <col min="11015" max="11015" width="4.625" style="98" customWidth="1"/>
    <col min="11016" max="11016" width="3.125" style="98" customWidth="1"/>
    <col min="11017" max="11017" width="2.625" style="98" customWidth="1"/>
    <col min="11018" max="11018" width="10.5" style="98" customWidth="1"/>
    <col min="11019" max="11019" width="4.5" style="98" customWidth="1"/>
    <col min="11020" max="11020" width="10.5" style="98" customWidth="1"/>
    <col min="11021" max="11021" width="4.5" style="98" customWidth="1"/>
    <col min="11022" max="11022" width="11.75" style="98" customWidth="1"/>
    <col min="11023" max="11023" width="4.5" style="98" customWidth="1"/>
    <col min="11024" max="11024" width="10.5" style="98" customWidth="1"/>
    <col min="11025" max="11025" width="4.5" style="98" customWidth="1"/>
    <col min="11026" max="11026" width="4.375" style="98" customWidth="1"/>
    <col min="11027" max="11027" width="10.5" style="98" customWidth="1"/>
    <col min="11028" max="11028" width="4.5" style="98" customWidth="1"/>
    <col min="11029" max="11269" width="9" style="98"/>
    <col min="11270" max="11270" width="2.625" style="98" customWidth="1"/>
    <col min="11271" max="11271" width="4.625" style="98" customWidth="1"/>
    <col min="11272" max="11272" width="3.125" style="98" customWidth="1"/>
    <col min="11273" max="11273" width="2.625" style="98" customWidth="1"/>
    <col min="11274" max="11274" width="10.5" style="98" customWidth="1"/>
    <col min="11275" max="11275" width="4.5" style="98" customWidth="1"/>
    <col min="11276" max="11276" width="10.5" style="98" customWidth="1"/>
    <col min="11277" max="11277" width="4.5" style="98" customWidth="1"/>
    <col min="11278" max="11278" width="11.75" style="98" customWidth="1"/>
    <col min="11279" max="11279" width="4.5" style="98" customWidth="1"/>
    <col min="11280" max="11280" width="10.5" style="98" customWidth="1"/>
    <col min="11281" max="11281" width="4.5" style="98" customWidth="1"/>
    <col min="11282" max="11282" width="4.375" style="98" customWidth="1"/>
    <col min="11283" max="11283" width="10.5" style="98" customWidth="1"/>
    <col min="11284" max="11284" width="4.5" style="98" customWidth="1"/>
    <col min="11285" max="11525" width="9" style="98"/>
    <col min="11526" max="11526" width="2.625" style="98" customWidth="1"/>
    <col min="11527" max="11527" width="4.625" style="98" customWidth="1"/>
    <col min="11528" max="11528" width="3.125" style="98" customWidth="1"/>
    <col min="11529" max="11529" width="2.625" style="98" customWidth="1"/>
    <col min="11530" max="11530" width="10.5" style="98" customWidth="1"/>
    <col min="11531" max="11531" width="4.5" style="98" customWidth="1"/>
    <col min="11532" max="11532" width="10.5" style="98" customWidth="1"/>
    <col min="11533" max="11533" width="4.5" style="98" customWidth="1"/>
    <col min="11534" max="11534" width="11.75" style="98" customWidth="1"/>
    <col min="11535" max="11535" width="4.5" style="98" customWidth="1"/>
    <col min="11536" max="11536" width="10.5" style="98" customWidth="1"/>
    <col min="11537" max="11537" width="4.5" style="98" customWidth="1"/>
    <col min="11538" max="11538" width="4.375" style="98" customWidth="1"/>
    <col min="11539" max="11539" width="10.5" style="98" customWidth="1"/>
    <col min="11540" max="11540" width="4.5" style="98" customWidth="1"/>
    <col min="11541" max="11781" width="9" style="98"/>
    <col min="11782" max="11782" width="2.625" style="98" customWidth="1"/>
    <col min="11783" max="11783" width="4.625" style="98" customWidth="1"/>
    <col min="11784" max="11784" width="3.125" style="98" customWidth="1"/>
    <col min="11785" max="11785" width="2.625" style="98" customWidth="1"/>
    <col min="11786" max="11786" width="10.5" style="98" customWidth="1"/>
    <col min="11787" max="11787" width="4.5" style="98" customWidth="1"/>
    <col min="11788" max="11788" width="10.5" style="98" customWidth="1"/>
    <col min="11789" max="11789" width="4.5" style="98" customWidth="1"/>
    <col min="11790" max="11790" width="11.75" style="98" customWidth="1"/>
    <col min="11791" max="11791" width="4.5" style="98" customWidth="1"/>
    <col min="11792" max="11792" width="10.5" style="98" customWidth="1"/>
    <col min="11793" max="11793" width="4.5" style="98" customWidth="1"/>
    <col min="11794" max="11794" width="4.375" style="98" customWidth="1"/>
    <col min="11795" max="11795" width="10.5" style="98" customWidth="1"/>
    <col min="11796" max="11796" width="4.5" style="98" customWidth="1"/>
    <col min="11797" max="12037" width="9" style="98"/>
    <col min="12038" max="12038" width="2.625" style="98" customWidth="1"/>
    <col min="12039" max="12039" width="4.625" style="98" customWidth="1"/>
    <col min="12040" max="12040" width="3.125" style="98" customWidth="1"/>
    <col min="12041" max="12041" width="2.625" style="98" customWidth="1"/>
    <col min="12042" max="12042" width="10.5" style="98" customWidth="1"/>
    <col min="12043" max="12043" width="4.5" style="98" customWidth="1"/>
    <col min="12044" max="12044" width="10.5" style="98" customWidth="1"/>
    <col min="12045" max="12045" width="4.5" style="98" customWidth="1"/>
    <col min="12046" max="12046" width="11.75" style="98" customWidth="1"/>
    <col min="12047" max="12047" width="4.5" style="98" customWidth="1"/>
    <col min="12048" max="12048" width="10.5" style="98" customWidth="1"/>
    <col min="12049" max="12049" width="4.5" style="98" customWidth="1"/>
    <col min="12050" max="12050" width="4.375" style="98" customWidth="1"/>
    <col min="12051" max="12051" width="10.5" style="98" customWidth="1"/>
    <col min="12052" max="12052" width="4.5" style="98" customWidth="1"/>
    <col min="12053" max="12293" width="9" style="98"/>
    <col min="12294" max="12294" width="2.625" style="98" customWidth="1"/>
    <col min="12295" max="12295" width="4.625" style="98" customWidth="1"/>
    <col min="12296" max="12296" width="3.125" style="98" customWidth="1"/>
    <col min="12297" max="12297" width="2.625" style="98" customWidth="1"/>
    <col min="12298" max="12298" width="10.5" style="98" customWidth="1"/>
    <col min="12299" max="12299" width="4.5" style="98" customWidth="1"/>
    <col min="12300" max="12300" width="10.5" style="98" customWidth="1"/>
    <col min="12301" max="12301" width="4.5" style="98" customWidth="1"/>
    <col min="12302" max="12302" width="11.75" style="98" customWidth="1"/>
    <col min="12303" max="12303" width="4.5" style="98" customWidth="1"/>
    <col min="12304" max="12304" width="10.5" style="98" customWidth="1"/>
    <col min="12305" max="12305" width="4.5" style="98" customWidth="1"/>
    <col min="12306" max="12306" width="4.375" style="98" customWidth="1"/>
    <col min="12307" max="12307" width="10.5" style="98" customWidth="1"/>
    <col min="12308" max="12308" width="4.5" style="98" customWidth="1"/>
    <col min="12309" max="12549" width="9" style="98"/>
    <col min="12550" max="12550" width="2.625" style="98" customWidth="1"/>
    <col min="12551" max="12551" width="4.625" style="98" customWidth="1"/>
    <col min="12552" max="12552" width="3.125" style="98" customWidth="1"/>
    <col min="12553" max="12553" width="2.625" style="98" customWidth="1"/>
    <col min="12554" max="12554" width="10.5" style="98" customWidth="1"/>
    <col min="12555" max="12555" width="4.5" style="98" customWidth="1"/>
    <col min="12556" max="12556" width="10.5" style="98" customWidth="1"/>
    <col min="12557" max="12557" width="4.5" style="98" customWidth="1"/>
    <col min="12558" max="12558" width="11.75" style="98" customWidth="1"/>
    <col min="12559" max="12559" width="4.5" style="98" customWidth="1"/>
    <col min="12560" max="12560" width="10.5" style="98" customWidth="1"/>
    <col min="12561" max="12561" width="4.5" style="98" customWidth="1"/>
    <col min="12562" max="12562" width="4.375" style="98" customWidth="1"/>
    <col min="12563" max="12563" width="10.5" style="98" customWidth="1"/>
    <col min="12564" max="12564" width="4.5" style="98" customWidth="1"/>
    <col min="12565" max="12805" width="9" style="98"/>
    <col min="12806" max="12806" width="2.625" style="98" customWidth="1"/>
    <col min="12807" max="12807" width="4.625" style="98" customWidth="1"/>
    <col min="12808" max="12808" width="3.125" style="98" customWidth="1"/>
    <col min="12809" max="12809" width="2.625" style="98" customWidth="1"/>
    <col min="12810" max="12810" width="10.5" style="98" customWidth="1"/>
    <col min="12811" max="12811" width="4.5" style="98" customWidth="1"/>
    <col min="12812" max="12812" width="10.5" style="98" customWidth="1"/>
    <col min="12813" max="12813" width="4.5" style="98" customWidth="1"/>
    <col min="12814" max="12814" width="11.75" style="98" customWidth="1"/>
    <col min="12815" max="12815" width="4.5" style="98" customWidth="1"/>
    <col min="12816" max="12816" width="10.5" style="98" customWidth="1"/>
    <col min="12817" max="12817" width="4.5" style="98" customWidth="1"/>
    <col min="12818" max="12818" width="4.375" style="98" customWidth="1"/>
    <col min="12819" max="12819" width="10.5" style="98" customWidth="1"/>
    <col min="12820" max="12820" width="4.5" style="98" customWidth="1"/>
    <col min="12821" max="13061" width="9" style="98"/>
    <col min="13062" max="13062" width="2.625" style="98" customWidth="1"/>
    <col min="13063" max="13063" width="4.625" style="98" customWidth="1"/>
    <col min="13064" max="13064" width="3.125" style="98" customWidth="1"/>
    <col min="13065" max="13065" width="2.625" style="98" customWidth="1"/>
    <col min="13066" max="13066" width="10.5" style="98" customWidth="1"/>
    <col min="13067" max="13067" width="4.5" style="98" customWidth="1"/>
    <col min="13068" max="13068" width="10.5" style="98" customWidth="1"/>
    <col min="13069" max="13069" width="4.5" style="98" customWidth="1"/>
    <col min="13070" max="13070" width="11.75" style="98" customWidth="1"/>
    <col min="13071" max="13071" width="4.5" style="98" customWidth="1"/>
    <col min="13072" max="13072" width="10.5" style="98" customWidth="1"/>
    <col min="13073" max="13073" width="4.5" style="98" customWidth="1"/>
    <col min="13074" max="13074" width="4.375" style="98" customWidth="1"/>
    <col min="13075" max="13075" width="10.5" style="98" customWidth="1"/>
    <col min="13076" max="13076" width="4.5" style="98" customWidth="1"/>
    <col min="13077" max="13317" width="9" style="98"/>
    <col min="13318" max="13318" width="2.625" style="98" customWidth="1"/>
    <col min="13319" max="13319" width="4.625" style="98" customWidth="1"/>
    <col min="13320" max="13320" width="3.125" style="98" customWidth="1"/>
    <col min="13321" max="13321" width="2.625" style="98" customWidth="1"/>
    <col min="13322" max="13322" width="10.5" style="98" customWidth="1"/>
    <col min="13323" max="13323" width="4.5" style="98" customWidth="1"/>
    <col min="13324" max="13324" width="10.5" style="98" customWidth="1"/>
    <col min="13325" max="13325" width="4.5" style="98" customWidth="1"/>
    <col min="13326" max="13326" width="11.75" style="98" customWidth="1"/>
    <col min="13327" max="13327" width="4.5" style="98" customWidth="1"/>
    <col min="13328" max="13328" width="10.5" style="98" customWidth="1"/>
    <col min="13329" max="13329" width="4.5" style="98" customWidth="1"/>
    <col min="13330" max="13330" width="4.375" style="98" customWidth="1"/>
    <col min="13331" max="13331" width="10.5" style="98" customWidth="1"/>
    <col min="13332" max="13332" width="4.5" style="98" customWidth="1"/>
    <col min="13333" max="13573" width="9" style="98"/>
    <col min="13574" max="13574" width="2.625" style="98" customWidth="1"/>
    <col min="13575" max="13575" width="4.625" style="98" customWidth="1"/>
    <col min="13576" max="13576" width="3.125" style="98" customWidth="1"/>
    <col min="13577" max="13577" width="2.625" style="98" customWidth="1"/>
    <col min="13578" max="13578" width="10.5" style="98" customWidth="1"/>
    <col min="13579" max="13579" width="4.5" style="98" customWidth="1"/>
    <col min="13580" max="13580" width="10.5" style="98" customWidth="1"/>
    <col min="13581" max="13581" width="4.5" style="98" customWidth="1"/>
    <col min="13582" max="13582" width="11.75" style="98" customWidth="1"/>
    <col min="13583" max="13583" width="4.5" style="98" customWidth="1"/>
    <col min="13584" max="13584" width="10.5" style="98" customWidth="1"/>
    <col min="13585" max="13585" width="4.5" style="98" customWidth="1"/>
    <col min="13586" max="13586" width="4.375" style="98" customWidth="1"/>
    <col min="13587" max="13587" width="10.5" style="98" customWidth="1"/>
    <col min="13588" max="13588" width="4.5" style="98" customWidth="1"/>
    <col min="13589" max="13829" width="9" style="98"/>
    <col min="13830" max="13830" width="2.625" style="98" customWidth="1"/>
    <col min="13831" max="13831" width="4.625" style="98" customWidth="1"/>
    <col min="13832" max="13832" width="3.125" style="98" customWidth="1"/>
    <col min="13833" max="13833" width="2.625" style="98" customWidth="1"/>
    <col min="13834" max="13834" width="10.5" style="98" customWidth="1"/>
    <col min="13835" max="13835" width="4.5" style="98" customWidth="1"/>
    <col min="13836" max="13836" width="10.5" style="98" customWidth="1"/>
    <col min="13837" max="13837" width="4.5" style="98" customWidth="1"/>
    <col min="13838" max="13838" width="11.75" style="98" customWidth="1"/>
    <col min="13839" max="13839" width="4.5" style="98" customWidth="1"/>
    <col min="13840" max="13840" width="10.5" style="98" customWidth="1"/>
    <col min="13841" max="13841" width="4.5" style="98" customWidth="1"/>
    <col min="13842" max="13842" width="4.375" style="98" customWidth="1"/>
    <col min="13843" max="13843" width="10.5" style="98" customWidth="1"/>
    <col min="13844" max="13844" width="4.5" style="98" customWidth="1"/>
    <col min="13845" max="14085" width="9" style="98"/>
    <col min="14086" max="14086" width="2.625" style="98" customWidth="1"/>
    <col min="14087" max="14087" width="4.625" style="98" customWidth="1"/>
    <col min="14088" max="14088" width="3.125" style="98" customWidth="1"/>
    <col min="14089" max="14089" width="2.625" style="98" customWidth="1"/>
    <col min="14090" max="14090" width="10.5" style="98" customWidth="1"/>
    <col min="14091" max="14091" width="4.5" style="98" customWidth="1"/>
    <col min="14092" max="14092" width="10.5" style="98" customWidth="1"/>
    <col min="14093" max="14093" width="4.5" style="98" customWidth="1"/>
    <col min="14094" max="14094" width="11.75" style="98" customWidth="1"/>
    <col min="14095" max="14095" width="4.5" style="98" customWidth="1"/>
    <col min="14096" max="14096" width="10.5" style="98" customWidth="1"/>
    <col min="14097" max="14097" width="4.5" style="98" customWidth="1"/>
    <col min="14098" max="14098" width="4.375" style="98" customWidth="1"/>
    <col min="14099" max="14099" width="10.5" style="98" customWidth="1"/>
    <col min="14100" max="14100" width="4.5" style="98" customWidth="1"/>
    <col min="14101" max="14341" width="9" style="98"/>
    <col min="14342" max="14342" width="2.625" style="98" customWidth="1"/>
    <col min="14343" max="14343" width="4.625" style="98" customWidth="1"/>
    <col min="14344" max="14344" width="3.125" style="98" customWidth="1"/>
    <col min="14345" max="14345" width="2.625" style="98" customWidth="1"/>
    <col min="14346" max="14346" width="10.5" style="98" customWidth="1"/>
    <col min="14347" max="14347" width="4.5" style="98" customWidth="1"/>
    <col min="14348" max="14348" width="10.5" style="98" customWidth="1"/>
    <col min="14349" max="14349" width="4.5" style="98" customWidth="1"/>
    <col min="14350" max="14350" width="11.75" style="98" customWidth="1"/>
    <col min="14351" max="14351" width="4.5" style="98" customWidth="1"/>
    <col min="14352" max="14352" width="10.5" style="98" customWidth="1"/>
    <col min="14353" max="14353" width="4.5" style="98" customWidth="1"/>
    <col min="14354" max="14354" width="4.375" style="98" customWidth="1"/>
    <col min="14355" max="14355" width="10.5" style="98" customWidth="1"/>
    <col min="14356" max="14356" width="4.5" style="98" customWidth="1"/>
    <col min="14357" max="14597" width="9" style="98"/>
    <col min="14598" max="14598" width="2.625" style="98" customWidth="1"/>
    <col min="14599" max="14599" width="4.625" style="98" customWidth="1"/>
    <col min="14600" max="14600" width="3.125" style="98" customWidth="1"/>
    <col min="14601" max="14601" width="2.625" style="98" customWidth="1"/>
    <col min="14602" max="14602" width="10.5" style="98" customWidth="1"/>
    <col min="14603" max="14603" width="4.5" style="98" customWidth="1"/>
    <col min="14604" max="14604" width="10.5" style="98" customWidth="1"/>
    <col min="14605" max="14605" width="4.5" style="98" customWidth="1"/>
    <col min="14606" max="14606" width="11.75" style="98" customWidth="1"/>
    <col min="14607" max="14607" width="4.5" style="98" customWidth="1"/>
    <col min="14608" max="14608" width="10.5" style="98" customWidth="1"/>
    <col min="14609" max="14609" width="4.5" style="98" customWidth="1"/>
    <col min="14610" max="14610" width="4.375" style="98" customWidth="1"/>
    <col min="14611" max="14611" width="10.5" style="98" customWidth="1"/>
    <col min="14612" max="14612" width="4.5" style="98" customWidth="1"/>
    <col min="14613" max="14853" width="9" style="98"/>
    <col min="14854" max="14854" width="2.625" style="98" customWidth="1"/>
    <col min="14855" max="14855" width="4.625" style="98" customWidth="1"/>
    <col min="14856" max="14856" width="3.125" style="98" customWidth="1"/>
    <col min="14857" max="14857" width="2.625" style="98" customWidth="1"/>
    <col min="14858" max="14858" width="10.5" style="98" customWidth="1"/>
    <col min="14859" max="14859" width="4.5" style="98" customWidth="1"/>
    <col min="14860" max="14860" width="10.5" style="98" customWidth="1"/>
    <col min="14861" max="14861" width="4.5" style="98" customWidth="1"/>
    <col min="14862" max="14862" width="11.75" style="98" customWidth="1"/>
    <col min="14863" max="14863" width="4.5" style="98" customWidth="1"/>
    <col min="14864" max="14864" width="10.5" style="98" customWidth="1"/>
    <col min="14865" max="14865" width="4.5" style="98" customWidth="1"/>
    <col min="14866" max="14866" width="4.375" style="98" customWidth="1"/>
    <col min="14867" max="14867" width="10.5" style="98" customWidth="1"/>
    <col min="14868" max="14868" width="4.5" style="98" customWidth="1"/>
    <col min="14869" max="15109" width="9" style="98"/>
    <col min="15110" max="15110" width="2.625" style="98" customWidth="1"/>
    <col min="15111" max="15111" width="4.625" style="98" customWidth="1"/>
    <col min="15112" max="15112" width="3.125" style="98" customWidth="1"/>
    <col min="15113" max="15113" width="2.625" style="98" customWidth="1"/>
    <col min="15114" max="15114" width="10.5" style="98" customWidth="1"/>
    <col min="15115" max="15115" width="4.5" style="98" customWidth="1"/>
    <col min="15116" max="15116" width="10.5" style="98" customWidth="1"/>
    <col min="15117" max="15117" width="4.5" style="98" customWidth="1"/>
    <col min="15118" max="15118" width="11.75" style="98" customWidth="1"/>
    <col min="15119" max="15119" width="4.5" style="98" customWidth="1"/>
    <col min="15120" max="15120" width="10.5" style="98" customWidth="1"/>
    <col min="15121" max="15121" width="4.5" style="98" customWidth="1"/>
    <col min="15122" max="15122" width="4.375" style="98" customWidth="1"/>
    <col min="15123" max="15123" width="10.5" style="98" customWidth="1"/>
    <col min="15124" max="15124" width="4.5" style="98" customWidth="1"/>
    <col min="15125" max="15365" width="9" style="98"/>
    <col min="15366" max="15366" width="2.625" style="98" customWidth="1"/>
    <col min="15367" max="15367" width="4.625" style="98" customWidth="1"/>
    <col min="15368" max="15368" width="3.125" style="98" customWidth="1"/>
    <col min="15369" max="15369" width="2.625" style="98" customWidth="1"/>
    <col min="15370" max="15370" width="10.5" style="98" customWidth="1"/>
    <col min="15371" max="15371" width="4.5" style="98" customWidth="1"/>
    <col min="15372" max="15372" width="10.5" style="98" customWidth="1"/>
    <col min="15373" max="15373" width="4.5" style="98" customWidth="1"/>
    <col min="15374" max="15374" width="11.75" style="98" customWidth="1"/>
    <col min="15375" max="15375" width="4.5" style="98" customWidth="1"/>
    <col min="15376" max="15376" width="10.5" style="98" customWidth="1"/>
    <col min="15377" max="15377" width="4.5" style="98" customWidth="1"/>
    <col min="15378" max="15378" width="4.375" style="98" customWidth="1"/>
    <col min="15379" max="15379" width="10.5" style="98" customWidth="1"/>
    <col min="15380" max="15380" width="4.5" style="98" customWidth="1"/>
    <col min="15381" max="15621" width="9" style="98"/>
    <col min="15622" max="15622" width="2.625" style="98" customWidth="1"/>
    <col min="15623" max="15623" width="4.625" style="98" customWidth="1"/>
    <col min="15624" max="15624" width="3.125" style="98" customWidth="1"/>
    <col min="15625" max="15625" width="2.625" style="98" customWidth="1"/>
    <col min="15626" max="15626" width="10.5" style="98" customWidth="1"/>
    <col min="15627" max="15627" width="4.5" style="98" customWidth="1"/>
    <col min="15628" max="15628" width="10.5" style="98" customWidth="1"/>
    <col min="15629" max="15629" width="4.5" style="98" customWidth="1"/>
    <col min="15630" max="15630" width="11.75" style="98" customWidth="1"/>
    <col min="15631" max="15631" width="4.5" style="98" customWidth="1"/>
    <col min="15632" max="15632" width="10.5" style="98" customWidth="1"/>
    <col min="15633" max="15633" width="4.5" style="98" customWidth="1"/>
    <col min="15634" max="15634" width="4.375" style="98" customWidth="1"/>
    <col min="15635" max="15635" width="10.5" style="98" customWidth="1"/>
    <col min="15636" max="15636" width="4.5" style="98" customWidth="1"/>
    <col min="15637" max="15877" width="9" style="98"/>
    <col min="15878" max="15878" width="2.625" style="98" customWidth="1"/>
    <col min="15879" max="15879" width="4.625" style="98" customWidth="1"/>
    <col min="15880" max="15880" width="3.125" style="98" customWidth="1"/>
    <col min="15881" max="15881" width="2.625" style="98" customWidth="1"/>
    <col min="15882" max="15882" width="10.5" style="98" customWidth="1"/>
    <col min="15883" max="15883" width="4.5" style="98" customWidth="1"/>
    <col min="15884" max="15884" width="10.5" style="98" customWidth="1"/>
    <col min="15885" max="15885" width="4.5" style="98" customWidth="1"/>
    <col min="15886" max="15886" width="11.75" style="98" customWidth="1"/>
    <col min="15887" max="15887" width="4.5" style="98" customWidth="1"/>
    <col min="15888" max="15888" width="10.5" style="98" customWidth="1"/>
    <col min="15889" max="15889" width="4.5" style="98" customWidth="1"/>
    <col min="15890" max="15890" width="4.375" style="98" customWidth="1"/>
    <col min="15891" max="15891" width="10.5" style="98" customWidth="1"/>
    <col min="15892" max="15892" width="4.5" style="98" customWidth="1"/>
    <col min="15893" max="16133" width="9" style="98"/>
    <col min="16134" max="16134" width="2.625" style="98" customWidth="1"/>
    <col min="16135" max="16135" width="4.625" style="98" customWidth="1"/>
    <col min="16136" max="16136" width="3.125" style="98" customWidth="1"/>
    <col min="16137" max="16137" width="2.625" style="98" customWidth="1"/>
    <col min="16138" max="16138" width="10.5" style="98" customWidth="1"/>
    <col min="16139" max="16139" width="4.5" style="98" customWidth="1"/>
    <col min="16140" max="16140" width="10.5" style="98" customWidth="1"/>
    <col min="16141" max="16141" width="4.5" style="98" customWidth="1"/>
    <col min="16142" max="16142" width="11.75" style="98" customWidth="1"/>
    <col min="16143" max="16143" width="4.5" style="98" customWidth="1"/>
    <col min="16144" max="16144" width="10.5" style="98" customWidth="1"/>
    <col min="16145" max="16145" width="4.5" style="98" customWidth="1"/>
    <col min="16146" max="16146" width="4.375" style="98" customWidth="1"/>
    <col min="16147" max="16147" width="10.5" style="98" customWidth="1"/>
    <col min="16148" max="16148" width="4.5" style="98" customWidth="1"/>
    <col min="16149" max="16384" width="9" style="98"/>
  </cols>
  <sheetData>
    <row r="1" spans="1:20" ht="13.5" customHeight="1">
      <c r="A1" s="97" t="s">
        <v>8</v>
      </c>
      <c r="B1" s="8"/>
      <c r="C1" s="8" t="s">
        <v>192</v>
      </c>
      <c r="D1" s="8"/>
      <c r="E1" s="8"/>
      <c r="F1" s="8"/>
      <c r="G1" s="8"/>
      <c r="H1" s="8"/>
      <c r="I1" s="8"/>
      <c r="J1" s="8"/>
      <c r="K1" s="8"/>
      <c r="L1" s="8"/>
      <c r="M1" s="8"/>
      <c r="N1" s="8"/>
      <c r="O1" s="8"/>
      <c r="P1" s="8"/>
      <c r="Q1" s="8"/>
    </row>
    <row r="2" spans="1:20" ht="13.5" customHeight="1">
      <c r="B2" s="99"/>
      <c r="C2" s="99"/>
      <c r="D2" s="99"/>
      <c r="E2" s="99"/>
      <c r="F2" s="99"/>
      <c r="G2" s="99"/>
      <c r="H2" s="99"/>
      <c r="I2" s="99"/>
      <c r="J2" s="99"/>
      <c r="K2" s="99"/>
      <c r="L2" s="99"/>
      <c r="M2" s="99"/>
      <c r="N2" s="99"/>
      <c r="O2" s="99"/>
      <c r="P2" s="99"/>
      <c r="Q2" s="8"/>
    </row>
    <row r="3" spans="1:20" ht="12.75" customHeight="1">
      <c r="B3" s="100"/>
      <c r="C3" s="101"/>
      <c r="D3" s="102"/>
      <c r="E3" s="103" t="s">
        <v>193</v>
      </c>
      <c r="F3" s="101"/>
      <c r="G3" s="104"/>
      <c r="H3" s="105"/>
      <c r="I3" s="104"/>
      <c r="J3" s="106"/>
      <c r="K3" s="103" t="s">
        <v>194</v>
      </c>
      <c r="L3" s="102"/>
      <c r="M3" s="103" t="s">
        <v>195</v>
      </c>
      <c r="N3" s="101"/>
      <c r="O3" s="107"/>
      <c r="P3" s="102"/>
      <c r="Q3" s="99"/>
      <c r="R3" s="108" t="s">
        <v>196</v>
      </c>
      <c r="S3" s="109"/>
      <c r="T3" s="110"/>
    </row>
    <row r="4" spans="1:20" ht="12" customHeight="1">
      <c r="B4" s="111"/>
      <c r="C4" s="99"/>
      <c r="D4" s="112"/>
      <c r="E4" s="113"/>
      <c r="F4" s="108" t="s">
        <v>197</v>
      </c>
      <c r="G4" s="114" t="s">
        <v>198</v>
      </c>
      <c r="H4" s="115"/>
      <c r="I4" s="114" t="s">
        <v>199</v>
      </c>
      <c r="J4" s="115"/>
      <c r="K4" s="116"/>
      <c r="L4" s="117" t="s">
        <v>197</v>
      </c>
      <c r="M4" s="116"/>
      <c r="N4" s="117" t="s">
        <v>197</v>
      </c>
      <c r="O4" s="118" t="s">
        <v>157</v>
      </c>
      <c r="P4" s="119"/>
      <c r="Q4" s="99"/>
      <c r="R4" s="117" t="s">
        <v>155</v>
      </c>
      <c r="S4" s="108" t="s">
        <v>156</v>
      </c>
      <c r="T4" s="120"/>
    </row>
    <row r="5" spans="1:20" ht="12" customHeight="1">
      <c r="B5" s="121"/>
      <c r="C5" s="122"/>
      <c r="D5" s="115"/>
      <c r="E5" s="123"/>
      <c r="F5" s="124"/>
      <c r="G5" s="125" t="s">
        <v>200</v>
      </c>
      <c r="H5" s="126" t="s">
        <v>197</v>
      </c>
      <c r="I5" s="125" t="s">
        <v>200</v>
      </c>
      <c r="J5" s="126" t="s">
        <v>197</v>
      </c>
      <c r="K5" s="127"/>
      <c r="L5" s="128"/>
      <c r="M5" s="127"/>
      <c r="N5" s="128"/>
      <c r="O5" s="129" t="s">
        <v>201</v>
      </c>
      <c r="P5" s="126" t="s">
        <v>197</v>
      </c>
      <c r="Q5" s="99"/>
      <c r="R5" s="128"/>
      <c r="S5" s="128"/>
      <c r="T5" s="130" t="s">
        <v>157</v>
      </c>
    </row>
    <row r="6" spans="1:20" ht="12.75" customHeight="1">
      <c r="B6" s="131" t="s">
        <v>202</v>
      </c>
      <c r="C6" s="132">
        <v>23</v>
      </c>
      <c r="D6" s="133" t="s">
        <v>164</v>
      </c>
      <c r="E6" s="134">
        <v>21341</v>
      </c>
      <c r="F6" s="134" t="s">
        <v>203</v>
      </c>
      <c r="G6" s="134" t="s">
        <v>203</v>
      </c>
      <c r="H6" s="135" t="s">
        <v>203</v>
      </c>
      <c r="I6" s="134" t="s">
        <v>203</v>
      </c>
      <c r="J6" s="135" t="s">
        <v>203</v>
      </c>
      <c r="K6" s="136">
        <v>3848</v>
      </c>
      <c r="L6" s="137">
        <v>22.95257977930212</v>
      </c>
      <c r="M6" s="138">
        <v>17609</v>
      </c>
      <c r="N6" s="135" t="s">
        <v>203</v>
      </c>
      <c r="O6" s="138" t="s">
        <v>203</v>
      </c>
      <c r="P6" s="135" t="s">
        <v>203</v>
      </c>
      <c r="Q6" s="99"/>
      <c r="R6" s="139">
        <v>4.9269535601336738</v>
      </c>
      <c r="S6" s="140">
        <v>22.546446268293618</v>
      </c>
      <c r="T6" s="135" t="s">
        <v>203</v>
      </c>
    </row>
    <row r="7" spans="1:20" ht="12.75" customHeight="1">
      <c r="B7" s="141"/>
      <c r="C7" s="132">
        <v>24</v>
      </c>
      <c r="D7" s="142"/>
      <c r="E7" s="134">
        <v>25113</v>
      </c>
      <c r="F7" s="134" t="s">
        <v>203</v>
      </c>
      <c r="G7" s="134" t="s">
        <v>203</v>
      </c>
      <c r="H7" s="135" t="s">
        <v>203</v>
      </c>
      <c r="I7" s="134" t="s">
        <v>203</v>
      </c>
      <c r="J7" s="135" t="s">
        <v>203</v>
      </c>
      <c r="K7" s="136">
        <v>3790</v>
      </c>
      <c r="L7" s="137">
        <v>22.606620936474801</v>
      </c>
      <c r="M7" s="138">
        <v>20242</v>
      </c>
      <c r="N7" s="135" t="s">
        <v>203</v>
      </c>
      <c r="O7" s="138" t="s">
        <v>203</v>
      </c>
      <c r="P7" s="135" t="s">
        <v>203</v>
      </c>
      <c r="Q7" s="99"/>
      <c r="R7" s="143">
        <v>4.737381565460864</v>
      </c>
      <c r="S7" s="144">
        <v>25.301867453313665</v>
      </c>
      <c r="T7" s="135" t="s">
        <v>203</v>
      </c>
    </row>
    <row r="8" spans="1:20" ht="12.75" customHeight="1">
      <c r="B8" s="141"/>
      <c r="C8" s="132">
        <v>25</v>
      </c>
      <c r="D8" s="142"/>
      <c r="E8" s="134">
        <v>33212</v>
      </c>
      <c r="F8" s="134" t="s">
        <v>203</v>
      </c>
      <c r="G8" s="134" t="s">
        <v>203</v>
      </c>
      <c r="H8" s="135" t="s">
        <v>203</v>
      </c>
      <c r="I8" s="134" t="s">
        <v>203</v>
      </c>
      <c r="J8" s="135" t="s">
        <v>203</v>
      </c>
      <c r="K8" s="136">
        <v>4202</v>
      </c>
      <c r="L8" s="137">
        <v>25.064121682075751</v>
      </c>
      <c r="M8" s="138">
        <v>25450</v>
      </c>
      <c r="N8" s="135" t="s">
        <v>203</v>
      </c>
      <c r="O8" s="138" t="s">
        <v>203</v>
      </c>
      <c r="P8" s="135" t="s">
        <v>203</v>
      </c>
      <c r="Q8" s="99"/>
      <c r="R8" s="143">
        <v>5.1386154354126665</v>
      </c>
      <c r="S8" s="144">
        <v>31.122742225428929</v>
      </c>
      <c r="T8" s="135" t="s">
        <v>203</v>
      </c>
    </row>
    <row r="9" spans="1:20" ht="12.75" customHeight="1">
      <c r="B9" s="141"/>
      <c r="C9" s="132">
        <v>26</v>
      </c>
      <c r="D9" s="142"/>
      <c r="E9" s="134">
        <v>41423</v>
      </c>
      <c r="F9" s="134" t="s">
        <v>203</v>
      </c>
      <c r="G9" s="134" t="s">
        <v>203</v>
      </c>
      <c r="H9" s="135" t="s">
        <v>203</v>
      </c>
      <c r="I9" s="134" t="s">
        <v>203</v>
      </c>
      <c r="J9" s="135" t="s">
        <v>203</v>
      </c>
      <c r="K9" s="136">
        <v>4429</v>
      </c>
      <c r="L9" s="137">
        <v>26.418133015210259</v>
      </c>
      <c r="M9" s="138">
        <v>31274</v>
      </c>
      <c r="N9" s="135" t="s">
        <v>203</v>
      </c>
      <c r="O9" s="138" t="s">
        <v>203</v>
      </c>
      <c r="P9" s="135" t="s">
        <v>203</v>
      </c>
      <c r="Q9" s="99"/>
      <c r="R9" s="143">
        <v>5.3233173076923075</v>
      </c>
      <c r="S9" s="144">
        <v>37.588942307692307</v>
      </c>
      <c r="T9" s="135" t="s">
        <v>203</v>
      </c>
    </row>
    <row r="10" spans="1:20" ht="12.75" customHeight="1">
      <c r="B10" s="141"/>
      <c r="C10" s="132">
        <v>27</v>
      </c>
      <c r="D10" s="142"/>
      <c r="E10" s="134">
        <v>58487</v>
      </c>
      <c r="F10" s="134" t="s">
        <v>203</v>
      </c>
      <c r="G10" s="134" t="s">
        <v>203</v>
      </c>
      <c r="H10" s="135" t="s">
        <v>203</v>
      </c>
      <c r="I10" s="134" t="s">
        <v>203</v>
      </c>
      <c r="J10" s="135" t="s">
        <v>203</v>
      </c>
      <c r="K10" s="136">
        <v>4696</v>
      </c>
      <c r="L10" s="137">
        <v>28.010736653742917</v>
      </c>
      <c r="M10" s="138">
        <v>43321</v>
      </c>
      <c r="N10" s="135" t="s">
        <v>203</v>
      </c>
      <c r="O10" s="138" t="s">
        <v>203</v>
      </c>
      <c r="P10" s="135" t="s">
        <v>203</v>
      </c>
      <c r="Q10" s="99"/>
      <c r="R10" s="143">
        <v>5.5525995294006361</v>
      </c>
      <c r="S10" s="144">
        <v>51.223203622905658</v>
      </c>
      <c r="T10" s="135" t="s">
        <v>203</v>
      </c>
    </row>
    <row r="11" spans="1:20" ht="12.75" customHeight="1">
      <c r="B11" s="141"/>
      <c r="C11" s="132">
        <v>28</v>
      </c>
      <c r="D11" s="142"/>
      <c r="E11" s="134">
        <v>80019</v>
      </c>
      <c r="F11" s="134" t="s">
        <v>203</v>
      </c>
      <c r="G11" s="134" t="s">
        <v>203</v>
      </c>
      <c r="H11" s="135" t="s">
        <v>203</v>
      </c>
      <c r="I11" s="134" t="s">
        <v>203</v>
      </c>
      <c r="J11" s="135" t="s">
        <v>203</v>
      </c>
      <c r="K11" s="136">
        <v>5544</v>
      </c>
      <c r="L11" s="137">
        <v>33.068893528183722</v>
      </c>
      <c r="M11" s="138">
        <v>59280</v>
      </c>
      <c r="N11" s="135" t="s">
        <v>203</v>
      </c>
      <c r="O11" s="138" t="s">
        <v>203</v>
      </c>
      <c r="P11" s="135" t="s">
        <v>203</v>
      </c>
      <c r="Q11" s="99"/>
      <c r="R11" s="143">
        <v>6.4576247495690255</v>
      </c>
      <c r="S11" s="144">
        <v>69.049061175045424</v>
      </c>
      <c r="T11" s="135" t="s">
        <v>203</v>
      </c>
    </row>
    <row r="12" spans="1:20" ht="12.75" customHeight="1">
      <c r="B12" s="141"/>
      <c r="C12" s="132">
        <v>29</v>
      </c>
      <c r="D12" s="142"/>
      <c r="E12" s="134">
        <v>93869</v>
      </c>
      <c r="F12" s="134" t="s">
        <v>203</v>
      </c>
      <c r="G12" s="134" t="s">
        <v>203</v>
      </c>
      <c r="H12" s="135" t="s">
        <v>203</v>
      </c>
      <c r="I12" s="134" t="s">
        <v>203</v>
      </c>
      <c r="J12" s="135" t="s">
        <v>203</v>
      </c>
      <c r="K12" s="136">
        <v>6374</v>
      </c>
      <c r="L12" s="137">
        <v>38.019683865195347</v>
      </c>
      <c r="M12" s="138">
        <v>72390</v>
      </c>
      <c r="N12" s="135" t="s">
        <v>203</v>
      </c>
      <c r="O12" s="138" t="s">
        <v>203</v>
      </c>
      <c r="P12" s="135" t="s">
        <v>203</v>
      </c>
      <c r="Q12" s="99"/>
      <c r="R12" s="143">
        <v>7.3236588420484177</v>
      </c>
      <c r="S12" s="144">
        <v>83.175347282065431</v>
      </c>
      <c r="T12" s="135" t="s">
        <v>203</v>
      </c>
    </row>
    <row r="13" spans="1:20" ht="12.75" customHeight="1">
      <c r="B13" s="141"/>
      <c r="C13" s="132">
        <v>30</v>
      </c>
      <c r="D13" s="142"/>
      <c r="E13" s="134">
        <v>93981</v>
      </c>
      <c r="F13" s="134" t="s">
        <v>203</v>
      </c>
      <c r="G13" s="134" t="s">
        <v>203</v>
      </c>
      <c r="H13" s="135" t="s">
        <v>203</v>
      </c>
      <c r="I13" s="134" t="s">
        <v>203</v>
      </c>
      <c r="J13" s="135" t="s">
        <v>203</v>
      </c>
      <c r="K13" s="136">
        <v>6379</v>
      </c>
      <c r="L13" s="137">
        <v>38.049507903370113</v>
      </c>
      <c r="M13" s="138">
        <v>76501</v>
      </c>
      <c r="N13" s="135" t="s">
        <v>203</v>
      </c>
      <c r="O13" s="138" t="s">
        <v>203</v>
      </c>
      <c r="P13" s="135" t="s">
        <v>203</v>
      </c>
      <c r="Q13" s="99"/>
      <c r="R13" s="143">
        <v>7.2248083086994441</v>
      </c>
      <c r="S13" s="144">
        <v>86.644467851358542</v>
      </c>
      <c r="T13" s="135" t="s">
        <v>203</v>
      </c>
    </row>
    <row r="14" spans="1:20" ht="12.75" customHeight="1">
      <c r="B14" s="141"/>
      <c r="C14" s="132">
        <v>31</v>
      </c>
      <c r="D14" s="142"/>
      <c r="E14" s="134">
        <v>122691</v>
      </c>
      <c r="F14" s="134" t="s">
        <v>203</v>
      </c>
      <c r="G14" s="134" t="s">
        <v>203</v>
      </c>
      <c r="H14" s="135" t="s">
        <v>203</v>
      </c>
      <c r="I14" s="134" t="s">
        <v>203</v>
      </c>
      <c r="J14" s="135" t="s">
        <v>203</v>
      </c>
      <c r="K14" s="136">
        <v>6751</v>
      </c>
      <c r="L14" s="137">
        <v>40.268416343572923</v>
      </c>
      <c r="M14" s="138">
        <v>102072</v>
      </c>
      <c r="N14" s="135" t="s">
        <v>203</v>
      </c>
      <c r="O14" s="138" t="s">
        <v>203</v>
      </c>
      <c r="P14" s="135" t="s">
        <v>203</v>
      </c>
      <c r="Q14" s="99"/>
      <c r="R14" s="143">
        <v>7.5619427393700436</v>
      </c>
      <c r="S14" s="144">
        <v>114.33307943904296</v>
      </c>
      <c r="T14" s="135" t="s">
        <v>203</v>
      </c>
    </row>
    <row r="15" spans="1:20" ht="12.75" customHeight="1">
      <c r="B15" s="141"/>
      <c r="C15" s="132">
        <v>32</v>
      </c>
      <c r="D15" s="142"/>
      <c r="E15" s="134">
        <v>146833</v>
      </c>
      <c r="F15" s="134" t="s">
        <v>203</v>
      </c>
      <c r="G15" s="134" t="s">
        <v>203</v>
      </c>
      <c r="H15" s="135" t="s">
        <v>203</v>
      </c>
      <c r="I15" s="134" t="s">
        <v>203</v>
      </c>
      <c r="J15" s="135" t="s">
        <v>203</v>
      </c>
      <c r="K15" s="136">
        <v>7575</v>
      </c>
      <c r="L15" s="137">
        <v>45.183417834774829</v>
      </c>
      <c r="M15" s="138">
        <v>124530</v>
      </c>
      <c r="N15" s="135" t="s">
        <v>203</v>
      </c>
      <c r="O15" s="138" t="s">
        <v>203</v>
      </c>
      <c r="P15" s="135" t="s">
        <v>203</v>
      </c>
      <c r="R15" s="143">
        <v>8.3925148738629947</v>
      </c>
      <c r="S15" s="144">
        <v>137.96962075804075</v>
      </c>
      <c r="T15" s="135" t="s">
        <v>203</v>
      </c>
    </row>
    <row r="16" spans="1:20" ht="12.75" customHeight="1">
      <c r="B16" s="141"/>
      <c r="C16" s="132">
        <v>33</v>
      </c>
      <c r="D16" s="142"/>
      <c r="E16" s="134">
        <v>168799</v>
      </c>
      <c r="F16" s="134" t="s">
        <v>203</v>
      </c>
      <c r="G16" s="134" t="s">
        <v>203</v>
      </c>
      <c r="H16" s="135" t="s">
        <v>203</v>
      </c>
      <c r="I16" s="134" t="s">
        <v>203</v>
      </c>
      <c r="J16" s="135" t="s">
        <v>203</v>
      </c>
      <c r="K16" s="136">
        <v>8248</v>
      </c>
      <c r="L16" s="137">
        <v>49.197733373098714</v>
      </c>
      <c r="M16" s="138">
        <v>145432</v>
      </c>
      <c r="N16" s="135" t="s">
        <v>203</v>
      </c>
      <c r="O16" s="138" t="s">
        <v>203</v>
      </c>
      <c r="P16" s="135" t="s">
        <v>203</v>
      </c>
      <c r="Q16" s="99"/>
      <c r="R16" s="143">
        <v>9.0549797997540846</v>
      </c>
      <c r="S16" s="144">
        <v>159.6609871772352</v>
      </c>
      <c r="T16" s="135" t="s">
        <v>203</v>
      </c>
    </row>
    <row r="17" spans="2:21" ht="12.75" customHeight="1">
      <c r="B17" s="141"/>
      <c r="C17" s="132">
        <v>34</v>
      </c>
      <c r="D17" s="142"/>
      <c r="E17" s="134">
        <v>201292</v>
      </c>
      <c r="F17" s="134" t="s">
        <v>203</v>
      </c>
      <c r="G17" s="134" t="s">
        <v>203</v>
      </c>
      <c r="H17" s="135" t="s">
        <v>203</v>
      </c>
      <c r="I17" s="134" t="s">
        <v>203</v>
      </c>
      <c r="J17" s="135" t="s">
        <v>203</v>
      </c>
      <c r="K17" s="136">
        <v>10079</v>
      </c>
      <c r="L17" s="137">
        <v>60.119296152699079</v>
      </c>
      <c r="M17" s="138">
        <v>175951</v>
      </c>
      <c r="N17" s="135" t="s">
        <v>203</v>
      </c>
      <c r="O17" s="138" t="s">
        <v>203</v>
      </c>
      <c r="P17" s="135" t="s">
        <v>203</v>
      </c>
      <c r="Q17" s="99"/>
      <c r="R17" s="143">
        <v>10.95424410390175</v>
      </c>
      <c r="S17" s="144">
        <v>191.23030105423325</v>
      </c>
      <c r="T17" s="135" t="s">
        <v>203</v>
      </c>
    </row>
    <row r="18" spans="2:21" ht="12.75" customHeight="1">
      <c r="B18" s="141"/>
      <c r="C18" s="132">
        <v>35</v>
      </c>
      <c r="D18" s="142"/>
      <c r="E18" s="134">
        <v>449917</v>
      </c>
      <c r="F18" s="134" t="s">
        <v>203</v>
      </c>
      <c r="G18" s="134" t="s">
        <v>203</v>
      </c>
      <c r="H18" s="135" t="s">
        <v>203</v>
      </c>
      <c r="I18" s="134" t="s">
        <v>203</v>
      </c>
      <c r="J18" s="135" t="s">
        <v>203</v>
      </c>
      <c r="K18" s="136">
        <v>12055</v>
      </c>
      <c r="L18" s="137">
        <v>71.905756039367731</v>
      </c>
      <c r="M18" s="145">
        <v>289156</v>
      </c>
      <c r="N18" s="137">
        <v>29.472752921222796</v>
      </c>
      <c r="O18" s="138" t="s">
        <v>203</v>
      </c>
      <c r="P18" s="135" t="s">
        <v>203</v>
      </c>
      <c r="Q18" s="99"/>
      <c r="R18" s="143">
        <v>12.96612995170641</v>
      </c>
      <c r="S18" s="144">
        <v>311.01072354339431</v>
      </c>
      <c r="T18" s="135" t="s">
        <v>203</v>
      </c>
    </row>
    <row r="19" spans="2:21" ht="12.75" customHeight="1">
      <c r="B19" s="141"/>
      <c r="C19" s="132">
        <v>36</v>
      </c>
      <c r="D19" s="142"/>
      <c r="E19" s="134">
        <v>493693</v>
      </c>
      <c r="F19" s="134" t="s">
        <v>203</v>
      </c>
      <c r="G19" s="134">
        <v>12250</v>
      </c>
      <c r="H19" s="135" t="s">
        <v>203</v>
      </c>
      <c r="I19" s="134" t="s">
        <v>203</v>
      </c>
      <c r="J19" s="135" t="s">
        <v>203</v>
      </c>
      <c r="K19" s="136">
        <v>12865</v>
      </c>
      <c r="L19" s="137">
        <v>76.737250223680292</v>
      </c>
      <c r="M19" s="145">
        <v>308697</v>
      </c>
      <c r="N19" s="137">
        <v>31.464505002568554</v>
      </c>
      <c r="O19" s="138" t="s">
        <v>203</v>
      </c>
      <c r="P19" s="135" t="s">
        <v>203</v>
      </c>
      <c r="Q19" s="99"/>
      <c r="R19" s="143">
        <v>13.771288495916249</v>
      </c>
      <c r="S19" s="144">
        <v>330.4434858005331</v>
      </c>
      <c r="T19" s="135" t="s">
        <v>203</v>
      </c>
    </row>
    <row r="20" spans="2:21" ht="12.75" customHeight="1">
      <c r="B20" s="141"/>
      <c r="C20" s="132">
        <v>37</v>
      </c>
      <c r="D20" s="142"/>
      <c r="E20" s="134">
        <v>479825</v>
      </c>
      <c r="F20" s="134" t="s">
        <v>203</v>
      </c>
      <c r="G20" s="134">
        <v>11022</v>
      </c>
      <c r="H20" s="135" t="s">
        <v>203</v>
      </c>
      <c r="I20" s="134" t="s">
        <v>203</v>
      </c>
      <c r="J20" s="135" t="s">
        <v>203</v>
      </c>
      <c r="K20" s="136">
        <v>11445</v>
      </c>
      <c r="L20" s="137">
        <v>68.267223382045927</v>
      </c>
      <c r="M20" s="145">
        <v>313813</v>
      </c>
      <c r="N20" s="137">
        <v>31.985962637703143</v>
      </c>
      <c r="O20" s="138" t="s">
        <v>203</v>
      </c>
      <c r="P20" s="135" t="s">
        <v>203</v>
      </c>
      <c r="Q20" s="99"/>
      <c r="R20" s="143">
        <v>12.138728323699421</v>
      </c>
      <c r="S20" s="144">
        <v>332.83449117038765</v>
      </c>
      <c r="T20" s="135" t="s">
        <v>203</v>
      </c>
    </row>
    <row r="21" spans="2:21" ht="12.75" customHeight="1">
      <c r="B21" s="141"/>
      <c r="C21" s="132">
        <v>38</v>
      </c>
      <c r="D21" s="142"/>
      <c r="E21" s="134">
        <v>531966</v>
      </c>
      <c r="F21" s="134" t="s">
        <v>203</v>
      </c>
      <c r="G21" s="134">
        <v>11830</v>
      </c>
      <c r="H21" s="135" t="s">
        <v>203</v>
      </c>
      <c r="I21" s="134">
        <v>61287</v>
      </c>
      <c r="J21" s="135" t="s">
        <v>203</v>
      </c>
      <c r="K21" s="136">
        <v>12301</v>
      </c>
      <c r="L21" s="137">
        <v>73.37309871756635</v>
      </c>
      <c r="M21" s="145">
        <v>359089</v>
      </c>
      <c r="N21" s="137">
        <v>36.600801552549392</v>
      </c>
      <c r="O21" s="138" t="s">
        <v>203</v>
      </c>
      <c r="P21" s="135" t="s">
        <v>203</v>
      </c>
      <c r="Q21" s="99"/>
      <c r="R21" s="143">
        <v>12.924205173464456</v>
      </c>
      <c r="S21" s="144">
        <v>377.28151463573516</v>
      </c>
      <c r="T21" s="135" t="s">
        <v>203</v>
      </c>
    </row>
    <row r="22" spans="2:21" ht="12.75" customHeight="1">
      <c r="B22" s="141"/>
      <c r="C22" s="132">
        <v>39</v>
      </c>
      <c r="D22" s="142"/>
      <c r="E22" s="134">
        <v>557183</v>
      </c>
      <c r="F22" s="134" t="s">
        <v>203</v>
      </c>
      <c r="G22" s="134">
        <v>12767</v>
      </c>
      <c r="H22" s="135" t="s">
        <v>203</v>
      </c>
      <c r="I22" s="134">
        <v>66073</v>
      </c>
      <c r="J22" s="135" t="s">
        <v>203</v>
      </c>
      <c r="K22" s="136">
        <v>13318</v>
      </c>
      <c r="L22" s="137">
        <v>79.439308082314341</v>
      </c>
      <c r="M22" s="145">
        <v>401117</v>
      </c>
      <c r="N22" s="137">
        <v>40.884582140789483</v>
      </c>
      <c r="O22" s="138" t="s">
        <v>203</v>
      </c>
      <c r="P22" s="135" t="s">
        <v>203</v>
      </c>
      <c r="Q22" s="99"/>
      <c r="R22" s="143">
        <v>13.850409750821582</v>
      </c>
      <c r="S22" s="144">
        <v>417.1523357876784</v>
      </c>
      <c r="T22" s="135" t="s">
        <v>203</v>
      </c>
    </row>
    <row r="23" spans="2:21" ht="12.75" customHeight="1">
      <c r="B23" s="141"/>
      <c r="C23" s="132">
        <v>40</v>
      </c>
      <c r="D23" s="142"/>
      <c r="E23" s="134">
        <v>567286</v>
      </c>
      <c r="F23" s="134" t="s">
        <v>203</v>
      </c>
      <c r="G23" s="134">
        <v>11922</v>
      </c>
      <c r="H23" s="135" t="s">
        <v>203</v>
      </c>
      <c r="I23" s="134">
        <v>70164</v>
      </c>
      <c r="J23" s="135" t="s">
        <v>203</v>
      </c>
      <c r="K23" s="146">
        <v>12484</v>
      </c>
      <c r="L23" s="137">
        <v>74.464658514762888</v>
      </c>
      <c r="M23" s="147">
        <v>425666</v>
      </c>
      <c r="N23" s="137">
        <v>43.386783760202874</v>
      </c>
      <c r="O23" s="148" t="s">
        <v>203</v>
      </c>
      <c r="P23" s="135" t="s">
        <v>203</v>
      </c>
      <c r="Q23" s="99"/>
      <c r="R23" s="149">
        <v>12.845471569979214</v>
      </c>
      <c r="S23" s="150">
        <v>437.99106867244257</v>
      </c>
      <c r="T23" s="135" t="s">
        <v>203</v>
      </c>
    </row>
    <row r="24" spans="2:21" ht="12.75" customHeight="1">
      <c r="B24" s="141"/>
      <c r="C24" s="132">
        <v>41</v>
      </c>
      <c r="D24" s="142"/>
      <c r="E24" s="136">
        <v>425944</v>
      </c>
      <c r="F24" s="136">
        <v>59.317067736185379</v>
      </c>
      <c r="G24" s="136">
        <v>13257</v>
      </c>
      <c r="H24" s="137">
        <v>83.899753180178465</v>
      </c>
      <c r="I24" s="136">
        <v>88800</v>
      </c>
      <c r="J24" s="137">
        <v>80.746358230127129</v>
      </c>
      <c r="K24" s="136">
        <v>13904</v>
      </c>
      <c r="L24" s="137">
        <v>82.934685356397253</v>
      </c>
      <c r="M24" s="145">
        <v>517775</v>
      </c>
      <c r="N24" s="137">
        <v>52.775161655943968</v>
      </c>
      <c r="O24" s="138" t="s">
        <v>203</v>
      </c>
      <c r="P24" s="135" t="s">
        <v>203</v>
      </c>
      <c r="Q24" s="99"/>
      <c r="R24" s="143">
        <v>14.148053930297635</v>
      </c>
      <c r="S24" s="144">
        <v>526.86339353853975</v>
      </c>
      <c r="T24" s="135" t="s">
        <v>203</v>
      </c>
    </row>
    <row r="25" spans="2:21" ht="12.75" customHeight="1">
      <c r="B25" s="111"/>
      <c r="C25" s="132">
        <v>42</v>
      </c>
      <c r="D25" s="112"/>
      <c r="E25" s="136">
        <v>521481</v>
      </c>
      <c r="F25" s="136">
        <v>72.621574197860966</v>
      </c>
      <c r="G25" s="136">
        <v>12885</v>
      </c>
      <c r="H25" s="137">
        <v>81.545471805581926</v>
      </c>
      <c r="I25" s="136">
        <v>99688</v>
      </c>
      <c r="J25" s="137">
        <v>90.646880171676941</v>
      </c>
      <c r="K25" s="136">
        <v>13618</v>
      </c>
      <c r="L25" s="137">
        <v>81.228750372800476</v>
      </c>
      <c r="M25" s="145">
        <v>655377</v>
      </c>
      <c r="N25" s="137">
        <v>66.800496587489917</v>
      </c>
      <c r="O25" s="145">
        <v>110103</v>
      </c>
      <c r="P25" s="137">
        <v>86.890265556563946</v>
      </c>
      <c r="Q25" s="99"/>
      <c r="R25" s="143">
        <v>13.748056615583421</v>
      </c>
      <c r="S25" s="144">
        <v>661.6360772911745</v>
      </c>
      <c r="T25" s="151">
        <v>111.15452177600096</v>
      </c>
    </row>
    <row r="26" spans="2:21" ht="12.75" customHeight="1">
      <c r="B26" s="111"/>
      <c r="C26" s="132">
        <v>43</v>
      </c>
      <c r="D26" s="112"/>
      <c r="E26" s="136">
        <v>635056</v>
      </c>
      <c r="F26" s="136">
        <v>88.438057040998217</v>
      </c>
      <c r="G26" s="136">
        <v>13556</v>
      </c>
      <c r="H26" s="137">
        <v>85.792038478577297</v>
      </c>
      <c r="I26" s="136">
        <v>108754</v>
      </c>
      <c r="J26" s="137">
        <v>98.890646880171673</v>
      </c>
      <c r="K26" s="136">
        <v>14256</v>
      </c>
      <c r="L26" s="137">
        <v>85.034297643900985</v>
      </c>
      <c r="M26" s="145">
        <v>828071</v>
      </c>
      <c r="N26" s="137">
        <v>84.402647651198251</v>
      </c>
      <c r="O26" s="145">
        <v>120875</v>
      </c>
      <c r="P26" s="137">
        <v>95.391232292940856</v>
      </c>
      <c r="Q26" s="99"/>
      <c r="R26" s="143">
        <v>14.221441896192252</v>
      </c>
      <c r="S26" s="144">
        <v>826.06366529333718</v>
      </c>
      <c r="T26" s="151">
        <v>120.5819857745678</v>
      </c>
    </row>
    <row r="27" spans="2:21" ht="12.75" customHeight="1">
      <c r="B27" s="111"/>
      <c r="C27" s="132">
        <v>44</v>
      </c>
      <c r="D27" s="112"/>
      <c r="E27" s="136">
        <v>720880</v>
      </c>
      <c r="F27" s="136">
        <v>100.38992869875223</v>
      </c>
      <c r="G27" s="136">
        <v>15396</v>
      </c>
      <c r="H27" s="137">
        <v>97.436871084108603</v>
      </c>
      <c r="I27" s="136">
        <v>114046</v>
      </c>
      <c r="J27" s="137">
        <v>103.702693363886</v>
      </c>
      <c r="K27" s="136">
        <v>16257</v>
      </c>
      <c r="L27" s="137">
        <v>96.969877721443481</v>
      </c>
      <c r="M27" s="145">
        <v>967000</v>
      </c>
      <c r="N27" s="137">
        <v>98.56323947911315</v>
      </c>
      <c r="O27" s="145">
        <v>127866</v>
      </c>
      <c r="P27" s="137">
        <v>100.90833760801799</v>
      </c>
      <c r="Q27" s="99"/>
      <c r="R27" s="143">
        <v>16.031279583464816</v>
      </c>
      <c r="S27" s="144">
        <v>953.57368254970027</v>
      </c>
      <c r="T27" s="151">
        <v>126.09064373619438</v>
      </c>
    </row>
    <row r="28" spans="2:21" ht="12.75" customHeight="1">
      <c r="B28" s="111"/>
      <c r="C28" s="132">
        <v>45</v>
      </c>
      <c r="D28" s="112"/>
      <c r="E28" s="136">
        <v>718080</v>
      </c>
      <c r="F28" s="136">
        <v>100</v>
      </c>
      <c r="G28" s="136">
        <v>15801</v>
      </c>
      <c r="H28" s="137">
        <v>100</v>
      </c>
      <c r="I28" s="136">
        <v>109974</v>
      </c>
      <c r="J28" s="137">
        <v>100</v>
      </c>
      <c r="K28" s="136">
        <v>16765</v>
      </c>
      <c r="L28" s="137">
        <v>100</v>
      </c>
      <c r="M28" s="145">
        <v>981096</v>
      </c>
      <c r="N28" s="137">
        <v>100</v>
      </c>
      <c r="O28" s="145">
        <v>126715</v>
      </c>
      <c r="P28" s="137">
        <v>100</v>
      </c>
      <c r="Q28" s="99"/>
      <c r="R28" s="143">
        <v>16.332515002727767</v>
      </c>
      <c r="S28" s="144">
        <v>955.78676642506434</v>
      </c>
      <c r="T28" s="151">
        <v>123.44614605252903</v>
      </c>
    </row>
    <row r="29" spans="2:21" ht="12.75" customHeight="1">
      <c r="B29" s="111"/>
      <c r="C29" s="132">
        <v>46</v>
      </c>
      <c r="D29" s="112"/>
      <c r="E29" s="136">
        <v>700290</v>
      </c>
      <c r="F29" s="136">
        <v>97.522560160427801</v>
      </c>
      <c r="G29" s="136">
        <v>15340</v>
      </c>
      <c r="H29" s="137">
        <v>97.082463135244595</v>
      </c>
      <c r="I29" s="136">
        <v>105338</v>
      </c>
      <c r="J29" s="137">
        <v>95.784458144652376</v>
      </c>
      <c r="K29" s="136">
        <v>16278</v>
      </c>
      <c r="L29" s="137">
        <v>97.095138681777513</v>
      </c>
      <c r="M29" s="145">
        <v>949689</v>
      </c>
      <c r="N29" s="137">
        <v>96.79878421683506</v>
      </c>
      <c r="O29" s="145">
        <v>117667</v>
      </c>
      <c r="P29" s="137">
        <v>92.859566744268633</v>
      </c>
      <c r="Q29" s="99"/>
      <c r="R29" s="143">
        <v>15.69417662938681</v>
      </c>
      <c r="S29" s="144">
        <v>915.62765136907058</v>
      </c>
      <c r="T29" s="151">
        <v>113.44677979174702</v>
      </c>
      <c r="U29" s="152"/>
    </row>
    <row r="30" spans="2:21" ht="12.75" customHeight="1">
      <c r="B30" s="111"/>
      <c r="C30" s="132">
        <v>47</v>
      </c>
      <c r="D30" s="112"/>
      <c r="E30" s="136">
        <v>659283</v>
      </c>
      <c r="F30" s="136">
        <v>91.811915106951872</v>
      </c>
      <c r="G30" s="136">
        <v>15009</v>
      </c>
      <c r="H30" s="137">
        <v>94.987659008923487</v>
      </c>
      <c r="I30" s="136">
        <v>98223</v>
      </c>
      <c r="J30" s="137">
        <v>89.314747122047038</v>
      </c>
      <c r="K30" s="136">
        <v>15918</v>
      </c>
      <c r="L30" s="137">
        <v>94.947807933194156</v>
      </c>
      <c r="M30" s="145">
        <v>889198</v>
      </c>
      <c r="N30" s="137">
        <v>90.63312866426935</v>
      </c>
      <c r="O30" s="145">
        <v>108482</v>
      </c>
      <c r="P30" s="137">
        <v>85.611016848833998</v>
      </c>
      <c r="Q30" s="99"/>
      <c r="R30" s="143">
        <v>15.157978936141847</v>
      </c>
      <c r="S30" s="144">
        <v>846.74233911668932</v>
      </c>
      <c r="T30" s="151">
        <v>103.30241682061438</v>
      </c>
      <c r="U30" s="152"/>
    </row>
    <row r="31" spans="2:21" ht="12.75" customHeight="1">
      <c r="B31" s="111"/>
      <c r="C31" s="132">
        <v>48</v>
      </c>
      <c r="D31" s="112"/>
      <c r="E31" s="136">
        <v>586713</v>
      </c>
      <c r="F31" s="136">
        <v>81.705798796791441</v>
      </c>
      <c r="G31" s="136">
        <v>13791</v>
      </c>
      <c r="H31" s="137">
        <v>87.279286121131577</v>
      </c>
      <c r="I31" s="136">
        <v>87006</v>
      </c>
      <c r="J31" s="137">
        <v>79.115063560477921</v>
      </c>
      <c r="K31" s="136">
        <v>14574</v>
      </c>
      <c r="L31" s="137">
        <v>86.931106471816292</v>
      </c>
      <c r="M31" s="145">
        <v>789948</v>
      </c>
      <c r="N31" s="137">
        <v>80.5168913133883</v>
      </c>
      <c r="O31" s="145">
        <v>96138</v>
      </c>
      <c r="P31" s="137">
        <v>75.869470859803499</v>
      </c>
      <c r="Q31" s="99"/>
      <c r="R31" s="143">
        <v>13.578429545708643</v>
      </c>
      <c r="S31" s="144">
        <v>735.98554019304595</v>
      </c>
      <c r="T31" s="151">
        <v>89.570677896619827</v>
      </c>
    </row>
    <row r="32" spans="2:21" ht="12.75" customHeight="1">
      <c r="B32" s="111"/>
      <c r="C32" s="132">
        <v>49</v>
      </c>
      <c r="D32" s="112"/>
      <c r="E32" s="136">
        <v>490452</v>
      </c>
      <c r="F32" s="136">
        <v>68.300467914438499</v>
      </c>
      <c r="G32" s="136">
        <v>10845</v>
      </c>
      <c r="H32" s="137">
        <v>68.634896525536362</v>
      </c>
      <c r="I32" s="136">
        <v>72280</v>
      </c>
      <c r="J32" s="137">
        <v>65.724625820648512</v>
      </c>
      <c r="K32" s="136">
        <v>11432</v>
      </c>
      <c r="L32" s="137">
        <v>68.189680882791521</v>
      </c>
      <c r="M32" s="145">
        <v>651420</v>
      </c>
      <c r="N32" s="137">
        <v>66.397172142175691</v>
      </c>
      <c r="O32" s="145">
        <v>79871</v>
      </c>
      <c r="P32" s="137">
        <v>63.032000947007063</v>
      </c>
      <c r="Q32" s="99"/>
      <c r="R32" s="143">
        <v>10.516051881151688</v>
      </c>
      <c r="S32" s="144">
        <v>599.22730199613648</v>
      </c>
      <c r="T32" s="151">
        <v>73.471621745929539</v>
      </c>
    </row>
    <row r="33" spans="2:20" ht="12.75" customHeight="1">
      <c r="B33" s="111"/>
      <c r="C33" s="132">
        <v>50</v>
      </c>
      <c r="D33" s="112"/>
      <c r="E33" s="136">
        <v>472938</v>
      </c>
      <c r="F33" s="136">
        <v>65.861463903743314</v>
      </c>
      <c r="G33" s="136">
        <v>10165</v>
      </c>
      <c r="H33" s="137">
        <v>64.331371432187836</v>
      </c>
      <c r="I33" s="136">
        <v>56371</v>
      </c>
      <c r="J33" s="137">
        <v>51.258479276919999</v>
      </c>
      <c r="K33" s="136">
        <v>10792</v>
      </c>
      <c r="L33" s="137">
        <v>64.372203996421121</v>
      </c>
      <c r="M33" s="145">
        <v>622467</v>
      </c>
      <c r="N33" s="137">
        <v>63.446084786809855</v>
      </c>
      <c r="O33" s="145">
        <v>62744</v>
      </c>
      <c r="P33" s="137">
        <v>49.515842638993021</v>
      </c>
      <c r="Q33" s="99"/>
      <c r="R33" s="143">
        <v>9.8065407227689487</v>
      </c>
      <c r="S33" s="144">
        <v>565.62712973311898</v>
      </c>
      <c r="T33" s="151">
        <v>57.014602586120731</v>
      </c>
    </row>
    <row r="34" spans="2:20" ht="12.75" customHeight="1">
      <c r="B34" s="111"/>
      <c r="C34" s="132">
        <v>51</v>
      </c>
      <c r="D34" s="112"/>
      <c r="E34" s="136">
        <v>471041</v>
      </c>
      <c r="F34" s="136">
        <v>65.597287210338678</v>
      </c>
      <c r="G34" s="136">
        <v>9196</v>
      </c>
      <c r="H34" s="137">
        <v>58.198848174166194</v>
      </c>
      <c r="I34" s="136">
        <v>50973</v>
      </c>
      <c r="J34" s="137">
        <v>46.350046374597632</v>
      </c>
      <c r="K34" s="136">
        <v>9734</v>
      </c>
      <c r="L34" s="137">
        <v>58.061437518640027</v>
      </c>
      <c r="M34" s="145">
        <v>613957</v>
      </c>
      <c r="N34" s="137">
        <v>62.578687508663776</v>
      </c>
      <c r="O34" s="145">
        <v>56439</v>
      </c>
      <c r="P34" s="137">
        <v>44.540109694984807</v>
      </c>
      <c r="Q34" s="99"/>
      <c r="R34" s="143">
        <v>8.6957298552796143</v>
      </c>
      <c r="S34" s="144">
        <v>548.46971591924239</v>
      </c>
      <c r="T34" s="151">
        <v>50.418974450598533</v>
      </c>
    </row>
    <row r="35" spans="2:20" ht="12.75" customHeight="1">
      <c r="B35" s="111"/>
      <c r="C35" s="132">
        <v>52</v>
      </c>
      <c r="D35" s="112"/>
      <c r="E35" s="136">
        <v>460649</v>
      </c>
      <c r="F35" s="136">
        <v>64.150094696969688</v>
      </c>
      <c r="G35" s="136">
        <v>8487</v>
      </c>
      <c r="H35" s="137">
        <v>53.711790393013104</v>
      </c>
      <c r="I35" s="136">
        <v>47006</v>
      </c>
      <c r="J35" s="137">
        <v>42.742830123483735</v>
      </c>
      <c r="K35" s="136">
        <v>8945</v>
      </c>
      <c r="L35" s="137">
        <v>53.355204294661497</v>
      </c>
      <c r="M35" s="145">
        <v>593211</v>
      </c>
      <c r="N35" s="137">
        <v>60.464113603561728</v>
      </c>
      <c r="O35" s="145">
        <v>51904</v>
      </c>
      <c r="P35" s="137">
        <v>40.961212169040763</v>
      </c>
      <c r="Q35" s="99"/>
      <c r="R35" s="143">
        <v>7.9096994402638634</v>
      </c>
      <c r="S35" s="144">
        <v>524.55234372927521</v>
      </c>
      <c r="T35" s="151">
        <v>45.896594717434944</v>
      </c>
    </row>
    <row r="36" spans="2:20" ht="12.75" customHeight="1">
      <c r="B36" s="111"/>
      <c r="C36" s="132">
        <v>53</v>
      </c>
      <c r="D36" s="112"/>
      <c r="E36" s="136">
        <v>464037</v>
      </c>
      <c r="F36" s="136">
        <v>64.621908422459896</v>
      </c>
      <c r="G36" s="136">
        <v>8311</v>
      </c>
      <c r="H36" s="137">
        <v>52.597936839440543</v>
      </c>
      <c r="I36" s="136">
        <v>45777</v>
      </c>
      <c r="J36" s="137">
        <v>41.625293251132085</v>
      </c>
      <c r="K36" s="136">
        <v>8783</v>
      </c>
      <c r="L36" s="137">
        <v>52.388905457798984</v>
      </c>
      <c r="M36" s="145">
        <v>594116</v>
      </c>
      <c r="N36" s="137">
        <v>60.556357379909819</v>
      </c>
      <c r="O36" s="145">
        <v>50642</v>
      </c>
      <c r="P36" s="137">
        <v>39.965276407686538</v>
      </c>
      <c r="Q36" s="99"/>
      <c r="R36" s="143">
        <v>7.6939923261558949</v>
      </c>
      <c r="S36" s="144">
        <v>520.45132014646879</v>
      </c>
      <c r="T36" s="151">
        <v>44.362878217145258</v>
      </c>
    </row>
    <row r="37" spans="2:20" ht="12.75" customHeight="1">
      <c r="B37" s="111"/>
      <c r="C37" s="132">
        <v>54</v>
      </c>
      <c r="D37" s="112"/>
      <c r="E37" s="136">
        <v>471573</v>
      </c>
      <c r="F37" s="136">
        <v>65.671373663101605</v>
      </c>
      <c r="G37" s="136">
        <v>8048</v>
      </c>
      <c r="H37" s="137">
        <v>50.93348522245428</v>
      </c>
      <c r="I37" s="136">
        <v>44973</v>
      </c>
      <c r="J37" s="137">
        <v>40.894211359048505</v>
      </c>
      <c r="K37" s="136">
        <v>8466</v>
      </c>
      <c r="L37" s="137">
        <v>50.498061437518636</v>
      </c>
      <c r="M37" s="145">
        <v>596282</v>
      </c>
      <c r="N37" s="137">
        <v>60.777130882197049</v>
      </c>
      <c r="O37" s="145">
        <v>49490</v>
      </c>
      <c r="P37" s="137">
        <v>39.056149627115971</v>
      </c>
      <c r="Q37" s="99"/>
      <c r="R37" s="143">
        <v>7.3506173268272352</v>
      </c>
      <c r="S37" s="144">
        <v>517.72274992619862</v>
      </c>
      <c r="T37" s="151">
        <v>42.969767482244258</v>
      </c>
    </row>
    <row r="38" spans="2:20" ht="12.75" customHeight="1">
      <c r="B38" s="111"/>
      <c r="C38" s="132">
        <v>55</v>
      </c>
      <c r="D38" s="112"/>
      <c r="E38" s="136">
        <v>476677</v>
      </c>
      <c r="F38" s="136">
        <v>66.382157976827088</v>
      </c>
      <c r="G38" s="136">
        <v>8329</v>
      </c>
      <c r="H38" s="137">
        <v>52.711853680146824</v>
      </c>
      <c r="I38" s="136">
        <v>58847</v>
      </c>
      <c r="J38" s="137">
        <v>53.509920526669944</v>
      </c>
      <c r="K38" s="136">
        <v>8760</v>
      </c>
      <c r="L38" s="137">
        <v>52.251714882195046</v>
      </c>
      <c r="M38" s="145">
        <v>598719</v>
      </c>
      <c r="N38" s="137">
        <v>61.02552655397637</v>
      </c>
      <c r="O38" s="145">
        <v>64115</v>
      </c>
      <c r="P38" s="137">
        <v>50.597798208578304</v>
      </c>
      <c r="Q38" s="99"/>
      <c r="R38" s="143">
        <v>7.5430756115832702</v>
      </c>
      <c r="S38" s="144">
        <v>515.5459688460644</v>
      </c>
      <c r="T38" s="151">
        <v>55.208252606924823</v>
      </c>
    </row>
    <row r="39" spans="2:20" ht="12.75" customHeight="1">
      <c r="B39" s="111"/>
      <c r="C39" s="132">
        <v>56</v>
      </c>
      <c r="D39" s="112"/>
      <c r="E39" s="136">
        <v>485578</v>
      </c>
      <c r="F39" s="136">
        <v>67.62171345811052</v>
      </c>
      <c r="G39" s="136">
        <v>8278</v>
      </c>
      <c r="H39" s="137">
        <v>52.389089298145684</v>
      </c>
      <c r="I39" s="136">
        <v>60389</v>
      </c>
      <c r="J39" s="137">
        <v>54.912070125666069</v>
      </c>
      <c r="K39" s="136">
        <v>8719</v>
      </c>
      <c r="L39" s="137">
        <v>52.00715776916195</v>
      </c>
      <c r="M39" s="145">
        <v>607346</v>
      </c>
      <c r="N39" s="137">
        <v>61.904849270611642</v>
      </c>
      <c r="O39" s="145">
        <v>65595</v>
      </c>
      <c r="P39" s="137">
        <v>51.765773586394673</v>
      </c>
      <c r="Q39" s="99"/>
      <c r="R39" s="143">
        <v>7.4483171023406802</v>
      </c>
      <c r="S39" s="144">
        <v>518.83307705450193</v>
      </c>
      <c r="T39" s="151">
        <v>56.035366478728854</v>
      </c>
    </row>
    <row r="40" spans="2:20" ht="12.75" customHeight="1">
      <c r="B40" s="111"/>
      <c r="C40" s="132">
        <v>57</v>
      </c>
      <c r="D40" s="112"/>
      <c r="E40" s="136">
        <v>502261</v>
      </c>
      <c r="F40" s="136">
        <v>69.944992201426032</v>
      </c>
      <c r="G40" s="136">
        <v>8606</v>
      </c>
      <c r="H40" s="137">
        <v>54.464907284349096</v>
      </c>
      <c r="I40" s="136">
        <v>63372</v>
      </c>
      <c r="J40" s="137">
        <v>57.624529434229913</v>
      </c>
      <c r="K40" s="136">
        <v>9073</v>
      </c>
      <c r="L40" s="137">
        <v>54.11869967193558</v>
      </c>
      <c r="M40" s="145">
        <v>626192</v>
      </c>
      <c r="N40" s="137">
        <v>63.825762208795069</v>
      </c>
      <c r="O40" s="145">
        <v>69002</v>
      </c>
      <c r="P40" s="137">
        <v>54.454484473030028</v>
      </c>
      <c r="Q40" s="99"/>
      <c r="R40" s="143">
        <v>7.6965491500118759</v>
      </c>
      <c r="S40" s="144">
        <v>531.19337653964919</v>
      </c>
      <c r="T40" s="151">
        <v>58.53381290081775</v>
      </c>
    </row>
    <row r="41" spans="2:20" ht="12.75" customHeight="1">
      <c r="B41" s="111"/>
      <c r="C41" s="132">
        <v>58</v>
      </c>
      <c r="D41" s="112"/>
      <c r="E41" s="136">
        <v>526362</v>
      </c>
      <c r="F41" s="136">
        <v>73.301303475935825</v>
      </c>
      <c r="G41" s="136">
        <v>9045</v>
      </c>
      <c r="H41" s="137">
        <v>57.243212454907919</v>
      </c>
      <c r="I41" s="136">
        <v>65289</v>
      </c>
      <c r="J41" s="137">
        <v>59.367668721697854</v>
      </c>
      <c r="K41" s="136">
        <v>9520</v>
      </c>
      <c r="L41" s="137">
        <v>56.784968684759917</v>
      </c>
      <c r="M41" s="145">
        <v>654822</v>
      </c>
      <c r="N41" s="137">
        <v>66.743927199784736</v>
      </c>
      <c r="O41" s="145">
        <v>71117</v>
      </c>
      <c r="P41" s="137">
        <v>56.12358442173381</v>
      </c>
      <c r="Q41" s="99"/>
      <c r="R41" s="143">
        <v>8.0206920374411297</v>
      </c>
      <c r="S41" s="144">
        <v>551.69386568710877</v>
      </c>
      <c r="T41" s="151">
        <v>59.916760044821515</v>
      </c>
    </row>
    <row r="42" spans="2:20" ht="12.75" customHeight="1">
      <c r="B42" s="111"/>
      <c r="C42" s="132">
        <v>59</v>
      </c>
      <c r="D42" s="112"/>
      <c r="E42" s="136">
        <v>518642</v>
      </c>
      <c r="F42" s="136">
        <v>72.226214349376122</v>
      </c>
      <c r="G42" s="136">
        <v>8829</v>
      </c>
      <c r="H42" s="137">
        <v>55.876210366432502</v>
      </c>
      <c r="I42" s="136">
        <v>62983</v>
      </c>
      <c r="J42" s="137">
        <v>57.270809464055141</v>
      </c>
      <c r="K42" s="136">
        <v>9262</v>
      </c>
      <c r="L42" s="137">
        <v>55.246048314941845</v>
      </c>
      <c r="M42" s="145">
        <v>644321</v>
      </c>
      <c r="N42" s="137">
        <v>65.673593613672878</v>
      </c>
      <c r="O42" s="145">
        <v>68388</v>
      </c>
      <c r="P42" s="137">
        <v>53.969932525746756</v>
      </c>
      <c r="Q42" s="99"/>
      <c r="R42" s="143">
        <v>7.7517303716846744</v>
      </c>
      <c r="S42" s="144">
        <v>539.25746758953153</v>
      </c>
      <c r="T42" s="151">
        <v>57.236594327226463</v>
      </c>
    </row>
    <row r="43" spans="2:20" ht="12.75" customHeight="1">
      <c r="B43" s="111"/>
      <c r="C43" s="132">
        <v>60</v>
      </c>
      <c r="D43" s="112"/>
      <c r="E43" s="136">
        <v>552788</v>
      </c>
      <c r="F43" s="136">
        <v>76.981394830659539</v>
      </c>
      <c r="G43" s="136">
        <v>8826</v>
      </c>
      <c r="H43" s="137">
        <v>55.857224226314791</v>
      </c>
      <c r="I43" s="136">
        <v>66668</v>
      </c>
      <c r="J43" s="137">
        <v>60.621601469438232</v>
      </c>
      <c r="K43" s="136">
        <v>9261</v>
      </c>
      <c r="L43" s="137">
        <v>55.240083507306892</v>
      </c>
      <c r="M43" s="145">
        <v>681346</v>
      </c>
      <c r="N43" s="137">
        <v>69.447434297968798</v>
      </c>
      <c r="O43" s="145">
        <v>71851</v>
      </c>
      <c r="P43" s="137">
        <v>56.702837075326521</v>
      </c>
      <c r="Q43" s="99"/>
      <c r="R43" s="143">
        <v>7.7024161018006412</v>
      </c>
      <c r="S43" s="144">
        <v>566.67858776562559</v>
      </c>
      <c r="T43" s="151">
        <v>59.758805672225222</v>
      </c>
    </row>
    <row r="44" spans="2:20" ht="12.75" customHeight="1">
      <c r="B44" s="111"/>
      <c r="C44" s="132">
        <v>61</v>
      </c>
      <c r="D44" s="112"/>
      <c r="E44" s="136">
        <v>579190</v>
      </c>
      <c r="F44" s="136">
        <v>80.658143939393938</v>
      </c>
      <c r="G44" s="136">
        <v>8877</v>
      </c>
      <c r="H44" s="137">
        <v>56.179988608315931</v>
      </c>
      <c r="I44" s="136">
        <v>68074</v>
      </c>
      <c r="J44" s="137">
        <v>61.900085474748579</v>
      </c>
      <c r="K44" s="136">
        <v>9317</v>
      </c>
      <c r="L44" s="137">
        <v>55.5741127348643</v>
      </c>
      <c r="M44" s="145">
        <v>712330</v>
      </c>
      <c r="N44" s="137">
        <v>72.605535034288181</v>
      </c>
      <c r="O44" s="145">
        <v>73266</v>
      </c>
      <c r="P44" s="137">
        <v>57.819516237225265</v>
      </c>
      <c r="Q44" s="99"/>
      <c r="R44" s="143">
        <v>7.6968830804054562</v>
      </c>
      <c r="S44" s="144">
        <v>588.46417566440039</v>
      </c>
      <c r="T44" s="151">
        <v>60.525902733603743</v>
      </c>
    </row>
    <row r="45" spans="2:20" ht="12.75" customHeight="1">
      <c r="B45" s="111"/>
      <c r="C45" s="132">
        <v>62</v>
      </c>
      <c r="D45" s="112"/>
      <c r="E45" s="136">
        <v>590723</v>
      </c>
      <c r="F45" s="136">
        <v>82.264232397504458</v>
      </c>
      <c r="G45" s="136">
        <v>8981</v>
      </c>
      <c r="H45" s="137">
        <v>56.838174799063346</v>
      </c>
      <c r="I45" s="136">
        <v>67812</v>
      </c>
      <c r="J45" s="137">
        <v>61.661847345736263</v>
      </c>
      <c r="K45" s="136">
        <v>9347</v>
      </c>
      <c r="L45" s="137">
        <v>55.753056963912918</v>
      </c>
      <c r="M45" s="145">
        <v>722179</v>
      </c>
      <c r="N45" s="137">
        <v>73.609412330699541</v>
      </c>
      <c r="O45" s="145">
        <v>72867</v>
      </c>
      <c r="P45" s="137">
        <v>57.504636388746398</v>
      </c>
      <c r="Q45" s="99"/>
      <c r="R45" s="143">
        <v>7.6821290025642712</v>
      </c>
      <c r="S45" s="144">
        <v>593.54576237753963</v>
      </c>
      <c r="T45" s="151">
        <v>59.888059701492537</v>
      </c>
    </row>
    <row r="46" spans="2:20" ht="12.75" customHeight="1">
      <c r="B46" s="153"/>
      <c r="C46" s="154">
        <v>63</v>
      </c>
      <c r="D46" s="155"/>
      <c r="E46" s="156">
        <v>614481</v>
      </c>
      <c r="F46" s="156">
        <v>85.572777406417117</v>
      </c>
      <c r="G46" s="156">
        <v>9865</v>
      </c>
      <c r="H46" s="157">
        <v>62.432757420416429</v>
      </c>
      <c r="I46" s="156">
        <v>71228</v>
      </c>
      <c r="J46" s="157">
        <v>64.768036081255559</v>
      </c>
      <c r="K46" s="156">
        <v>10344</v>
      </c>
      <c r="L46" s="157">
        <v>61.699970175961823</v>
      </c>
      <c r="M46" s="158">
        <v>752845</v>
      </c>
      <c r="N46" s="157">
        <v>76.735100336766223</v>
      </c>
      <c r="O46" s="158">
        <v>76692</v>
      </c>
      <c r="P46" s="157">
        <v>60.523221402359631</v>
      </c>
      <c r="Q46" s="99"/>
      <c r="R46" s="159">
        <v>8.4603808152849567</v>
      </c>
      <c r="S46" s="160">
        <v>615.75361512791994</v>
      </c>
      <c r="T46" s="161">
        <v>62.726558921677679</v>
      </c>
    </row>
    <row r="47" spans="2:20" ht="12.75" customHeight="1">
      <c r="B47" s="162" t="s">
        <v>165</v>
      </c>
      <c r="C47" s="163" t="s">
        <v>204</v>
      </c>
      <c r="D47" s="164" t="s">
        <v>164</v>
      </c>
      <c r="E47" s="165">
        <v>661363</v>
      </c>
      <c r="F47" s="165">
        <v>92.101576426024963</v>
      </c>
      <c r="G47" s="165">
        <v>10570</v>
      </c>
      <c r="H47" s="166">
        <v>66.894500348079234</v>
      </c>
      <c r="I47" s="165">
        <v>74780</v>
      </c>
      <c r="J47" s="166">
        <v>67.997890410460656</v>
      </c>
      <c r="K47" s="165">
        <v>11086</v>
      </c>
      <c r="L47" s="166">
        <v>66.125857441097523</v>
      </c>
      <c r="M47" s="167">
        <v>814832</v>
      </c>
      <c r="N47" s="166">
        <v>83.053238419074177</v>
      </c>
      <c r="O47" s="167">
        <v>80948</v>
      </c>
      <c r="P47" s="166">
        <v>63.881939786134232</v>
      </c>
      <c r="Q47" s="99"/>
      <c r="R47" s="168">
        <v>9.0289372307241234</v>
      </c>
      <c r="S47" s="169">
        <v>663.6358453531841</v>
      </c>
      <c r="T47" s="170">
        <v>65.927693573214526</v>
      </c>
    </row>
    <row r="48" spans="2:20" ht="12.75" customHeight="1">
      <c r="B48" s="111"/>
      <c r="C48" s="171">
        <v>2</v>
      </c>
      <c r="D48" s="112"/>
      <c r="E48" s="136">
        <v>643097</v>
      </c>
      <c r="F48" s="136">
        <v>89.557848707664888</v>
      </c>
      <c r="G48" s="136">
        <v>10651</v>
      </c>
      <c r="H48" s="137">
        <v>67.407126131257513</v>
      </c>
      <c r="I48" s="136">
        <v>73051</v>
      </c>
      <c r="J48" s="137">
        <v>66.425700620146571</v>
      </c>
      <c r="K48" s="136">
        <v>11227</v>
      </c>
      <c r="L48" s="137">
        <v>66.966895317626012</v>
      </c>
      <c r="M48" s="145">
        <v>790295</v>
      </c>
      <c r="N48" s="137">
        <v>80.552259921557109</v>
      </c>
      <c r="O48" s="145">
        <v>79126</v>
      </c>
      <c r="P48" s="137">
        <v>62.444067395335992</v>
      </c>
      <c r="Q48" s="99"/>
      <c r="R48" s="143">
        <v>9.1087582653847718</v>
      </c>
      <c r="S48" s="144">
        <v>641.18697010263281</v>
      </c>
      <c r="T48" s="151">
        <v>64.19698998012251</v>
      </c>
    </row>
    <row r="49" spans="2:21" ht="12.75" customHeight="1">
      <c r="B49" s="111"/>
      <c r="C49" s="171">
        <v>3</v>
      </c>
      <c r="D49" s="112"/>
      <c r="E49" s="136">
        <v>662392</v>
      </c>
      <c r="F49" s="136">
        <v>92.244875222816404</v>
      </c>
      <c r="G49" s="136">
        <v>10551</v>
      </c>
      <c r="H49" s="137">
        <v>66.77425479400037</v>
      </c>
      <c r="I49" s="136">
        <v>71903</v>
      </c>
      <c r="J49" s="137">
        <v>65.381817520504853</v>
      </c>
      <c r="K49" s="136">
        <v>11109</v>
      </c>
      <c r="L49" s="137">
        <v>66.263048016701461</v>
      </c>
      <c r="M49" s="145">
        <v>810245</v>
      </c>
      <c r="N49" s="137">
        <v>82.585700074202734</v>
      </c>
      <c r="O49" s="145">
        <v>77977</v>
      </c>
      <c r="P49" s="137">
        <v>61.537308132423149</v>
      </c>
      <c r="Q49" s="99"/>
      <c r="R49" s="143">
        <v>8.9870642580352875</v>
      </c>
      <c r="S49" s="144">
        <v>655.4796903188228</v>
      </c>
      <c r="T49" s="151">
        <v>63.082573557369493</v>
      </c>
    </row>
    <row r="50" spans="2:21" ht="12.75" customHeight="1">
      <c r="B50" s="111"/>
      <c r="C50" s="171">
        <v>4</v>
      </c>
      <c r="D50" s="112"/>
      <c r="E50" s="136">
        <v>695346</v>
      </c>
      <c r="F50" s="136">
        <v>96.834057486631025</v>
      </c>
      <c r="G50" s="136">
        <v>10892</v>
      </c>
      <c r="H50" s="137">
        <v>68.932346054047215</v>
      </c>
      <c r="I50" s="136">
        <v>73600</v>
      </c>
      <c r="J50" s="137">
        <v>66.924909524069321</v>
      </c>
      <c r="K50" s="136">
        <v>11452</v>
      </c>
      <c r="L50" s="137">
        <v>68.308977035490599</v>
      </c>
      <c r="M50" s="145">
        <v>844003</v>
      </c>
      <c r="N50" s="137">
        <v>86.026545822223312</v>
      </c>
      <c r="O50" s="145">
        <v>79535</v>
      </c>
      <c r="P50" s="137">
        <v>62.766838969340647</v>
      </c>
      <c r="Q50" s="99"/>
      <c r="R50" s="143">
        <v>9.2322823536999259</v>
      </c>
      <c r="S50" s="144">
        <v>680.41163145038411</v>
      </c>
      <c r="T50" s="151">
        <v>64.118894254411771</v>
      </c>
      <c r="U50" s="152"/>
    </row>
    <row r="51" spans="2:21" ht="12.75" customHeight="1">
      <c r="B51" s="111"/>
      <c r="C51" s="171">
        <v>5</v>
      </c>
      <c r="D51" s="112"/>
      <c r="E51" s="136">
        <v>724678</v>
      </c>
      <c r="F51" s="136">
        <v>100.91883912655972</v>
      </c>
      <c r="G51" s="136">
        <v>10398</v>
      </c>
      <c r="H51" s="137">
        <v>65.805961647996952</v>
      </c>
      <c r="I51" s="136">
        <v>74466</v>
      </c>
      <c r="J51" s="137">
        <v>67.712368377980255</v>
      </c>
      <c r="K51" s="136">
        <v>10945</v>
      </c>
      <c r="L51" s="137">
        <v>65.284819564569034</v>
      </c>
      <c r="M51" s="145">
        <v>878633</v>
      </c>
      <c r="N51" s="137">
        <v>89.556271761377076</v>
      </c>
      <c r="O51" s="145">
        <v>80109</v>
      </c>
      <c r="P51" s="137">
        <v>63.219824014520775</v>
      </c>
      <c r="Q51" s="99"/>
      <c r="R51" s="143">
        <v>8.7945553305692155</v>
      </c>
      <c r="S51" s="144">
        <v>706.0015106225693</v>
      </c>
      <c r="T51" s="151">
        <v>64.369395429563198</v>
      </c>
      <c r="U51" s="152"/>
    </row>
    <row r="52" spans="2:21" ht="12.75" customHeight="1">
      <c r="B52" s="111"/>
      <c r="C52" s="171">
        <v>6</v>
      </c>
      <c r="D52" s="112"/>
      <c r="E52" s="136">
        <v>729461</v>
      </c>
      <c r="F52" s="136">
        <v>101.58492090017826</v>
      </c>
      <c r="G52" s="136">
        <v>10158</v>
      </c>
      <c r="H52" s="137">
        <v>64.287070438579846</v>
      </c>
      <c r="I52" s="136">
        <v>72283</v>
      </c>
      <c r="J52" s="137">
        <v>65.727353738156296</v>
      </c>
      <c r="K52" s="136">
        <v>10653</v>
      </c>
      <c r="L52" s="137">
        <v>63.543095735162538</v>
      </c>
      <c r="M52" s="145">
        <v>881723</v>
      </c>
      <c r="N52" s="137">
        <v>89.871225649681591</v>
      </c>
      <c r="O52" s="145">
        <v>77674</v>
      </c>
      <c r="P52" s="137">
        <v>61.298188848991828</v>
      </c>
      <c r="Q52" s="99"/>
      <c r="R52" s="143">
        <v>8.5385207271328269</v>
      </c>
      <c r="S52" s="144">
        <v>706.71267352762015</v>
      </c>
      <c r="T52" s="151">
        <v>62.256740726491621</v>
      </c>
      <c r="U52" s="152"/>
    </row>
    <row r="53" spans="2:21" ht="12.75" customHeight="1">
      <c r="B53" s="111"/>
      <c r="C53" s="171">
        <v>7</v>
      </c>
      <c r="D53" s="112"/>
      <c r="E53" s="136">
        <v>761794</v>
      </c>
      <c r="F53" s="136">
        <v>106.0876225490196</v>
      </c>
      <c r="G53" s="136">
        <v>10232</v>
      </c>
      <c r="H53" s="137">
        <v>64.755395228150121</v>
      </c>
      <c r="I53" s="136">
        <v>73679</v>
      </c>
      <c r="J53" s="137">
        <v>66.996744685107387</v>
      </c>
      <c r="K53" s="136">
        <v>10684</v>
      </c>
      <c r="L53" s="137">
        <v>63.728004771846102</v>
      </c>
      <c r="M53" s="145">
        <v>922677</v>
      </c>
      <c r="N53" s="137">
        <v>94.045536828200298</v>
      </c>
      <c r="O53" s="145">
        <v>78952</v>
      </c>
      <c r="P53" s="137">
        <v>62.30675137118731</v>
      </c>
      <c r="Q53" s="99"/>
      <c r="R53" s="143">
        <v>8.5448757937840902</v>
      </c>
      <c r="S53" s="144">
        <v>737.94088008061806</v>
      </c>
      <c r="T53" s="151">
        <v>63.144424716477118</v>
      </c>
      <c r="U53" s="152"/>
    </row>
    <row r="54" spans="2:21" ht="12.75" customHeight="1">
      <c r="B54" s="111"/>
      <c r="C54" s="171">
        <v>8</v>
      </c>
      <c r="D54" s="112"/>
      <c r="E54" s="136">
        <v>771085</v>
      </c>
      <c r="F54" s="136">
        <v>107.38148952762923</v>
      </c>
      <c r="G54" s="136">
        <v>9518</v>
      </c>
      <c r="H54" s="137">
        <v>60.236693880134176</v>
      </c>
      <c r="I54" s="136">
        <v>71986</v>
      </c>
      <c r="J54" s="137">
        <v>65.457289904886608</v>
      </c>
      <c r="K54" s="136">
        <v>9943</v>
      </c>
      <c r="L54" s="137">
        <v>59.30808231434537</v>
      </c>
      <c r="M54" s="145">
        <v>942204</v>
      </c>
      <c r="N54" s="137">
        <v>96.035861934000337</v>
      </c>
      <c r="O54" s="145">
        <v>77053</v>
      </c>
      <c r="P54" s="137">
        <v>60.808112693840513</v>
      </c>
      <c r="Q54" s="99"/>
      <c r="R54" s="143">
        <v>7.9182925858087119</v>
      </c>
      <c r="S54" s="144">
        <v>750.34164211196946</v>
      </c>
      <c r="T54" s="151">
        <v>61.362586605080828</v>
      </c>
    </row>
    <row r="55" spans="2:21" ht="12.75" customHeight="1">
      <c r="B55" s="141"/>
      <c r="C55" s="171">
        <v>9</v>
      </c>
      <c r="D55" s="142"/>
      <c r="E55" s="136">
        <v>780401</v>
      </c>
      <c r="F55" s="136">
        <v>108.67883801247771</v>
      </c>
      <c r="G55" s="136">
        <v>9222</v>
      </c>
      <c r="H55" s="137">
        <v>58.363394721853048</v>
      </c>
      <c r="I55" s="136">
        <v>71460</v>
      </c>
      <c r="J55" s="137">
        <v>64.978995035190138</v>
      </c>
      <c r="K55" s="136">
        <v>9642</v>
      </c>
      <c r="L55" s="137">
        <v>57.512675216224274</v>
      </c>
      <c r="M55" s="145">
        <v>958925</v>
      </c>
      <c r="N55" s="137">
        <v>97.74018036970898</v>
      </c>
      <c r="O55" s="145">
        <v>76281</v>
      </c>
      <c r="P55" s="137">
        <v>60.198871483249818</v>
      </c>
      <c r="Q55" s="99"/>
      <c r="R55" s="143">
        <v>7.6606495900336871</v>
      </c>
      <c r="S55" s="144">
        <v>761.87392741371639</v>
      </c>
      <c r="T55" s="151">
        <v>60.605892073984613</v>
      </c>
      <c r="U55" s="152"/>
    </row>
    <row r="56" spans="2:21" ht="12.75" customHeight="1">
      <c r="B56" s="141"/>
      <c r="C56" s="172">
        <v>10</v>
      </c>
      <c r="D56" s="142"/>
      <c r="E56" s="136">
        <v>803882</v>
      </c>
      <c r="F56" s="136">
        <v>111.9488079322638</v>
      </c>
      <c r="G56" s="136">
        <v>8800</v>
      </c>
      <c r="H56" s="137">
        <v>55.692677678627931</v>
      </c>
      <c r="I56" s="136">
        <v>69614</v>
      </c>
      <c r="J56" s="137">
        <v>63.300416462072853</v>
      </c>
      <c r="K56" s="136">
        <v>9214</v>
      </c>
      <c r="L56" s="137">
        <v>54.959737548464062</v>
      </c>
      <c r="M56" s="145">
        <v>990676</v>
      </c>
      <c r="N56" s="137">
        <v>100.97645898056867</v>
      </c>
      <c r="O56" s="145">
        <v>74247</v>
      </c>
      <c r="P56" s="137">
        <v>58.593694511304896</v>
      </c>
      <c r="Q56" s="99"/>
      <c r="R56" s="143">
        <v>7.3030768986890289</v>
      </c>
      <c r="S56" s="144">
        <v>785.21630233184851</v>
      </c>
      <c r="T56" s="151">
        <v>58.848659702296978</v>
      </c>
      <c r="U56" s="152"/>
    </row>
    <row r="57" spans="2:21" ht="12.75" customHeight="1">
      <c r="B57" s="141"/>
      <c r="C57" s="132">
        <v>11</v>
      </c>
      <c r="D57" s="142"/>
      <c r="E57" s="146">
        <v>850371</v>
      </c>
      <c r="F57" s="136">
        <v>118.4228776737968</v>
      </c>
      <c r="G57" s="146">
        <v>8687</v>
      </c>
      <c r="H57" s="137">
        <v>54.977533067527375</v>
      </c>
      <c r="I57" s="146">
        <v>71183</v>
      </c>
      <c r="J57" s="137">
        <v>64.727117318638946</v>
      </c>
      <c r="K57" s="136">
        <v>9012</v>
      </c>
      <c r="L57" s="137">
        <v>53.754846406203406</v>
      </c>
      <c r="M57" s="147">
        <v>1050399</v>
      </c>
      <c r="N57" s="137">
        <v>107.06383473176938</v>
      </c>
      <c r="O57" s="147">
        <v>75894</v>
      </c>
      <c r="P57" s="137">
        <v>59.893461705401883</v>
      </c>
      <c r="Q57" s="99"/>
      <c r="R57" s="143">
        <v>7.124899198330251</v>
      </c>
      <c r="S57" s="144">
        <v>830.44684787249173</v>
      </c>
      <c r="T57" s="151">
        <v>60.001897443195297</v>
      </c>
      <c r="U57" s="152"/>
    </row>
    <row r="58" spans="2:21" ht="12.75" customHeight="1">
      <c r="B58" s="141"/>
      <c r="C58" s="132">
        <v>12</v>
      </c>
      <c r="D58" s="142"/>
      <c r="E58" s="146">
        <v>931950</v>
      </c>
      <c r="F58" s="136">
        <v>129.78358957219251</v>
      </c>
      <c r="G58" s="146">
        <v>8713</v>
      </c>
      <c r="H58" s="137">
        <v>55.142079615214222</v>
      </c>
      <c r="I58" s="146">
        <v>75348</v>
      </c>
      <c r="J58" s="137">
        <v>68.514376125265969</v>
      </c>
      <c r="K58" s="136">
        <v>9073</v>
      </c>
      <c r="L58" s="137">
        <v>54.11869967193558</v>
      </c>
      <c r="M58" s="147">
        <v>1155707</v>
      </c>
      <c r="N58" s="137">
        <v>117.79754478664677</v>
      </c>
      <c r="O58" s="147">
        <v>80105</v>
      </c>
      <c r="P58" s="137">
        <v>63.216667324310464</v>
      </c>
      <c r="Q58" s="99"/>
      <c r="R58" s="143">
        <v>7.161801619752775</v>
      </c>
      <c r="S58" s="144">
        <v>912.26102331749371</v>
      </c>
      <c r="T58" s="151">
        <v>63.231138405190791</v>
      </c>
      <c r="U58" s="152"/>
    </row>
    <row r="59" spans="2:21" ht="12.75" customHeight="1">
      <c r="B59" s="141"/>
      <c r="C59" s="132">
        <v>13</v>
      </c>
      <c r="D59" s="142"/>
      <c r="E59" s="146">
        <v>947253</v>
      </c>
      <c r="F59" s="134">
        <v>131.914689171123</v>
      </c>
      <c r="G59" s="146">
        <v>8424</v>
      </c>
      <c r="H59" s="135">
        <v>53.313081450541098</v>
      </c>
      <c r="I59" s="146">
        <v>74991</v>
      </c>
      <c r="J59" s="135">
        <v>68.189753941840806</v>
      </c>
      <c r="K59" s="136">
        <v>8757</v>
      </c>
      <c r="L59" s="137">
        <v>52.233820459290193</v>
      </c>
      <c r="M59" s="147">
        <v>1181039</v>
      </c>
      <c r="N59" s="135">
        <v>120.37955510979556</v>
      </c>
      <c r="O59" s="147">
        <v>79677</v>
      </c>
      <c r="P59" s="135">
        <v>62.878901471806813</v>
      </c>
      <c r="Q59" s="99"/>
      <c r="R59" s="143">
        <v>6.8992956525849705</v>
      </c>
      <c r="S59" s="144">
        <v>930.49414619542097</v>
      </c>
      <c r="T59" s="151">
        <v>62.774372468997683</v>
      </c>
    </row>
    <row r="60" spans="2:21" ht="12.75" customHeight="1">
      <c r="B60" s="141"/>
      <c r="C60" s="132">
        <v>14</v>
      </c>
      <c r="D60" s="142"/>
      <c r="E60" s="146">
        <v>936950</v>
      </c>
      <c r="F60" s="134">
        <v>130.47989081996434</v>
      </c>
      <c r="G60" s="146">
        <v>8062</v>
      </c>
      <c r="H60" s="135">
        <v>51.022087209670275</v>
      </c>
      <c r="I60" s="146">
        <v>73912</v>
      </c>
      <c r="J60" s="135">
        <v>67.208612944877871</v>
      </c>
      <c r="K60" s="146">
        <v>8396</v>
      </c>
      <c r="L60" s="137">
        <v>50.080524903071876</v>
      </c>
      <c r="M60" s="147">
        <v>1168029</v>
      </c>
      <c r="N60" s="135">
        <v>119.05348712052644</v>
      </c>
      <c r="O60" s="147">
        <v>78297</v>
      </c>
      <c r="P60" s="135">
        <v>61.789843349248308</v>
      </c>
      <c r="Q60" s="99"/>
      <c r="R60" s="149">
        <v>6.5959101586129414</v>
      </c>
      <c r="S60" s="150">
        <v>917.60532952054734</v>
      </c>
      <c r="T60" s="151">
        <v>61.510240315497555</v>
      </c>
      <c r="U60" s="152"/>
    </row>
    <row r="61" spans="2:21" ht="12.75" customHeight="1">
      <c r="B61" s="141"/>
      <c r="C61" s="132">
        <v>15</v>
      </c>
      <c r="D61" s="142"/>
      <c r="E61" s="146">
        <v>948281</v>
      </c>
      <c r="F61" s="134">
        <v>132.05784870766487</v>
      </c>
      <c r="G61" s="146">
        <v>7522</v>
      </c>
      <c r="H61" s="135">
        <v>47.60458198848174</v>
      </c>
      <c r="I61" s="146">
        <v>71046</v>
      </c>
      <c r="J61" s="135">
        <v>64.602542419117242</v>
      </c>
      <c r="K61" s="146">
        <v>7768</v>
      </c>
      <c r="L61" s="137">
        <v>46.334625708320907</v>
      </c>
      <c r="M61" s="147">
        <v>1181681</v>
      </c>
      <c r="N61" s="135">
        <v>120.44499213124912</v>
      </c>
      <c r="O61" s="147">
        <v>75112</v>
      </c>
      <c r="P61" s="135">
        <v>59.276328769285399</v>
      </c>
      <c r="Q61" s="99"/>
      <c r="R61" s="149">
        <v>6.0956566092517752</v>
      </c>
      <c r="S61" s="150">
        <v>927.28135912425932</v>
      </c>
      <c r="T61" s="151">
        <v>58.94142111664771</v>
      </c>
      <c r="U61" s="152"/>
    </row>
    <row r="62" spans="2:21" ht="12.75" customHeight="1">
      <c r="B62" s="141"/>
      <c r="C62" s="132">
        <v>16</v>
      </c>
      <c r="D62" s="142"/>
      <c r="E62" s="146">
        <v>952720</v>
      </c>
      <c r="F62" s="134">
        <v>132.6760249554367</v>
      </c>
      <c r="G62" s="146">
        <v>7159</v>
      </c>
      <c r="H62" s="135">
        <v>45.307259034238342</v>
      </c>
      <c r="I62" s="146">
        <v>69031</v>
      </c>
      <c r="J62" s="135">
        <v>62.770291159728664</v>
      </c>
      <c r="K62" s="146">
        <v>7436</v>
      </c>
      <c r="L62" s="137">
        <v>44.354309573516254</v>
      </c>
      <c r="M62" s="147">
        <v>1183617</v>
      </c>
      <c r="N62" s="135">
        <v>120.64232246385676</v>
      </c>
      <c r="O62" s="147">
        <v>72817</v>
      </c>
      <c r="P62" s="135">
        <v>57.465177761117467</v>
      </c>
      <c r="Q62" s="99"/>
      <c r="R62" s="149">
        <v>5.8267185920591764</v>
      </c>
      <c r="S62" s="150">
        <v>927.46142815724932</v>
      </c>
      <c r="T62" s="151">
        <v>57.058118305268025</v>
      </c>
      <c r="U62" s="152"/>
    </row>
    <row r="63" spans="2:21" ht="12.75" customHeight="1">
      <c r="B63" s="141"/>
      <c r="C63" s="132">
        <v>17</v>
      </c>
      <c r="D63" s="142"/>
      <c r="E63" s="146">
        <v>934346</v>
      </c>
      <c r="F63" s="134">
        <v>130.11725713012478</v>
      </c>
      <c r="G63" s="146">
        <v>6691</v>
      </c>
      <c r="H63" s="135">
        <v>42.345421175874939</v>
      </c>
      <c r="I63" s="146">
        <v>65636</v>
      </c>
      <c r="J63" s="135">
        <v>59.683197846763782</v>
      </c>
      <c r="K63" s="146">
        <v>6937</v>
      </c>
      <c r="L63" s="137">
        <v>41.377870563674321</v>
      </c>
      <c r="M63" s="147">
        <v>1157113</v>
      </c>
      <c r="N63" s="135">
        <v>117.94085390216655</v>
      </c>
      <c r="O63" s="147">
        <v>68975</v>
      </c>
      <c r="P63" s="135">
        <v>54.433176814110404</v>
      </c>
      <c r="Q63" s="99"/>
      <c r="R63" s="149">
        <v>5.4328161833232826</v>
      </c>
      <c r="S63" s="150">
        <v>906.21049911110754</v>
      </c>
      <c r="T63" s="151">
        <v>54.018811625302497</v>
      </c>
      <c r="U63" s="152"/>
    </row>
    <row r="64" spans="2:21" ht="12.75" customHeight="1">
      <c r="B64" s="141"/>
      <c r="C64" s="172">
        <v>18</v>
      </c>
      <c r="D64" s="173"/>
      <c r="E64" s="174">
        <v>887267</v>
      </c>
      <c r="F64" s="175">
        <v>123.56102384135473</v>
      </c>
      <c r="G64" s="174">
        <v>6208</v>
      </c>
      <c r="H64" s="176">
        <v>39.288652616922981</v>
      </c>
      <c r="I64" s="174">
        <v>61105</v>
      </c>
      <c r="J64" s="174">
        <v>55.563133104188267</v>
      </c>
      <c r="K64" s="174">
        <v>6415</v>
      </c>
      <c r="L64" s="176">
        <v>38.26424097822845</v>
      </c>
      <c r="M64" s="174">
        <v>1098564</v>
      </c>
      <c r="N64" s="176">
        <v>111.97314024315664</v>
      </c>
      <c r="O64" s="174">
        <v>64145</v>
      </c>
      <c r="P64" s="176">
        <v>50.621473385155667</v>
      </c>
      <c r="Q64" s="99"/>
      <c r="R64" s="177">
        <v>5.0208189844092415</v>
      </c>
      <c r="S64" s="178">
        <v>859.81153340429535</v>
      </c>
      <c r="T64" s="179">
        <v>50.204276501158354</v>
      </c>
    </row>
    <row r="65" spans="2:21" ht="12.75" customHeight="1">
      <c r="B65" s="141"/>
      <c r="C65" s="132">
        <v>19</v>
      </c>
      <c r="D65" s="173"/>
      <c r="E65" s="174">
        <v>832704</v>
      </c>
      <c r="F65" s="175">
        <v>115.96256684491979</v>
      </c>
      <c r="G65" s="174">
        <v>5639</v>
      </c>
      <c r="H65" s="176">
        <v>35.687614707929875</v>
      </c>
      <c r="I65" s="174">
        <v>58254</v>
      </c>
      <c r="J65" s="174">
        <v>52.9707021659665</v>
      </c>
      <c r="K65" s="174">
        <v>5796</v>
      </c>
      <c r="L65" s="176">
        <v>34.572025052192068</v>
      </c>
      <c r="M65" s="174">
        <v>1034652</v>
      </c>
      <c r="N65" s="176">
        <v>105.45879302331271</v>
      </c>
      <c r="O65" s="174">
        <v>61034</v>
      </c>
      <c r="P65" s="176">
        <v>48.166357574083577</v>
      </c>
      <c r="Q65" s="99"/>
      <c r="R65" s="177">
        <v>4.5362761211552005</v>
      </c>
      <c r="S65" s="178">
        <v>809.7769429443531</v>
      </c>
      <c r="T65" s="179">
        <v>47.768646787195742</v>
      </c>
      <c r="U65" s="152"/>
    </row>
    <row r="66" spans="2:21" ht="12.75" customHeight="1">
      <c r="B66" s="141"/>
      <c r="C66" s="132">
        <v>20</v>
      </c>
      <c r="D66" s="173"/>
      <c r="E66" s="174">
        <v>766394</v>
      </c>
      <c r="F66" s="175">
        <v>106.7282196969697</v>
      </c>
      <c r="G66" s="174">
        <v>5079</v>
      </c>
      <c r="H66" s="176">
        <v>32.143535219289923</v>
      </c>
      <c r="I66" s="174">
        <v>54340</v>
      </c>
      <c r="J66" s="174">
        <v>49.41167912415662</v>
      </c>
      <c r="K66" s="174">
        <v>5209</v>
      </c>
      <c r="L66" s="176">
        <v>31.070682970474202</v>
      </c>
      <c r="M66" s="174">
        <v>945703</v>
      </c>
      <c r="N66" s="176">
        <v>96.392503893604712</v>
      </c>
      <c r="O66" s="174">
        <v>56818</v>
      </c>
      <c r="P66" s="176">
        <v>44.839206092412105</v>
      </c>
      <c r="Q66" s="99"/>
      <c r="R66" s="177">
        <v>4.0768249446274973</v>
      </c>
      <c r="S66" s="178">
        <v>740.154651681524</v>
      </c>
      <c r="T66" s="179">
        <v>44.468619639824375</v>
      </c>
      <c r="U66" s="152"/>
    </row>
    <row r="67" spans="2:21" ht="12.75" customHeight="1">
      <c r="B67" s="141"/>
      <c r="C67" s="132">
        <v>21</v>
      </c>
      <c r="D67" s="173"/>
      <c r="E67" s="174">
        <v>737637</v>
      </c>
      <c r="F67" s="175">
        <v>102.72351270053477</v>
      </c>
      <c r="G67" s="174">
        <v>4837</v>
      </c>
      <c r="H67" s="176">
        <v>30.611986583127649</v>
      </c>
      <c r="I67" s="174">
        <v>51394</v>
      </c>
      <c r="J67" s="174">
        <v>46.732864131521993</v>
      </c>
      <c r="K67" s="174">
        <v>4979</v>
      </c>
      <c r="L67" s="176">
        <v>29.698777214434834</v>
      </c>
      <c r="M67" s="174">
        <v>911215</v>
      </c>
      <c r="N67" s="176">
        <v>92.877251563557493</v>
      </c>
      <c r="O67" s="174">
        <v>53708</v>
      </c>
      <c r="P67" s="176">
        <v>42.384879453892594</v>
      </c>
      <c r="Q67" s="99"/>
      <c r="R67" s="177">
        <v>3.899226263195815</v>
      </c>
      <c r="S67" s="178">
        <v>713.60382796103124</v>
      </c>
      <c r="T67" s="179">
        <v>42.060583278513924</v>
      </c>
      <c r="U67" s="152"/>
    </row>
    <row r="68" spans="2:21" ht="12.75" customHeight="1">
      <c r="B68" s="141"/>
      <c r="C68" s="132">
        <v>22</v>
      </c>
      <c r="D68" s="173"/>
      <c r="E68" s="174">
        <v>725924</v>
      </c>
      <c r="F68" s="175">
        <v>101.09235739750446</v>
      </c>
      <c r="G68" s="174">
        <v>4808</v>
      </c>
      <c r="H68" s="176">
        <v>30.428453895323081</v>
      </c>
      <c r="I68" s="174">
        <v>49148</v>
      </c>
      <c r="J68" s="174">
        <v>44.690563224034776</v>
      </c>
      <c r="K68" s="174">
        <v>4948</v>
      </c>
      <c r="L68" s="176">
        <v>29.513868177751267</v>
      </c>
      <c r="M68" s="174">
        <v>896297</v>
      </c>
      <c r="N68" s="176">
        <v>91.356707192772163</v>
      </c>
      <c r="O68" s="174">
        <v>51536</v>
      </c>
      <c r="P68" s="176">
        <v>40.670796669691825</v>
      </c>
      <c r="Q68" s="99"/>
      <c r="R68" s="177">
        <v>3.8804799623558934</v>
      </c>
      <c r="S68" s="178">
        <v>702.92290800721514</v>
      </c>
      <c r="T68" s="179">
        <v>40.417222178652658</v>
      </c>
      <c r="U68" s="152"/>
    </row>
    <row r="69" spans="2:21" ht="12.75" customHeight="1">
      <c r="B69" s="141"/>
      <c r="C69" s="132">
        <v>23</v>
      </c>
      <c r="D69" s="173"/>
      <c r="E69" s="174">
        <v>692084</v>
      </c>
      <c r="F69" s="175">
        <v>96.379790552584666</v>
      </c>
      <c r="G69" s="174">
        <v>4560</v>
      </c>
      <c r="H69" s="176">
        <v>28.858932978925385</v>
      </c>
      <c r="I69" s="174">
        <v>46460</v>
      </c>
      <c r="J69" s="174">
        <v>42.246349137068762</v>
      </c>
      <c r="K69" s="174">
        <v>4691</v>
      </c>
      <c r="L69" s="176">
        <v>27.980912615568148</v>
      </c>
      <c r="M69" s="174">
        <v>854613</v>
      </c>
      <c r="N69" s="176">
        <v>87.107989432226816</v>
      </c>
      <c r="O69" s="174">
        <v>48663</v>
      </c>
      <c r="P69" s="176">
        <v>38.403503926133446</v>
      </c>
      <c r="Q69" s="99"/>
      <c r="R69" s="177">
        <v>3.6632124756944178</v>
      </c>
      <c r="S69" s="178">
        <v>667.36921839493345</v>
      </c>
      <c r="T69" s="179">
        <v>38.001046409020987</v>
      </c>
    </row>
    <row r="70" spans="2:21" ht="12.75" customHeight="1">
      <c r="B70" s="141"/>
      <c r="C70" s="132">
        <v>24</v>
      </c>
      <c r="D70" s="173"/>
      <c r="E70" s="174">
        <v>665157</v>
      </c>
      <c r="F70" s="175">
        <v>92.62992981283422</v>
      </c>
      <c r="G70" s="174">
        <v>4307</v>
      </c>
      <c r="H70" s="176">
        <v>27.257768495664831</v>
      </c>
      <c r="I70" s="174">
        <v>44461</v>
      </c>
      <c r="J70" s="174">
        <v>40.428646771054979</v>
      </c>
      <c r="K70" s="174">
        <v>4438</v>
      </c>
      <c r="L70" s="176">
        <v>26.471816283924841</v>
      </c>
      <c r="M70" s="174">
        <v>825392</v>
      </c>
      <c r="N70" s="176">
        <v>84.12958568784299</v>
      </c>
      <c r="O70" s="174">
        <v>46663</v>
      </c>
      <c r="P70" s="176">
        <v>36.825158820976206</v>
      </c>
      <c r="Q70" s="99"/>
      <c r="R70" s="177">
        <v>3.4726406309908531</v>
      </c>
      <c r="S70" s="178">
        <v>645.85168898035192</v>
      </c>
      <c r="T70" s="179">
        <v>36.512805264516935</v>
      </c>
    </row>
    <row r="71" spans="2:21" ht="12.75" customHeight="1">
      <c r="B71" s="141"/>
      <c r="C71" s="132">
        <v>25</v>
      </c>
      <c r="D71" s="173"/>
      <c r="E71" s="174">
        <v>629033</v>
      </c>
      <c r="F71" s="175">
        <v>87.599292557932259</v>
      </c>
      <c r="G71" s="174">
        <v>4293</v>
      </c>
      <c r="H71" s="176">
        <v>27.169166508448832</v>
      </c>
      <c r="I71" s="174">
        <v>42359</v>
      </c>
      <c r="J71" s="174">
        <v>38.51728590394093</v>
      </c>
      <c r="K71" s="174">
        <v>4388</v>
      </c>
      <c r="L71" s="176">
        <v>26.173575902177156</v>
      </c>
      <c r="M71" s="174">
        <v>781492</v>
      </c>
      <c r="N71" s="176">
        <v>79.654998083775695</v>
      </c>
      <c r="O71" s="174">
        <v>44546</v>
      </c>
      <c r="P71" s="176">
        <v>35.154480527167266</v>
      </c>
      <c r="Q71" s="99"/>
      <c r="R71" s="177">
        <v>3.4411637846527858</v>
      </c>
      <c r="S71" s="178">
        <v>612.86280045484841</v>
      </c>
      <c r="T71" s="179">
        <v>34.933929341646078</v>
      </c>
    </row>
    <row r="72" spans="2:21" ht="12.75" customHeight="1">
      <c r="B72" s="141"/>
      <c r="C72" s="132">
        <v>26</v>
      </c>
      <c r="D72" s="173"/>
      <c r="E72" s="174">
        <v>573842</v>
      </c>
      <c r="F72" s="175">
        <v>79.913380124777191</v>
      </c>
      <c r="G72" s="174">
        <v>4013</v>
      </c>
      <c r="H72" s="176">
        <v>25.397126764128853</v>
      </c>
      <c r="I72" s="174">
        <v>39496</v>
      </c>
      <c r="J72" s="174">
        <v>35.913943295688071</v>
      </c>
      <c r="K72" s="174">
        <v>4113</v>
      </c>
      <c r="L72" s="176">
        <v>24.533253802564868</v>
      </c>
      <c r="M72" s="174">
        <v>711374</v>
      </c>
      <c r="N72" s="176">
        <v>72.508092989880709</v>
      </c>
      <c r="O72" s="174">
        <v>41658</v>
      </c>
      <c r="P72" s="176">
        <v>32.875350195320209</v>
      </c>
      <c r="Q72" s="99"/>
      <c r="R72" s="177">
        <v>3.2310012726044399</v>
      </c>
      <c r="S72" s="178">
        <v>558.82574745871887</v>
      </c>
      <c r="T72" s="179">
        <v>32.724787506480858</v>
      </c>
    </row>
    <row r="73" spans="2:21" ht="12.75" customHeight="1">
      <c r="B73" s="141"/>
      <c r="C73" s="132">
        <v>27</v>
      </c>
      <c r="D73" s="173"/>
      <c r="E73" s="174">
        <v>536899</v>
      </c>
      <c r="F73" s="175">
        <v>74.768688725490193</v>
      </c>
      <c r="G73" s="174">
        <v>4028</v>
      </c>
      <c r="H73" s="176">
        <v>25.492057464717423</v>
      </c>
      <c r="I73" s="174">
        <v>37012</v>
      </c>
      <c r="J73" s="174">
        <v>33.655227599250729</v>
      </c>
      <c r="K73" s="174">
        <v>4117</v>
      </c>
      <c r="L73" s="176">
        <v>24.557113033104685</v>
      </c>
      <c r="M73" s="174">
        <v>666023</v>
      </c>
      <c r="N73" s="176">
        <v>67.885609563182399</v>
      </c>
      <c r="O73" s="174">
        <v>38959</v>
      </c>
      <c r="P73" s="176">
        <v>30.745373475910508</v>
      </c>
      <c r="Q73" s="99"/>
      <c r="R73" s="177">
        <v>3.239615054728012</v>
      </c>
      <c r="S73" s="178">
        <v>524.08504678045051</v>
      </c>
      <c r="T73" s="179">
        <v>30.656342705161194</v>
      </c>
    </row>
    <row r="74" spans="2:21" ht="12.75" customHeight="1">
      <c r="B74" s="141"/>
      <c r="C74" s="132">
        <v>28</v>
      </c>
      <c r="D74" s="173"/>
      <c r="E74" s="174">
        <v>499201</v>
      </c>
      <c r="F74" s="175">
        <v>69.518855837789658</v>
      </c>
      <c r="G74" s="174">
        <v>3790</v>
      </c>
      <c r="H74" s="176">
        <v>23.985823682045439</v>
      </c>
      <c r="I74" s="174">
        <v>35380</v>
      </c>
      <c r="J74" s="174">
        <v>32.171240475021371</v>
      </c>
      <c r="K74" s="174">
        <v>3904</v>
      </c>
      <c r="L74" s="176">
        <v>23.286609006859528</v>
      </c>
      <c r="M74" s="174">
        <v>618853</v>
      </c>
      <c r="N74" s="176">
        <v>63.077721242365683</v>
      </c>
      <c r="O74" s="174">
        <v>37356</v>
      </c>
      <c r="P74" s="176">
        <v>29.480329874126976</v>
      </c>
      <c r="Q74" s="99"/>
      <c r="R74" s="177">
        <v>3.0717180062158227</v>
      </c>
      <c r="S74" s="178">
        <v>486.9215940831661</v>
      </c>
      <c r="T74" s="179">
        <v>29.392186946772096</v>
      </c>
    </row>
    <row r="75" spans="2:21">
      <c r="B75" s="141"/>
      <c r="C75" s="132">
        <v>29</v>
      </c>
      <c r="D75" s="173"/>
      <c r="E75" s="174">
        <v>472165</v>
      </c>
      <c r="F75" s="175">
        <v>65.7538157308378</v>
      </c>
      <c r="G75" s="174">
        <v>3630</v>
      </c>
      <c r="H75" s="176">
        <v>22.973229542434023</v>
      </c>
      <c r="I75" s="174">
        <v>34940</v>
      </c>
      <c r="J75" s="174">
        <v>31.771145907214432</v>
      </c>
      <c r="K75" s="174">
        <v>3694</v>
      </c>
      <c r="L75" s="176">
        <v>22.033999403519235</v>
      </c>
      <c r="M75" s="180">
        <v>580850</v>
      </c>
      <c r="N75" s="180">
        <v>59.204196123519004</v>
      </c>
      <c r="O75" s="180">
        <v>36895</v>
      </c>
      <c r="P75" s="180">
        <v>29.116521327388234</v>
      </c>
      <c r="Q75" s="99"/>
      <c r="R75" s="177">
        <v>2.9101967179535659</v>
      </c>
      <c r="S75" s="178">
        <v>457.60361765655898</v>
      </c>
      <c r="T75" s="179">
        <v>29.066515405765248</v>
      </c>
    </row>
    <row r="76" spans="2:21">
      <c r="B76" s="141"/>
      <c r="C76" s="132">
        <v>30</v>
      </c>
      <c r="D76" s="173"/>
      <c r="E76" s="174">
        <v>430601</v>
      </c>
      <c r="F76" s="175">
        <v>59.965602718360067</v>
      </c>
      <c r="G76" s="174">
        <v>3449</v>
      </c>
      <c r="H76" s="176">
        <v>21.827732421998608</v>
      </c>
      <c r="I76" s="174">
        <v>32726</v>
      </c>
      <c r="J76" s="174">
        <v>29.757942786476804</v>
      </c>
      <c r="K76" s="174">
        <v>3532</v>
      </c>
      <c r="L76" s="176">
        <v>21.067700566656725</v>
      </c>
      <c r="M76" s="174">
        <v>525846</v>
      </c>
      <c r="N76" s="176">
        <v>53.597813058049368</v>
      </c>
      <c r="O76" s="174">
        <v>34558</v>
      </c>
      <c r="P76" s="176">
        <v>27.272225072011995</v>
      </c>
      <c r="Q76" s="99"/>
      <c r="R76" s="177">
        <v>2.7875554433097092</v>
      </c>
      <c r="S76" s="178">
        <v>415.01270658058809</v>
      </c>
      <c r="T76" s="179">
        <v>27.274162233832648</v>
      </c>
    </row>
    <row r="77" spans="2:21">
      <c r="B77" s="181" t="s">
        <v>166</v>
      </c>
      <c r="C77" s="182" t="s">
        <v>204</v>
      </c>
      <c r="D77" s="183" t="s">
        <v>164</v>
      </c>
      <c r="E77" s="184">
        <v>381237</v>
      </c>
      <c r="F77" s="185">
        <v>53.091159759358284</v>
      </c>
      <c r="G77" s="184">
        <v>3133</v>
      </c>
      <c r="H77" s="186">
        <v>19.827858996266059</v>
      </c>
      <c r="I77" s="184">
        <v>30370</v>
      </c>
      <c r="J77" s="187">
        <v>27.615618237037847</v>
      </c>
      <c r="K77" s="184">
        <v>3215</v>
      </c>
      <c r="L77" s="185">
        <v>19.176856546376381</v>
      </c>
      <c r="M77" s="184">
        <v>461775</v>
      </c>
      <c r="N77" s="185">
        <v>47.067259473079091</v>
      </c>
      <c r="O77" s="184">
        <v>32025</v>
      </c>
      <c r="P77" s="188">
        <v>25.273250996330347</v>
      </c>
      <c r="Q77" s="99"/>
      <c r="R77" s="189">
        <v>2.5426476752370633</v>
      </c>
      <c r="S77" s="190">
        <v>365.20408405368426</v>
      </c>
      <c r="T77" s="191">
        <v>25.327617978061262</v>
      </c>
    </row>
    <row r="78" spans="2:21">
      <c r="B78" s="192"/>
      <c r="C78" s="193">
        <v>2</v>
      </c>
      <c r="D78" s="194" t="s">
        <v>164</v>
      </c>
      <c r="E78" s="195">
        <v>309178</v>
      </c>
      <c r="F78" s="196">
        <v>43.056205436720141</v>
      </c>
      <c r="G78" s="174">
        <v>2784</v>
      </c>
      <c r="H78" s="196">
        <v>17.619138029238655</v>
      </c>
      <c r="I78" s="174">
        <v>26448</v>
      </c>
      <c r="J78" s="196">
        <v>24.049320748540566</v>
      </c>
      <c r="K78" s="195">
        <v>2839</v>
      </c>
      <c r="L78" s="196">
        <v>16.934088875633758</v>
      </c>
      <c r="M78" s="195">
        <v>369476</v>
      </c>
      <c r="N78" s="196">
        <v>37.659515480646135</v>
      </c>
      <c r="O78" s="195">
        <v>27774</v>
      </c>
      <c r="P78" s="197">
        <v>21.918478475318629</v>
      </c>
      <c r="Q78" s="99"/>
      <c r="R78" s="198">
        <v>2.2501922055688097</v>
      </c>
      <c r="S78" s="199">
        <v>292.84678243914811</v>
      </c>
      <c r="T78" s="200">
        <v>22.013680280897539</v>
      </c>
    </row>
    <row r="79" spans="2:21" ht="8.25" customHeight="1">
      <c r="B79" s="201"/>
      <c r="C79" s="132"/>
      <c r="D79" s="201"/>
      <c r="E79" s="147"/>
      <c r="F79" s="148"/>
      <c r="G79" s="202"/>
      <c r="H79" s="203"/>
      <c r="I79" s="202"/>
      <c r="J79" s="203"/>
      <c r="K79" s="145"/>
      <c r="L79" s="145"/>
      <c r="M79" s="147"/>
      <c r="N79" s="138"/>
      <c r="O79" s="147"/>
      <c r="P79" s="138"/>
      <c r="Q79" s="99"/>
    </row>
    <row r="80" spans="2:21" ht="12.75" customHeight="1">
      <c r="B80" s="98" t="s">
        <v>205</v>
      </c>
      <c r="F80" s="8"/>
      <c r="G80" s="147"/>
      <c r="H80" s="148"/>
      <c r="I80" s="147"/>
      <c r="J80" s="148"/>
      <c r="K80" s="99"/>
      <c r="L80" s="8"/>
      <c r="M80" s="8"/>
      <c r="N80" s="8"/>
      <c r="O80" s="8"/>
      <c r="P80" s="8"/>
      <c r="Q80" s="8"/>
    </row>
    <row r="81" spans="2:17" ht="12.75" customHeight="1">
      <c r="B81" s="98" t="s">
        <v>206</v>
      </c>
      <c r="F81" s="8"/>
      <c r="G81" s="8"/>
      <c r="H81" s="8"/>
      <c r="I81" s="8"/>
      <c r="J81" s="8"/>
      <c r="K81" s="8"/>
      <c r="L81" s="8"/>
      <c r="M81" s="8"/>
      <c r="N81" s="8"/>
      <c r="O81" s="8"/>
      <c r="P81" s="8"/>
      <c r="Q81" s="8"/>
    </row>
    <row r="82" spans="2:17" ht="12.75" customHeight="1">
      <c r="B82" s="99" t="s">
        <v>207</v>
      </c>
      <c r="C82" s="99"/>
      <c r="D82" s="99"/>
      <c r="E82" s="8"/>
      <c r="F82" s="8"/>
      <c r="G82" s="8"/>
      <c r="H82" s="8"/>
      <c r="I82" s="8"/>
      <c r="J82" s="8"/>
      <c r="K82" s="8"/>
      <c r="L82" s="8"/>
      <c r="M82" s="8"/>
      <c r="N82" s="8"/>
      <c r="O82" s="8"/>
      <c r="P82" s="8"/>
      <c r="Q82" s="8"/>
    </row>
    <row r="83" spans="2:17">
      <c r="B83" s="99" t="s">
        <v>208</v>
      </c>
      <c r="C83" s="99"/>
      <c r="D83" s="99"/>
      <c r="E83" s="8"/>
      <c r="G83" s="8"/>
      <c r="H83" s="8"/>
      <c r="I83" s="8"/>
      <c r="J83" s="8"/>
    </row>
    <row r="84" spans="2:17">
      <c r="B84" s="99" t="s">
        <v>209</v>
      </c>
      <c r="C84" s="99"/>
      <c r="D84" s="99"/>
      <c r="E84" s="8"/>
    </row>
    <row r="85" spans="2:17">
      <c r="B85" s="98" t="s">
        <v>210</v>
      </c>
    </row>
  </sheetData>
  <mergeCells count="9">
    <mergeCell ref="E3:E5"/>
    <mergeCell ref="K3:K5"/>
    <mergeCell ref="M3:M5"/>
    <mergeCell ref="R3:T3"/>
    <mergeCell ref="F4:F5"/>
    <mergeCell ref="L4:L5"/>
    <mergeCell ref="N4:N5"/>
    <mergeCell ref="R4:R5"/>
    <mergeCell ref="S4:S5"/>
  </mergeCells>
  <phoneticPr fontId="3"/>
  <pageMargins left="0.70866141732283472" right="0.70866141732283472" top="0.74803149606299213" bottom="0.74803149606299213" header="0.31496062992125984" footer="0.31496062992125984"/>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10" t="s">
        <v>211</v>
      </c>
      <c r="B1" s="14"/>
    </row>
    <row r="2" spans="1:17" ht="14.25">
      <c r="A2" s="15"/>
    </row>
    <row r="3" spans="1:17">
      <c r="O3" s="59" t="s">
        <v>163</v>
      </c>
    </row>
    <row r="4" spans="1:17" ht="20.100000000000001" customHeight="1">
      <c r="A4" s="204" t="s">
        <v>164</v>
      </c>
      <c r="B4" s="63" t="s">
        <v>165</v>
      </c>
      <c r="C4" s="63" t="s">
        <v>165</v>
      </c>
      <c r="D4" s="63" t="s">
        <v>165</v>
      </c>
      <c r="E4" s="63" t="s">
        <v>165</v>
      </c>
      <c r="F4" s="63" t="s">
        <v>165</v>
      </c>
      <c r="G4" s="63" t="s">
        <v>165</v>
      </c>
      <c r="H4" s="63" t="s">
        <v>165</v>
      </c>
      <c r="I4" s="63" t="s">
        <v>165</v>
      </c>
      <c r="J4" s="63" t="s">
        <v>165</v>
      </c>
      <c r="K4" s="63" t="s">
        <v>166</v>
      </c>
      <c r="L4" s="63" t="s">
        <v>166</v>
      </c>
      <c r="M4" s="27"/>
      <c r="N4" s="27"/>
      <c r="O4" s="205"/>
      <c r="P4" s="206" t="s">
        <v>212</v>
      </c>
      <c r="Q4" s="207"/>
    </row>
    <row r="5" spans="1:17">
      <c r="A5" s="208"/>
      <c r="B5" s="68" t="s">
        <v>167</v>
      </c>
      <c r="C5" s="68" t="s">
        <v>168</v>
      </c>
      <c r="D5" s="68" t="s">
        <v>169</v>
      </c>
      <c r="E5" s="68" t="s">
        <v>170</v>
      </c>
      <c r="F5" s="68" t="s">
        <v>171</v>
      </c>
      <c r="G5" s="68" t="s">
        <v>172</v>
      </c>
      <c r="H5" s="68" t="s">
        <v>173</v>
      </c>
      <c r="I5" s="68" t="s">
        <v>174</v>
      </c>
      <c r="J5" s="68" t="s">
        <v>175</v>
      </c>
      <c r="K5" s="68" t="s">
        <v>176</v>
      </c>
      <c r="L5" s="68" t="s">
        <v>177</v>
      </c>
      <c r="M5" s="209"/>
      <c r="N5" s="209"/>
      <c r="O5" s="210"/>
      <c r="P5" s="211"/>
      <c r="Q5" s="22"/>
    </row>
    <row r="6" spans="1:17" ht="20.100000000000001" customHeight="1">
      <c r="A6" s="212" t="s">
        <v>213</v>
      </c>
      <c r="B6" s="73" t="s">
        <v>178</v>
      </c>
      <c r="C6" s="73" t="s">
        <v>179</v>
      </c>
      <c r="D6" s="73" t="s">
        <v>180</v>
      </c>
      <c r="E6" s="73" t="s">
        <v>181</v>
      </c>
      <c r="F6" s="73" t="s">
        <v>182</v>
      </c>
      <c r="G6" s="73" t="s">
        <v>183</v>
      </c>
      <c r="H6" s="73" t="s">
        <v>184</v>
      </c>
      <c r="I6" s="73" t="s">
        <v>185</v>
      </c>
      <c r="J6" s="73" t="s">
        <v>186</v>
      </c>
      <c r="K6" s="73" t="s">
        <v>187</v>
      </c>
      <c r="L6" s="74" t="s">
        <v>188</v>
      </c>
      <c r="M6" s="213" t="s">
        <v>148</v>
      </c>
      <c r="N6" s="214" t="s">
        <v>149</v>
      </c>
      <c r="O6" s="215" t="s">
        <v>197</v>
      </c>
      <c r="P6" s="216" t="s">
        <v>214</v>
      </c>
      <c r="Q6" s="217" t="s">
        <v>215</v>
      </c>
    </row>
    <row r="7" spans="1:17" ht="20.100000000000001" customHeight="1">
      <c r="A7" s="69" t="s">
        <v>216</v>
      </c>
      <c r="B7" s="218">
        <v>5.7105654761904763</v>
      </c>
      <c r="C7" s="218">
        <v>5.3494066679223966</v>
      </c>
      <c r="D7" s="218">
        <v>4.9603923047906449</v>
      </c>
      <c r="E7" s="218">
        <v>4.9307794424426321</v>
      </c>
      <c r="F7" s="218">
        <v>4.3710631799961828</v>
      </c>
      <c r="G7" s="218">
        <v>3.7399309551208284</v>
      </c>
      <c r="H7" s="218">
        <v>4.0351578106272479</v>
      </c>
      <c r="I7" s="218">
        <v>4.0491539081385985</v>
      </c>
      <c r="J7" s="218">
        <v>3.3611733550621312</v>
      </c>
      <c r="K7" s="218">
        <v>2.9557668458040514</v>
      </c>
      <c r="L7" s="218">
        <v>2.7947047699096448</v>
      </c>
      <c r="M7" s="219">
        <v>-0.16106207589440658</v>
      </c>
      <c r="N7" s="220">
        <v>-5.4490791830569156</v>
      </c>
      <c r="O7" s="221">
        <v>48.939194928450327</v>
      </c>
      <c r="P7" s="222">
        <v>4759</v>
      </c>
      <c r="Q7" s="223">
        <v>3.7719847503705406</v>
      </c>
    </row>
    <row r="8" spans="1:17" ht="20.100000000000001" customHeight="1">
      <c r="A8" s="69" t="s">
        <v>217</v>
      </c>
      <c r="B8" s="223">
        <v>24.190710767065447</v>
      </c>
      <c r="C8" s="223">
        <v>23.15112540192926</v>
      </c>
      <c r="D8" s="223">
        <v>21.165755919854281</v>
      </c>
      <c r="E8" s="223">
        <v>21.050684424713282</v>
      </c>
      <c r="F8" s="223">
        <v>18.951688117888455</v>
      </c>
      <c r="G8" s="223">
        <v>17.542867910307141</v>
      </c>
      <c r="H8" s="223">
        <v>15.845864661654135</v>
      </c>
      <c r="I8" s="223">
        <v>17.012448132780083</v>
      </c>
      <c r="J8" s="223">
        <v>13.140354218244143</v>
      </c>
      <c r="K8" s="223">
        <v>11.781720015426147</v>
      </c>
      <c r="L8" s="223">
        <v>9.3707116251715341</v>
      </c>
      <c r="M8" s="219">
        <v>-2.4110083902546133</v>
      </c>
      <c r="N8" s="220">
        <v>-20.463976287823936</v>
      </c>
      <c r="O8" s="221">
        <v>38.736818092709093</v>
      </c>
      <c r="P8" s="222">
        <v>5101</v>
      </c>
      <c r="Q8" s="223">
        <v>4.0430540474133494</v>
      </c>
    </row>
    <row r="9" spans="1:17" ht="20.100000000000001" customHeight="1">
      <c r="A9" s="69" t="s">
        <v>218</v>
      </c>
      <c r="B9" s="223">
        <v>22.306269961338039</v>
      </c>
      <c r="C9" s="223">
        <v>20.984324962076521</v>
      </c>
      <c r="D9" s="223">
        <v>20.669824086603519</v>
      </c>
      <c r="E9" s="223">
        <v>19.700068166325835</v>
      </c>
      <c r="F9" s="223">
        <v>17.913283814130246</v>
      </c>
      <c r="G9" s="223">
        <v>15.000875196919306</v>
      </c>
      <c r="H9" s="223">
        <v>14.80427046263345</v>
      </c>
      <c r="I9" s="223">
        <v>15.379035183170112</v>
      </c>
      <c r="J9" s="223">
        <v>12.663353579974231</v>
      </c>
      <c r="K9" s="223">
        <v>11.665430267062314</v>
      </c>
      <c r="L9" s="223">
        <v>9.3084112149532707</v>
      </c>
      <c r="M9" s="219">
        <v>-2.3570190521090435</v>
      </c>
      <c r="N9" s="220">
        <v>-20.20516173127498</v>
      </c>
      <c r="O9" s="221">
        <v>41.730021339681244</v>
      </c>
      <c r="P9" s="222">
        <v>5350</v>
      </c>
      <c r="Q9" s="223">
        <v>4.2404115180673232</v>
      </c>
    </row>
    <row r="10" spans="1:17" ht="20.100000000000001" customHeight="1">
      <c r="A10" s="69" t="s">
        <v>219</v>
      </c>
      <c r="B10" s="223">
        <v>66.984701431156438</v>
      </c>
      <c r="C10" s="223">
        <v>61.414738224191701</v>
      </c>
      <c r="D10" s="223">
        <v>59.045267489711939</v>
      </c>
      <c r="E10" s="223">
        <v>55.381054719788395</v>
      </c>
      <c r="F10" s="223">
        <v>49.164875144699849</v>
      </c>
      <c r="G10" s="223">
        <v>45.32889258950874</v>
      </c>
      <c r="H10" s="223">
        <v>40.64409578860446</v>
      </c>
      <c r="I10" s="223">
        <v>39.420529801324506</v>
      </c>
      <c r="J10" s="223">
        <v>35.969302635969299</v>
      </c>
      <c r="K10" s="223">
        <v>34.377115775220041</v>
      </c>
      <c r="L10" s="223">
        <v>29.742268041237114</v>
      </c>
      <c r="M10" s="219">
        <v>-4.6348477339829266</v>
      </c>
      <c r="N10" s="220">
        <v>-13.482363570837583</v>
      </c>
      <c r="O10" s="221">
        <v>44.40158335527515</v>
      </c>
      <c r="P10" s="222">
        <v>5820</v>
      </c>
      <c r="Q10" s="223">
        <v>4.6129336514302475</v>
      </c>
    </row>
    <row r="11" spans="1:17" ht="20.100000000000001" customHeight="1">
      <c r="A11" s="69" t="s">
        <v>220</v>
      </c>
      <c r="B11" s="223">
        <v>51.185999421463698</v>
      </c>
      <c r="C11" s="223">
        <v>51.011649294911102</v>
      </c>
      <c r="D11" s="223">
        <v>49.120879120879117</v>
      </c>
      <c r="E11" s="223">
        <v>45.25594004146069</v>
      </c>
      <c r="F11" s="223">
        <v>40.821917808219176</v>
      </c>
      <c r="G11" s="223">
        <v>36.756408189585684</v>
      </c>
      <c r="H11" s="223">
        <v>36.266622886225583</v>
      </c>
      <c r="I11" s="223">
        <v>35.225239876402668</v>
      </c>
      <c r="J11" s="223">
        <v>31.074353621326484</v>
      </c>
      <c r="K11" s="223">
        <v>27.729499130984358</v>
      </c>
      <c r="L11" s="223">
        <v>23.657429152966962</v>
      </c>
      <c r="M11" s="219">
        <v>-4.0720699780173959</v>
      </c>
      <c r="N11" s="220">
        <v>-14.684974866593789</v>
      </c>
      <c r="O11" s="221">
        <v>46.21855472269386</v>
      </c>
      <c r="P11" s="222">
        <v>6387</v>
      </c>
      <c r="Q11" s="223">
        <v>5.0623380123170083</v>
      </c>
    </row>
    <row r="12" spans="1:17" ht="20.100000000000001" customHeight="1">
      <c r="A12" s="69" t="s">
        <v>221</v>
      </c>
      <c r="B12" s="223">
        <v>35.212581634013063</v>
      </c>
      <c r="C12" s="223">
        <v>33.676092544987149</v>
      </c>
      <c r="D12" s="223">
        <v>31.763402133259454</v>
      </c>
      <c r="E12" s="223">
        <v>31.465456093062844</v>
      </c>
      <c r="F12" s="223">
        <v>29.694323144104807</v>
      </c>
      <c r="G12" s="223">
        <v>25.834955818481355</v>
      </c>
      <c r="H12" s="223">
        <v>27.062605234960969</v>
      </c>
      <c r="I12" s="223">
        <v>23.353668074456436</v>
      </c>
      <c r="J12" s="223">
        <v>22.317596566523605</v>
      </c>
      <c r="K12" s="223">
        <v>21.53302265788205</v>
      </c>
      <c r="L12" s="223">
        <v>18.461538461538463</v>
      </c>
      <c r="M12" s="219">
        <v>-3.0714841963435866</v>
      </c>
      <c r="N12" s="220">
        <v>-14.26406429391503</v>
      </c>
      <c r="O12" s="221">
        <v>52.428812671053407</v>
      </c>
      <c r="P12" s="222">
        <v>6240</v>
      </c>
      <c r="Q12" s="223">
        <v>4.9458257706056257</v>
      </c>
    </row>
    <row r="13" spans="1:17" ht="20.100000000000001" customHeight="1">
      <c r="A13" s="69" t="s">
        <v>222</v>
      </c>
      <c r="B13" s="223">
        <v>30.749534450651765</v>
      </c>
      <c r="C13" s="223">
        <v>28.064133016627078</v>
      </c>
      <c r="D13" s="223">
        <v>27.267111440573267</v>
      </c>
      <c r="E13" s="223">
        <v>26.273458445040216</v>
      </c>
      <c r="F13" s="223">
        <v>24.754033844942935</v>
      </c>
      <c r="G13" s="223">
        <v>23.640503616394319</v>
      </c>
      <c r="H13" s="223">
        <v>21.700919415900486</v>
      </c>
      <c r="I13" s="223">
        <v>22.061457902714622</v>
      </c>
      <c r="J13" s="223">
        <v>19.86782902137233</v>
      </c>
      <c r="K13" s="223">
        <v>18.29584775086505</v>
      </c>
      <c r="L13" s="223">
        <v>16.80983412322275</v>
      </c>
      <c r="M13" s="219">
        <v>-1.4860136276423006</v>
      </c>
      <c r="N13" s="220">
        <v>-8.1221359506122912</v>
      </c>
      <c r="O13" s="221">
        <v>54.666954877641892</v>
      </c>
      <c r="P13" s="222">
        <v>6752</v>
      </c>
      <c r="Q13" s="223">
        <v>5.3516371158860876</v>
      </c>
    </row>
    <row r="14" spans="1:17" ht="20.100000000000001" customHeight="1">
      <c r="A14" s="69" t="s">
        <v>223</v>
      </c>
      <c r="B14" s="223">
        <v>30.934733374511016</v>
      </c>
      <c r="C14" s="223">
        <v>28.629359286293592</v>
      </c>
      <c r="D14" s="223">
        <v>27.707990115321252</v>
      </c>
      <c r="E14" s="223">
        <v>25.719138095743549</v>
      </c>
      <c r="F14" s="223">
        <v>23.233995584988961</v>
      </c>
      <c r="G14" s="223">
        <v>23.367935409457903</v>
      </c>
      <c r="H14" s="223">
        <v>21.171438754900795</v>
      </c>
      <c r="I14" s="223">
        <v>21.483123922148312</v>
      </c>
      <c r="J14" s="223">
        <v>21.473871131405378</v>
      </c>
      <c r="K14" s="223">
        <v>20.616144546990771</v>
      </c>
      <c r="L14" s="223">
        <v>16.05298013245033</v>
      </c>
      <c r="M14" s="219">
        <v>-4.5631644145404415</v>
      </c>
      <c r="N14" s="220">
        <v>-22.133936848082985</v>
      </c>
      <c r="O14" s="221">
        <v>51.893061233485028</v>
      </c>
      <c r="P14" s="222">
        <v>7550</v>
      </c>
      <c r="Q14" s="223">
        <v>5.9841321423193063</v>
      </c>
    </row>
    <row r="15" spans="1:17" ht="20.100000000000001" customHeight="1">
      <c r="A15" s="69" t="s">
        <v>224</v>
      </c>
      <c r="B15" s="223">
        <v>33.142990327467658</v>
      </c>
      <c r="C15" s="223">
        <v>33.704166193665571</v>
      </c>
      <c r="D15" s="223">
        <v>29.887278582930755</v>
      </c>
      <c r="E15" s="223">
        <v>28.693631851304257</v>
      </c>
      <c r="F15" s="223">
        <v>26.740457225612914</v>
      </c>
      <c r="G15" s="223">
        <v>25.283365669355661</v>
      </c>
      <c r="H15" s="223">
        <v>23.16441555803798</v>
      </c>
      <c r="I15" s="223">
        <v>23.424629324546952</v>
      </c>
      <c r="J15" s="223">
        <v>20.681986656782804</v>
      </c>
      <c r="K15" s="223">
        <v>19.78227402683088</v>
      </c>
      <c r="L15" s="223">
        <v>17.402776184467132</v>
      </c>
      <c r="M15" s="219">
        <v>-2.3794978423637474</v>
      </c>
      <c r="N15" s="220">
        <v>-12.028434340442422</v>
      </c>
      <c r="O15" s="221">
        <v>52.508165414526189</v>
      </c>
      <c r="P15" s="222">
        <v>8717</v>
      </c>
      <c r="Q15" s="223">
        <v>6.9090966734566095</v>
      </c>
    </row>
    <row r="16" spans="1:17" ht="20.100000000000001" customHeight="1">
      <c r="A16" s="69" t="s">
        <v>225</v>
      </c>
      <c r="B16" s="223">
        <v>35.126501405571176</v>
      </c>
      <c r="C16" s="223">
        <v>33.304498269896193</v>
      </c>
      <c r="D16" s="223">
        <v>32.249560632688926</v>
      </c>
      <c r="E16" s="223">
        <v>31.533398342272061</v>
      </c>
      <c r="F16" s="223">
        <v>29.986915665516833</v>
      </c>
      <c r="G16" s="223">
        <v>27.575792775002906</v>
      </c>
      <c r="H16" s="223">
        <v>27.732146931325573</v>
      </c>
      <c r="I16" s="223">
        <v>26.330532212885156</v>
      </c>
      <c r="J16" s="223">
        <v>26.245109442740826</v>
      </c>
      <c r="K16" s="223">
        <v>23.329195116904614</v>
      </c>
      <c r="L16" s="223">
        <v>21.189553152417872</v>
      </c>
      <c r="M16" s="219">
        <v>-2.1396419644867422</v>
      </c>
      <c r="N16" s="220">
        <v>-9.171520722274435</v>
      </c>
      <c r="O16" s="221">
        <v>60.323551462649064</v>
      </c>
      <c r="P16" s="222">
        <v>9802</v>
      </c>
      <c r="Q16" s="223">
        <v>7.7690679813263372</v>
      </c>
    </row>
    <row r="17" spans="1:17" ht="20.100000000000001" customHeight="1">
      <c r="A17" s="69" t="s">
        <v>226</v>
      </c>
      <c r="B17" s="223">
        <v>36.244992893138651</v>
      </c>
      <c r="C17" s="223">
        <v>35.844155844155843</v>
      </c>
      <c r="D17" s="223">
        <v>34.515706806282722</v>
      </c>
      <c r="E17" s="223">
        <v>33.485282625683773</v>
      </c>
      <c r="F17" s="223">
        <v>31.574864235841737</v>
      </c>
      <c r="G17" s="223">
        <v>30.577663671373557</v>
      </c>
      <c r="H17" s="223">
        <v>28.551844466600201</v>
      </c>
      <c r="I17" s="223">
        <v>30.254333797292166</v>
      </c>
      <c r="J17" s="223">
        <v>29.340362923001472</v>
      </c>
      <c r="K17" s="223">
        <v>26.450532360330183</v>
      </c>
      <c r="L17" s="223">
        <v>23.25201354032917</v>
      </c>
      <c r="M17" s="219">
        <v>-3.1985188200010128</v>
      </c>
      <c r="N17" s="220">
        <v>-12.092455366978051</v>
      </c>
      <c r="O17" s="221">
        <v>64.152346805207642</v>
      </c>
      <c r="P17" s="222">
        <v>8567</v>
      </c>
      <c r="Q17" s="223">
        <v>6.790206630893973</v>
      </c>
    </row>
    <row r="18" spans="1:17" ht="20.100000000000001" customHeight="1">
      <c r="A18" s="69" t="s">
        <v>227</v>
      </c>
      <c r="B18" s="223">
        <v>39.461294207817801</v>
      </c>
      <c r="C18" s="223">
        <v>36.942821129826974</v>
      </c>
      <c r="D18" s="223">
        <v>34.39903846153846</v>
      </c>
      <c r="E18" s="223">
        <v>34.477555639381364</v>
      </c>
      <c r="F18" s="223">
        <v>32.997024964428924</v>
      </c>
      <c r="G18" s="223">
        <v>30.223441787534298</v>
      </c>
      <c r="H18" s="223">
        <v>30.456518879094858</v>
      </c>
      <c r="I18" s="223">
        <v>30.519480519480517</v>
      </c>
      <c r="J18" s="223">
        <v>29.606216251810878</v>
      </c>
      <c r="K18" s="223">
        <v>27.957129786955953</v>
      </c>
      <c r="L18" s="223">
        <v>24.977305148489172</v>
      </c>
      <c r="M18" s="219">
        <v>-2.9798246384667806</v>
      </c>
      <c r="N18" s="220">
        <v>-10.658549934038962</v>
      </c>
      <c r="O18" s="221">
        <v>63.295706970352839</v>
      </c>
      <c r="P18" s="222">
        <v>7711</v>
      </c>
      <c r="Q18" s="223">
        <v>6.1117407880032015</v>
      </c>
    </row>
    <row r="19" spans="1:17" ht="20.100000000000001" customHeight="1">
      <c r="A19" s="69" t="s">
        <v>228</v>
      </c>
      <c r="B19" s="223">
        <v>46.180813768192927</v>
      </c>
      <c r="C19" s="223">
        <v>42.301987540789085</v>
      </c>
      <c r="D19" s="223">
        <v>38.559202482836454</v>
      </c>
      <c r="E19" s="223">
        <v>34.589107944563729</v>
      </c>
      <c r="F19" s="223">
        <v>33.260914545830744</v>
      </c>
      <c r="G19" s="223">
        <v>31.818688049894195</v>
      </c>
      <c r="H19" s="223">
        <v>30.869971936389152</v>
      </c>
      <c r="I19" s="223">
        <v>29.886043377037129</v>
      </c>
      <c r="J19" s="223">
        <v>29.980781550288278</v>
      </c>
      <c r="K19" s="223">
        <v>27.515806111696524</v>
      </c>
      <c r="L19" s="223">
        <v>24.016480595427964</v>
      </c>
      <c r="M19" s="219">
        <v>-3.4993255162685593</v>
      </c>
      <c r="N19" s="220">
        <v>-12.717510444954955</v>
      </c>
      <c r="O19" s="221">
        <v>52.005321335349294</v>
      </c>
      <c r="P19" s="222">
        <v>7524</v>
      </c>
      <c r="Q19" s="223">
        <v>5.9635245349417838</v>
      </c>
    </row>
    <row r="20" spans="1:17" ht="20.100000000000001" customHeight="1">
      <c r="A20" s="69" t="s">
        <v>229</v>
      </c>
      <c r="B20" s="223">
        <v>48.932617769827075</v>
      </c>
      <c r="C20" s="223">
        <v>42.862323220113623</v>
      </c>
      <c r="D20" s="223">
        <v>46.195928753180659</v>
      </c>
      <c r="E20" s="223">
        <v>42.120658135283364</v>
      </c>
      <c r="F20" s="223">
        <v>39.850574712643677</v>
      </c>
      <c r="G20" s="223">
        <v>37.509557618787547</v>
      </c>
      <c r="H20" s="223">
        <v>36.018034634696178</v>
      </c>
      <c r="I20" s="223">
        <v>32.629427792915536</v>
      </c>
      <c r="J20" s="223">
        <v>30.470718677552668</v>
      </c>
      <c r="K20" s="223">
        <v>27.79675491033305</v>
      </c>
      <c r="L20" s="223">
        <v>23.817179604960955</v>
      </c>
      <c r="M20" s="219">
        <v>-3.9795753053720944</v>
      </c>
      <c r="N20" s="220">
        <v>-14.316690269095922</v>
      </c>
      <c r="O20" s="221">
        <v>48.67342212712591</v>
      </c>
      <c r="P20" s="222">
        <v>8708</v>
      </c>
      <c r="Q20" s="223">
        <v>6.9019632709028516</v>
      </c>
    </row>
    <row r="21" spans="1:17" ht="20.100000000000001" customHeight="1">
      <c r="A21" s="69" t="s">
        <v>230</v>
      </c>
      <c r="B21" s="223">
        <v>60.723589001447174</v>
      </c>
      <c r="C21" s="223">
        <v>55.200911940723849</v>
      </c>
      <c r="D21" s="223">
        <v>53.626618404566337</v>
      </c>
      <c r="E21" s="223">
        <v>50.324499729583557</v>
      </c>
      <c r="F21" s="223">
        <v>47.367728349565674</v>
      </c>
      <c r="G21" s="223">
        <v>42.457114026236127</v>
      </c>
      <c r="H21" s="223">
        <v>39.018751605445672</v>
      </c>
      <c r="I21" s="223">
        <v>41.258269204806261</v>
      </c>
      <c r="J21" s="223">
        <v>37.437088656600856</v>
      </c>
      <c r="K21" s="223">
        <v>33.649058894960532</v>
      </c>
      <c r="L21" s="223">
        <v>29.990789776652083</v>
      </c>
      <c r="M21" s="219">
        <v>-3.6582691183084499</v>
      </c>
      <c r="N21" s="220">
        <v>-10.871831897968272</v>
      </c>
      <c r="O21" s="221">
        <v>49.389027015411322</v>
      </c>
      <c r="P21" s="222">
        <v>8686</v>
      </c>
      <c r="Q21" s="223">
        <v>6.8845260646603315</v>
      </c>
    </row>
    <row r="22" spans="1:17" ht="20.100000000000001" customHeight="1">
      <c r="A22" s="69" t="s">
        <v>231</v>
      </c>
      <c r="B22" s="223">
        <v>66.93048864418445</v>
      </c>
      <c r="C22" s="223">
        <v>63.363363363363369</v>
      </c>
      <c r="D22" s="223">
        <v>59.492022142624556</v>
      </c>
      <c r="E22" s="223">
        <v>57.892211738365582</v>
      </c>
      <c r="F22" s="223">
        <v>53.538559187559507</v>
      </c>
      <c r="G22" s="223">
        <v>51.47551443611421</v>
      </c>
      <c r="H22" s="223">
        <v>48.961284230406044</v>
      </c>
      <c r="I22" s="223">
        <v>47.172413793103445</v>
      </c>
      <c r="J22" s="223">
        <v>44.248181683241796</v>
      </c>
      <c r="K22" s="223">
        <v>40.300014423770378</v>
      </c>
      <c r="L22" s="223">
        <v>33.609500138083405</v>
      </c>
      <c r="M22" s="219">
        <v>-6.690514285686973</v>
      </c>
      <c r="N22" s="220">
        <v>-16.601766479122325</v>
      </c>
      <c r="O22" s="221">
        <v>50.215530797568306</v>
      </c>
      <c r="P22" s="222">
        <v>7242</v>
      </c>
      <c r="Q22" s="223">
        <v>5.7400112549240294</v>
      </c>
    </row>
    <row r="23" spans="1:17" ht="20.100000000000001" customHeight="1">
      <c r="A23" s="69" t="s">
        <v>232</v>
      </c>
      <c r="B23" s="223">
        <v>61.567516525023599</v>
      </c>
      <c r="C23" s="223">
        <v>58.455210237659962</v>
      </c>
      <c r="D23" s="223">
        <v>55.985758789497112</v>
      </c>
      <c r="E23" s="223">
        <v>57.374217231699419</v>
      </c>
      <c r="F23" s="223">
        <v>53.905921881562371</v>
      </c>
      <c r="G23" s="223">
        <v>51.006573541495484</v>
      </c>
      <c r="H23" s="223">
        <v>48.865897333863906</v>
      </c>
      <c r="I23" s="223">
        <v>47.490347490347489</v>
      </c>
      <c r="J23" s="223">
        <v>45.391008689081978</v>
      </c>
      <c r="K23" s="223">
        <v>43.025430067314886</v>
      </c>
      <c r="L23" s="223">
        <v>36.373873873873876</v>
      </c>
      <c r="M23" s="219">
        <v>-6.6515561934410101</v>
      </c>
      <c r="N23" s="220">
        <v>-15.459592578236645</v>
      </c>
      <c r="O23" s="221">
        <v>59.079650969988407</v>
      </c>
      <c r="P23" s="222">
        <v>5328</v>
      </c>
      <c r="Q23" s="223">
        <v>4.222974311824804</v>
      </c>
    </row>
    <row r="24" spans="1:17" ht="20.100000000000001" customHeight="1">
      <c r="A24" s="69" t="s">
        <v>233</v>
      </c>
      <c r="B24" s="223">
        <v>40.431340431340431</v>
      </c>
      <c r="C24" s="223">
        <v>36.358880460371438</v>
      </c>
      <c r="D24" s="223">
        <v>36.944239744534514</v>
      </c>
      <c r="E24" s="223">
        <v>34.571627583004414</v>
      </c>
      <c r="F24" s="223">
        <v>33.436191315847474</v>
      </c>
      <c r="G24" s="223">
        <v>32.349863988282067</v>
      </c>
      <c r="H24" s="223">
        <v>31.896377251568509</v>
      </c>
      <c r="I24" s="223">
        <v>33.833141099577084</v>
      </c>
      <c r="J24" s="223">
        <v>31.009174311926607</v>
      </c>
      <c r="K24" s="223">
        <v>29.810393258426966</v>
      </c>
      <c r="L24" s="223">
        <v>26.25</v>
      </c>
      <c r="M24" s="219">
        <v>-3.5603932584269664</v>
      </c>
      <c r="N24" s="220">
        <v>-11.943462897526501</v>
      </c>
      <c r="O24" s="221">
        <v>64.924881836596896</v>
      </c>
      <c r="P24" s="224">
        <v>5920</v>
      </c>
      <c r="Q24" s="225">
        <v>4.692193679805337</v>
      </c>
    </row>
    <row r="25" spans="1:17" ht="20.100000000000001" customHeight="1">
      <c r="A25" s="226" t="s">
        <v>234</v>
      </c>
      <c r="B25" s="218">
        <v>40.417222178652658</v>
      </c>
      <c r="C25" s="218">
        <v>38.001046409020987</v>
      </c>
      <c r="D25" s="218">
        <v>36.512805264516935</v>
      </c>
      <c r="E25" s="218">
        <v>34.933929341646078</v>
      </c>
      <c r="F25" s="218">
        <v>32.724787506480858</v>
      </c>
      <c r="G25" s="218">
        <v>30.656342705161194</v>
      </c>
      <c r="H25" s="218">
        <v>29.392186946772096</v>
      </c>
      <c r="I25" s="218">
        <v>29.066515405765248</v>
      </c>
      <c r="J25" s="218">
        <v>27.274162233832648</v>
      </c>
      <c r="K25" s="218">
        <v>25.327617978061262</v>
      </c>
      <c r="L25" s="218">
        <v>22.013680280897539</v>
      </c>
      <c r="M25" s="227">
        <v>-3.3139376971637233</v>
      </c>
      <c r="N25" s="228">
        <v>-13.084284909991339</v>
      </c>
      <c r="O25" s="229">
        <v>54.466089192355724</v>
      </c>
      <c r="P25" s="222">
        <v>126167</v>
      </c>
      <c r="Q25" s="223">
        <v>100</v>
      </c>
    </row>
    <row r="26" spans="1:17" ht="20.100000000000001" customHeight="1">
      <c r="A26" s="230" t="s">
        <v>235</v>
      </c>
      <c r="B26" s="231"/>
      <c r="C26" s="231"/>
      <c r="D26" s="231"/>
      <c r="E26" s="231"/>
      <c r="F26" s="231"/>
      <c r="G26" s="231"/>
      <c r="H26" s="231"/>
      <c r="I26" s="231"/>
      <c r="J26" s="231"/>
      <c r="K26" s="231"/>
      <c r="L26" s="231"/>
      <c r="M26" s="232"/>
      <c r="N26" s="232"/>
      <c r="O26" s="233"/>
      <c r="P26" s="233"/>
      <c r="Q26" s="231"/>
    </row>
    <row r="27" spans="1:17" ht="20.100000000000001" customHeight="1">
      <c r="A27" s="234" t="s">
        <v>236</v>
      </c>
      <c r="B27" s="218">
        <v>35.793833690344456</v>
      </c>
      <c r="C27" s="218">
        <v>33.98192202733</v>
      </c>
      <c r="D27" s="218">
        <v>32.133240861618802</v>
      </c>
      <c r="E27" s="218">
        <v>30.605872622001655</v>
      </c>
      <c r="F27" s="218">
        <v>28.442646149330709</v>
      </c>
      <c r="G27" s="218">
        <v>26.470306869758392</v>
      </c>
      <c r="H27" s="218">
        <v>25.378641609816793</v>
      </c>
      <c r="I27" s="218">
        <v>25.11127234922732</v>
      </c>
      <c r="J27" s="218">
        <v>23.548686581836055</v>
      </c>
      <c r="K27" s="218">
        <v>21.852817854666711</v>
      </c>
      <c r="L27" s="218">
        <v>19.017501107665041</v>
      </c>
      <c r="M27" s="235">
        <v>-2.83531674700167</v>
      </c>
      <c r="N27" s="220">
        <v>-12.974604766571021</v>
      </c>
      <c r="O27" s="221">
        <v>53.130662873910303</v>
      </c>
      <c r="P27" s="236">
        <v>90280</v>
      </c>
      <c r="Q27" s="218">
        <v>71.555953617031392</v>
      </c>
    </row>
    <row r="28" spans="1:17" ht="20.100000000000001" customHeight="1">
      <c r="A28" s="237" t="s">
        <v>237</v>
      </c>
      <c r="B28" s="225">
        <v>56.119423567537751</v>
      </c>
      <c r="C28" s="225">
        <v>51.438068104734768</v>
      </c>
      <c r="D28" s="225">
        <v>50.947899159663869</v>
      </c>
      <c r="E28" s="225">
        <v>48.53208625617043</v>
      </c>
      <c r="F28" s="225">
        <v>45.531207874855014</v>
      </c>
      <c r="G28" s="225">
        <v>42.595230158489649</v>
      </c>
      <c r="H28" s="225">
        <v>40.441740979153131</v>
      </c>
      <c r="I28" s="225">
        <v>39.627059843885512</v>
      </c>
      <c r="J28" s="225">
        <v>36.977610878780119</v>
      </c>
      <c r="K28" s="225">
        <v>34.198988195615513</v>
      </c>
      <c r="L28" s="225">
        <v>29.55356147586668</v>
      </c>
      <c r="M28" s="238">
        <v>-4.6454267197488335</v>
      </c>
      <c r="N28" s="239">
        <v>-13.583520931020999</v>
      </c>
      <c r="O28" s="240">
        <v>52.661912038886157</v>
      </c>
      <c r="P28" s="241">
        <v>35884</v>
      </c>
      <c r="Q28" s="225">
        <v>28.441668582117352</v>
      </c>
    </row>
    <row r="29" spans="1:17">
      <c r="A29" s="55"/>
      <c r="B29" s="242"/>
      <c r="C29" s="242"/>
      <c r="D29" s="242"/>
      <c r="E29" s="242"/>
      <c r="F29" s="242"/>
      <c r="G29" s="242"/>
      <c r="H29" s="242"/>
      <c r="I29" s="242"/>
      <c r="J29" s="242"/>
      <c r="K29" s="242"/>
      <c r="L29" s="242"/>
      <c r="M29" s="243"/>
      <c r="N29" s="244"/>
      <c r="O29" s="245"/>
      <c r="P29" s="245"/>
      <c r="Q29" s="246"/>
    </row>
    <row r="30" spans="1:17">
      <c r="A30" s="247" t="s">
        <v>238</v>
      </c>
    </row>
    <row r="31" spans="1:17">
      <c r="A31" s="247" t="s">
        <v>239</v>
      </c>
    </row>
    <row r="32" spans="1:17">
      <c r="A32" s="247" t="s">
        <v>240</v>
      </c>
    </row>
    <row r="33" spans="1:1">
      <c r="A33" s="248" t="s">
        <v>241</v>
      </c>
    </row>
    <row r="34" spans="1:1" hidden="1">
      <c r="A34" s="248" t="s">
        <v>242</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2" width="7.875" customWidth="1"/>
    <col min="13" max="13" width="8.5" bestFit="1" customWidth="1"/>
    <col min="14" max="15" width="6.875" customWidth="1"/>
    <col min="16" max="16" width="6.25" customWidth="1"/>
  </cols>
  <sheetData>
    <row r="1" spans="1:16" ht="13.5" customHeight="1">
      <c r="A1" s="10" t="s">
        <v>243</v>
      </c>
      <c r="B1" s="14"/>
    </row>
    <row r="2" spans="1:16" ht="13.5" customHeight="1">
      <c r="A2" s="15"/>
    </row>
    <row r="3" spans="1:16" ht="13.5" customHeight="1">
      <c r="P3" s="59" t="s">
        <v>163</v>
      </c>
    </row>
    <row r="4" spans="1:16" ht="19.5" customHeight="1">
      <c r="A4" s="204" t="s">
        <v>164</v>
      </c>
      <c r="B4" s="63" t="s">
        <v>165</v>
      </c>
      <c r="C4" s="63" t="s">
        <v>165</v>
      </c>
      <c r="D4" s="63" t="s">
        <v>165</v>
      </c>
      <c r="E4" s="63" t="s">
        <v>165</v>
      </c>
      <c r="F4" s="63" t="s">
        <v>165</v>
      </c>
      <c r="G4" s="63" t="s">
        <v>165</v>
      </c>
      <c r="H4" s="63" t="s">
        <v>165</v>
      </c>
      <c r="I4" s="63" t="s">
        <v>165</v>
      </c>
      <c r="J4" s="63" t="s">
        <v>165</v>
      </c>
      <c r="K4" s="63" t="s">
        <v>166</v>
      </c>
      <c r="L4" s="63" t="s">
        <v>166</v>
      </c>
      <c r="M4" s="27"/>
      <c r="N4" s="27"/>
      <c r="O4" s="27"/>
      <c r="P4" s="26"/>
    </row>
    <row r="5" spans="1:16">
      <c r="A5" s="249"/>
      <c r="B5" s="68" t="s">
        <v>167</v>
      </c>
      <c r="C5" s="68" t="s">
        <v>168</v>
      </c>
      <c r="D5" s="68" t="s">
        <v>169</v>
      </c>
      <c r="E5" s="68" t="s">
        <v>170</v>
      </c>
      <c r="F5" s="68" t="s">
        <v>171</v>
      </c>
      <c r="G5" s="68" t="s">
        <v>172</v>
      </c>
      <c r="H5" s="68" t="s">
        <v>173</v>
      </c>
      <c r="I5" s="68" t="s">
        <v>174</v>
      </c>
      <c r="J5" s="68" t="s">
        <v>175</v>
      </c>
      <c r="K5" s="68" t="s">
        <v>176</v>
      </c>
      <c r="L5" s="68" t="s">
        <v>177</v>
      </c>
      <c r="M5" s="209"/>
      <c r="N5" s="209"/>
      <c r="O5" s="209"/>
      <c r="P5" s="250"/>
    </row>
    <row r="6" spans="1:16" ht="19.5" customHeight="1">
      <c r="A6" s="212" t="s">
        <v>213</v>
      </c>
      <c r="B6" s="73" t="s">
        <v>178</v>
      </c>
      <c r="C6" s="73" t="s">
        <v>179</v>
      </c>
      <c r="D6" s="73" t="s">
        <v>180</v>
      </c>
      <c r="E6" s="73" t="s">
        <v>181</v>
      </c>
      <c r="F6" s="73" t="s">
        <v>182</v>
      </c>
      <c r="G6" s="73" t="s">
        <v>183</v>
      </c>
      <c r="H6" s="73" t="s">
        <v>184</v>
      </c>
      <c r="I6" s="73" t="s">
        <v>185</v>
      </c>
      <c r="J6" s="73" t="s">
        <v>186</v>
      </c>
      <c r="K6" s="73" t="s">
        <v>187</v>
      </c>
      <c r="L6" s="74" t="s">
        <v>188</v>
      </c>
      <c r="M6" s="213" t="s">
        <v>148</v>
      </c>
      <c r="N6" s="214" t="s">
        <v>149</v>
      </c>
      <c r="O6" s="214" t="s">
        <v>215</v>
      </c>
      <c r="P6" s="251" t="s">
        <v>197</v>
      </c>
    </row>
    <row r="7" spans="1:16" ht="19.5" customHeight="1">
      <c r="A7" s="69" t="s">
        <v>216</v>
      </c>
      <c r="B7" s="78">
        <v>307</v>
      </c>
      <c r="C7" s="78">
        <v>284</v>
      </c>
      <c r="D7" s="78">
        <v>263</v>
      </c>
      <c r="E7" s="78">
        <v>260</v>
      </c>
      <c r="F7" s="78">
        <v>229</v>
      </c>
      <c r="G7" s="78">
        <v>195</v>
      </c>
      <c r="H7" s="78">
        <v>202</v>
      </c>
      <c r="I7" s="78">
        <v>201</v>
      </c>
      <c r="J7" s="78">
        <v>165</v>
      </c>
      <c r="K7" s="78">
        <v>143</v>
      </c>
      <c r="L7" s="78">
        <v>133</v>
      </c>
      <c r="M7" s="252">
        <v>-10</v>
      </c>
      <c r="N7" s="220">
        <v>-6.9930069930069934</v>
      </c>
      <c r="O7" s="220">
        <v>0.47886512565708933</v>
      </c>
      <c r="P7" s="253">
        <v>43.322475570032573</v>
      </c>
    </row>
    <row r="8" spans="1:16" ht="19.5" customHeight="1">
      <c r="A8" s="69" t="s">
        <v>217</v>
      </c>
      <c r="B8" s="91">
        <v>1375</v>
      </c>
      <c r="C8" s="91">
        <v>1296</v>
      </c>
      <c r="D8" s="91">
        <v>1162</v>
      </c>
      <c r="E8" s="91">
        <v>1138</v>
      </c>
      <c r="F8" s="91">
        <v>1016</v>
      </c>
      <c r="G8" s="91">
        <v>931</v>
      </c>
      <c r="H8" s="91">
        <v>843</v>
      </c>
      <c r="I8" s="91">
        <v>902</v>
      </c>
      <c r="J8" s="91">
        <v>690</v>
      </c>
      <c r="K8" s="91">
        <v>611</v>
      </c>
      <c r="L8" s="91">
        <v>478</v>
      </c>
      <c r="M8" s="252">
        <v>-133</v>
      </c>
      <c r="N8" s="220">
        <v>-21.76759410801964</v>
      </c>
      <c r="O8" s="220">
        <v>1.7210340606322458</v>
      </c>
      <c r="P8" s="253">
        <v>34.763636363636365</v>
      </c>
    </row>
    <row r="9" spans="1:16" ht="19.5" customHeight="1">
      <c r="A9" s="69" t="s">
        <v>218</v>
      </c>
      <c r="B9" s="91">
        <v>1327</v>
      </c>
      <c r="C9" s="91">
        <v>1245</v>
      </c>
      <c r="D9" s="91">
        <v>1222</v>
      </c>
      <c r="E9" s="91">
        <v>1156</v>
      </c>
      <c r="F9" s="91">
        <v>1037</v>
      </c>
      <c r="G9" s="91">
        <v>857</v>
      </c>
      <c r="H9" s="91">
        <v>832</v>
      </c>
      <c r="I9" s="91">
        <v>848</v>
      </c>
      <c r="J9" s="91">
        <v>688</v>
      </c>
      <c r="K9" s="91">
        <v>629</v>
      </c>
      <c r="L9" s="91">
        <v>498</v>
      </c>
      <c r="M9" s="252">
        <v>-131</v>
      </c>
      <c r="N9" s="220">
        <v>-20.826709062003179</v>
      </c>
      <c r="O9" s="220">
        <v>1.7930438539641391</v>
      </c>
      <c r="P9" s="253">
        <v>37.528259231348912</v>
      </c>
    </row>
    <row r="10" spans="1:16" ht="19.5" customHeight="1">
      <c r="A10" s="69" t="s">
        <v>219</v>
      </c>
      <c r="B10" s="91">
        <v>4072</v>
      </c>
      <c r="C10" s="91">
        <v>3742</v>
      </c>
      <c r="D10" s="91">
        <v>3587</v>
      </c>
      <c r="E10" s="91">
        <v>3350</v>
      </c>
      <c r="F10" s="91">
        <v>2973</v>
      </c>
      <c r="G10" s="91">
        <v>2722</v>
      </c>
      <c r="H10" s="91">
        <v>2461</v>
      </c>
      <c r="I10" s="91">
        <v>2381</v>
      </c>
      <c r="J10" s="91">
        <v>2156</v>
      </c>
      <c r="K10" s="91">
        <v>2031</v>
      </c>
      <c r="L10" s="91">
        <v>1731</v>
      </c>
      <c r="M10" s="252">
        <v>-300</v>
      </c>
      <c r="N10" s="220">
        <v>-14.771048744460858</v>
      </c>
      <c r="O10" s="220">
        <v>6.232447612875351</v>
      </c>
      <c r="P10" s="253">
        <v>42.509823182711202</v>
      </c>
    </row>
    <row r="11" spans="1:16" ht="19.5" customHeight="1">
      <c r="A11" s="69" t="s">
        <v>220</v>
      </c>
      <c r="B11" s="91">
        <v>3539</v>
      </c>
      <c r="C11" s="91">
        <v>3328</v>
      </c>
      <c r="D11" s="91">
        <v>3129</v>
      </c>
      <c r="E11" s="91">
        <v>2838</v>
      </c>
      <c r="F11" s="91">
        <v>2533</v>
      </c>
      <c r="G11" s="91">
        <v>2280</v>
      </c>
      <c r="H11" s="91">
        <v>2209</v>
      </c>
      <c r="I11" s="91">
        <v>2166</v>
      </c>
      <c r="J11" s="91">
        <v>1935</v>
      </c>
      <c r="K11" s="91">
        <v>1755</v>
      </c>
      <c r="L11" s="91">
        <v>1511</v>
      </c>
      <c r="M11" s="252">
        <v>-244</v>
      </c>
      <c r="N11" s="220">
        <v>-13.903133903133902</v>
      </c>
      <c r="O11" s="220">
        <v>5.4403398862245265</v>
      </c>
      <c r="P11" s="253">
        <v>42.695676744843176</v>
      </c>
    </row>
    <row r="12" spans="1:16" ht="19.5" customHeight="1">
      <c r="A12" s="69" t="s">
        <v>221</v>
      </c>
      <c r="B12" s="91">
        <v>2642</v>
      </c>
      <c r="C12" s="91">
        <v>2489</v>
      </c>
      <c r="D12" s="91">
        <v>2293</v>
      </c>
      <c r="E12" s="91">
        <v>2218</v>
      </c>
      <c r="F12" s="91">
        <v>2040</v>
      </c>
      <c r="G12" s="91">
        <v>1725</v>
      </c>
      <c r="H12" s="91">
        <v>1768</v>
      </c>
      <c r="I12" s="91">
        <v>1493</v>
      </c>
      <c r="J12" s="91">
        <v>1404</v>
      </c>
      <c r="K12" s="91">
        <v>1340</v>
      </c>
      <c r="L12" s="91">
        <v>1152</v>
      </c>
      <c r="M12" s="252">
        <v>-188</v>
      </c>
      <c r="N12" s="220">
        <v>-14.029850746268657</v>
      </c>
      <c r="O12" s="220">
        <v>4.1477640959170445</v>
      </c>
      <c r="P12" s="253">
        <v>43.603330809992428</v>
      </c>
    </row>
    <row r="13" spans="1:16" ht="19.5" customHeight="1">
      <c r="A13" s="69" t="s">
        <v>222</v>
      </c>
      <c r="B13" s="91">
        <v>2642</v>
      </c>
      <c r="C13" s="91">
        <v>2363</v>
      </c>
      <c r="D13" s="91">
        <v>2207</v>
      </c>
      <c r="E13" s="91">
        <v>2058</v>
      </c>
      <c r="F13" s="91">
        <v>1887</v>
      </c>
      <c r="G13" s="91">
        <v>1765</v>
      </c>
      <c r="H13" s="91">
        <v>1605</v>
      </c>
      <c r="I13" s="91">
        <v>1601</v>
      </c>
      <c r="J13" s="91">
        <v>1413</v>
      </c>
      <c r="K13" s="91">
        <v>1269</v>
      </c>
      <c r="L13" s="91">
        <v>1135</v>
      </c>
      <c r="M13" s="252">
        <v>-134</v>
      </c>
      <c r="N13" s="220">
        <v>-10.559495665878645</v>
      </c>
      <c r="O13" s="220">
        <v>4.0865557715849352</v>
      </c>
      <c r="P13" s="253">
        <v>42.959878879636634</v>
      </c>
    </row>
    <row r="14" spans="1:16" ht="19.5" customHeight="1">
      <c r="A14" s="69" t="s">
        <v>223</v>
      </c>
      <c r="B14" s="91">
        <v>3005</v>
      </c>
      <c r="C14" s="91">
        <v>2824</v>
      </c>
      <c r="D14" s="91">
        <v>2691</v>
      </c>
      <c r="E14" s="91">
        <v>2423</v>
      </c>
      <c r="F14" s="91">
        <v>2105</v>
      </c>
      <c r="G14" s="91">
        <v>2026</v>
      </c>
      <c r="H14" s="91">
        <v>1782</v>
      </c>
      <c r="I14" s="91">
        <v>1744</v>
      </c>
      <c r="J14" s="91">
        <v>1693</v>
      </c>
      <c r="K14" s="91">
        <v>1586</v>
      </c>
      <c r="L14" s="91">
        <v>1212</v>
      </c>
      <c r="M14" s="252">
        <v>-374</v>
      </c>
      <c r="N14" s="220">
        <v>-23.581336696090794</v>
      </c>
      <c r="O14" s="220">
        <v>4.3637934759127246</v>
      </c>
      <c r="P14" s="253">
        <v>40.332778702163061</v>
      </c>
    </row>
    <row r="15" spans="1:16" ht="19.5" customHeight="1">
      <c r="A15" s="69" t="s">
        <v>224</v>
      </c>
      <c r="B15" s="91">
        <v>2844</v>
      </c>
      <c r="C15" s="91">
        <v>2969</v>
      </c>
      <c r="D15" s="91">
        <v>2784</v>
      </c>
      <c r="E15" s="91">
        <v>2717</v>
      </c>
      <c r="F15" s="91">
        <v>2585</v>
      </c>
      <c r="G15" s="91">
        <v>2476</v>
      </c>
      <c r="H15" s="91">
        <v>2281</v>
      </c>
      <c r="I15" s="91">
        <v>2275</v>
      </c>
      <c r="J15" s="91">
        <v>1953</v>
      </c>
      <c r="K15" s="91">
        <v>1799</v>
      </c>
      <c r="L15" s="91">
        <v>1517</v>
      </c>
      <c r="M15" s="252">
        <v>-282</v>
      </c>
      <c r="N15" s="220">
        <v>-15.675375208449138</v>
      </c>
      <c r="O15" s="220">
        <v>5.4619428242240948</v>
      </c>
      <c r="P15" s="253">
        <v>53.340365682137836</v>
      </c>
    </row>
    <row r="16" spans="1:16" ht="19.5" customHeight="1">
      <c r="A16" s="69" t="s">
        <v>225</v>
      </c>
      <c r="B16" s="91">
        <v>2749</v>
      </c>
      <c r="C16" s="91">
        <v>2695</v>
      </c>
      <c r="D16" s="91">
        <v>2569</v>
      </c>
      <c r="E16" s="91">
        <v>2587</v>
      </c>
      <c r="F16" s="91">
        <v>2521</v>
      </c>
      <c r="G16" s="91">
        <v>2374</v>
      </c>
      <c r="H16" s="91">
        <v>2431</v>
      </c>
      <c r="I16" s="91">
        <v>2444</v>
      </c>
      <c r="J16" s="91">
        <v>2482</v>
      </c>
      <c r="K16" s="91">
        <v>2255</v>
      </c>
      <c r="L16" s="91">
        <v>2077</v>
      </c>
      <c r="M16" s="252">
        <v>-178</v>
      </c>
      <c r="N16" s="220">
        <v>-7.893569844789357</v>
      </c>
      <c r="O16" s="220">
        <v>7.4782170375171031</v>
      </c>
      <c r="P16" s="253">
        <v>75.554747180793015</v>
      </c>
    </row>
    <row r="17" spans="1:16" ht="19.5" customHeight="1">
      <c r="A17" s="69" t="s">
        <v>226</v>
      </c>
      <c r="B17" s="91">
        <v>2805</v>
      </c>
      <c r="C17" s="91">
        <v>2760</v>
      </c>
      <c r="D17" s="91">
        <v>2637</v>
      </c>
      <c r="E17" s="91">
        <v>2571</v>
      </c>
      <c r="F17" s="91">
        <v>2442</v>
      </c>
      <c r="G17" s="91">
        <v>2382</v>
      </c>
      <c r="H17" s="91">
        <v>2291</v>
      </c>
      <c r="I17" s="91">
        <v>2391</v>
      </c>
      <c r="J17" s="91">
        <v>2393</v>
      </c>
      <c r="K17" s="91">
        <v>2211</v>
      </c>
      <c r="L17" s="91">
        <v>1992</v>
      </c>
      <c r="M17" s="252">
        <v>-219</v>
      </c>
      <c r="N17" s="220">
        <v>-9.9050203527815466</v>
      </c>
      <c r="O17" s="220">
        <v>7.1721754158565565</v>
      </c>
      <c r="P17" s="253">
        <v>71.016042780748663</v>
      </c>
    </row>
    <row r="18" spans="1:16" ht="19.5" customHeight="1">
      <c r="A18" s="69" t="s">
        <v>227</v>
      </c>
      <c r="B18" s="91">
        <v>3604</v>
      </c>
      <c r="C18" s="91">
        <v>3224</v>
      </c>
      <c r="D18" s="91">
        <v>2862</v>
      </c>
      <c r="E18" s="91">
        <v>2742</v>
      </c>
      <c r="F18" s="91">
        <v>2551</v>
      </c>
      <c r="G18" s="91">
        <v>2313</v>
      </c>
      <c r="H18" s="91">
        <v>2315</v>
      </c>
      <c r="I18" s="91">
        <v>2303</v>
      </c>
      <c r="J18" s="91">
        <v>2248</v>
      </c>
      <c r="K18" s="91">
        <v>2139</v>
      </c>
      <c r="L18" s="91">
        <v>1926</v>
      </c>
      <c r="M18" s="252">
        <v>-213</v>
      </c>
      <c r="N18" s="220">
        <v>-9.9579242636746148</v>
      </c>
      <c r="O18" s="220">
        <v>6.934543097861309</v>
      </c>
      <c r="P18" s="253">
        <v>53.440621531631514</v>
      </c>
    </row>
    <row r="19" spans="1:16" ht="19.5" customHeight="1">
      <c r="A19" s="69" t="s">
        <v>228</v>
      </c>
      <c r="B19" s="91">
        <v>4347</v>
      </c>
      <c r="C19" s="91">
        <v>4278</v>
      </c>
      <c r="D19" s="91">
        <v>4100</v>
      </c>
      <c r="E19" s="91">
        <v>3544</v>
      </c>
      <c r="F19" s="91">
        <v>3215</v>
      </c>
      <c r="G19" s="91">
        <v>2857</v>
      </c>
      <c r="H19" s="91">
        <v>2640</v>
      </c>
      <c r="I19" s="91">
        <v>2439</v>
      </c>
      <c r="J19" s="91">
        <v>2340</v>
      </c>
      <c r="K19" s="91">
        <v>2089</v>
      </c>
      <c r="L19" s="91">
        <v>1807</v>
      </c>
      <c r="M19" s="252">
        <v>-282</v>
      </c>
      <c r="N19" s="220">
        <v>-13.499281953087602</v>
      </c>
      <c r="O19" s="220">
        <v>6.5060848275365446</v>
      </c>
      <c r="P19" s="253">
        <v>41.568898090637219</v>
      </c>
    </row>
    <row r="20" spans="1:16" ht="19.5" customHeight="1">
      <c r="A20" s="69" t="s">
        <v>229</v>
      </c>
      <c r="B20" s="91">
        <v>4103</v>
      </c>
      <c r="C20" s="91">
        <v>3546</v>
      </c>
      <c r="D20" s="91">
        <v>3631</v>
      </c>
      <c r="E20" s="91">
        <v>3456</v>
      </c>
      <c r="F20" s="91">
        <v>3467</v>
      </c>
      <c r="G20" s="91">
        <v>3434</v>
      </c>
      <c r="H20" s="91">
        <v>3515</v>
      </c>
      <c r="I20" s="91">
        <v>3353</v>
      </c>
      <c r="J20" s="91">
        <v>3023</v>
      </c>
      <c r="K20" s="91">
        <v>2604</v>
      </c>
      <c r="L20" s="91">
        <v>2074</v>
      </c>
      <c r="M20" s="252">
        <v>-530</v>
      </c>
      <c r="N20" s="220">
        <v>-20.353302611367127</v>
      </c>
      <c r="O20" s="220">
        <v>7.4674155685173185</v>
      </c>
      <c r="P20" s="253">
        <v>50.54837923470631</v>
      </c>
    </row>
    <row r="21" spans="1:16" ht="19.5" customHeight="1">
      <c r="A21" s="69" t="s">
        <v>230</v>
      </c>
      <c r="B21" s="91">
        <v>4196</v>
      </c>
      <c r="C21" s="91">
        <v>3874</v>
      </c>
      <c r="D21" s="91">
        <v>3852</v>
      </c>
      <c r="E21" s="91">
        <v>3722</v>
      </c>
      <c r="F21" s="91">
        <v>3599</v>
      </c>
      <c r="G21" s="91">
        <v>3366</v>
      </c>
      <c r="H21" s="91">
        <v>3038</v>
      </c>
      <c r="I21" s="91">
        <v>3056</v>
      </c>
      <c r="J21" s="91">
        <v>2901</v>
      </c>
      <c r="K21" s="91">
        <v>2771</v>
      </c>
      <c r="L21" s="91">
        <v>2605</v>
      </c>
      <c r="M21" s="252">
        <v>-166</v>
      </c>
      <c r="N21" s="220">
        <v>-5.9906171057380009</v>
      </c>
      <c r="O21" s="220">
        <v>9.3792755814790816</v>
      </c>
      <c r="P21" s="253">
        <v>62.08293612964728</v>
      </c>
    </row>
    <row r="22" spans="1:16" ht="19.5" customHeight="1">
      <c r="A22" s="69" t="s">
        <v>231</v>
      </c>
      <c r="B22" s="91">
        <v>3890</v>
      </c>
      <c r="C22" s="91">
        <v>3798</v>
      </c>
      <c r="D22" s="91">
        <v>3654</v>
      </c>
      <c r="E22" s="91">
        <v>3620</v>
      </c>
      <c r="F22" s="91">
        <v>3374</v>
      </c>
      <c r="G22" s="91">
        <v>3227</v>
      </c>
      <c r="H22" s="91">
        <v>3111</v>
      </c>
      <c r="I22" s="91">
        <v>3078</v>
      </c>
      <c r="J22" s="91">
        <v>2981</v>
      </c>
      <c r="K22" s="91">
        <v>2794</v>
      </c>
      <c r="L22" s="91">
        <v>2434</v>
      </c>
      <c r="M22" s="252">
        <v>-360</v>
      </c>
      <c r="N22" s="220">
        <v>-12.884753042233358</v>
      </c>
      <c r="O22" s="220">
        <v>8.7635918484913944</v>
      </c>
      <c r="P22" s="253">
        <v>62.570694087403602</v>
      </c>
    </row>
    <row r="23" spans="1:16" ht="19.5" customHeight="1">
      <c r="A23" s="69" t="s">
        <v>232</v>
      </c>
      <c r="B23" s="91">
        <v>2608</v>
      </c>
      <c r="C23" s="91">
        <v>2558</v>
      </c>
      <c r="D23" s="91">
        <v>2516</v>
      </c>
      <c r="E23" s="91">
        <v>2657</v>
      </c>
      <c r="F23" s="91">
        <v>2567</v>
      </c>
      <c r="G23" s="91">
        <v>2483</v>
      </c>
      <c r="H23" s="91">
        <v>2456</v>
      </c>
      <c r="I23" s="91">
        <v>2460</v>
      </c>
      <c r="J23" s="91">
        <v>2403</v>
      </c>
      <c r="K23" s="91">
        <v>2301</v>
      </c>
      <c r="L23" s="91">
        <v>1938</v>
      </c>
      <c r="M23" s="252">
        <v>-363</v>
      </c>
      <c r="N23" s="220">
        <v>-15.77574967405476</v>
      </c>
      <c r="O23" s="220">
        <v>6.9777489738604457</v>
      </c>
      <c r="P23" s="253">
        <v>74.309815950920239</v>
      </c>
    </row>
    <row r="24" spans="1:16" ht="19.5" customHeight="1">
      <c r="A24" s="69" t="s">
        <v>233</v>
      </c>
      <c r="B24" s="91">
        <v>1481</v>
      </c>
      <c r="C24" s="91">
        <v>1390</v>
      </c>
      <c r="D24" s="91">
        <v>1504</v>
      </c>
      <c r="E24" s="91">
        <v>1489</v>
      </c>
      <c r="F24" s="91">
        <v>1517</v>
      </c>
      <c r="G24" s="91">
        <v>1546</v>
      </c>
      <c r="H24" s="91">
        <v>1576</v>
      </c>
      <c r="I24" s="91">
        <v>1760</v>
      </c>
      <c r="J24" s="91">
        <v>1690</v>
      </c>
      <c r="K24" s="91">
        <v>1698</v>
      </c>
      <c r="L24" s="91">
        <v>1554</v>
      </c>
      <c r="M24" s="252">
        <v>-144</v>
      </c>
      <c r="N24" s="220">
        <v>-8.4805653710247348</v>
      </c>
      <c r="O24" s="220">
        <v>5.5951609418880972</v>
      </c>
      <c r="P24" s="253">
        <v>104.92910195813639</v>
      </c>
    </row>
    <row r="25" spans="1:16" ht="19.5" customHeight="1">
      <c r="A25" s="226" t="s">
        <v>234</v>
      </c>
      <c r="B25" s="254">
        <v>51536</v>
      </c>
      <c r="C25" s="254">
        <v>48663</v>
      </c>
      <c r="D25" s="254">
        <v>46663</v>
      </c>
      <c r="E25" s="254">
        <v>44546</v>
      </c>
      <c r="F25" s="254">
        <v>41658</v>
      </c>
      <c r="G25" s="254">
        <v>38959</v>
      </c>
      <c r="H25" s="254">
        <v>37356</v>
      </c>
      <c r="I25" s="254">
        <v>36895</v>
      </c>
      <c r="J25" s="254">
        <v>34558</v>
      </c>
      <c r="K25" s="254">
        <v>32025</v>
      </c>
      <c r="L25" s="254">
        <v>27774</v>
      </c>
      <c r="M25" s="255">
        <v>-4251</v>
      </c>
      <c r="N25" s="228">
        <v>-13.274004683840749</v>
      </c>
      <c r="O25" s="228">
        <v>100</v>
      </c>
      <c r="P25" s="256">
        <v>53.892424712822105</v>
      </c>
    </row>
    <row r="26" spans="1:16" ht="19.5" customHeight="1">
      <c r="A26" s="230" t="s">
        <v>235</v>
      </c>
      <c r="B26" s="77"/>
      <c r="C26" s="77"/>
      <c r="D26" s="77"/>
      <c r="E26" s="77"/>
      <c r="F26" s="77"/>
      <c r="G26" s="77"/>
      <c r="H26" s="77"/>
      <c r="I26" s="77"/>
      <c r="J26" s="77"/>
      <c r="K26" s="77"/>
      <c r="L26" s="77"/>
      <c r="M26" s="77"/>
      <c r="N26" s="77"/>
      <c r="O26" s="77"/>
      <c r="P26" s="77"/>
    </row>
    <row r="27" spans="1:16" ht="19.5" customHeight="1">
      <c r="A27" s="234" t="s">
        <v>236</v>
      </c>
      <c r="B27" s="77">
        <v>35258</v>
      </c>
      <c r="C27" s="78">
        <v>33497</v>
      </c>
      <c r="D27" s="78">
        <v>31506</v>
      </c>
      <c r="E27" s="78">
        <v>29602</v>
      </c>
      <c r="F27" s="78">
        <v>27134</v>
      </c>
      <c r="G27" s="78">
        <v>24903</v>
      </c>
      <c r="H27" s="78">
        <v>23660</v>
      </c>
      <c r="I27" s="78">
        <v>23188</v>
      </c>
      <c r="J27" s="78">
        <v>21560</v>
      </c>
      <c r="K27" s="78">
        <v>19857</v>
      </c>
      <c r="L27" s="77">
        <v>17169</v>
      </c>
      <c r="M27" s="257">
        <v>-2688</v>
      </c>
      <c r="N27" s="258">
        <v>-13.536788034446289</v>
      </c>
      <c r="O27" s="258">
        <v>61.816807085763656</v>
      </c>
      <c r="P27" s="259">
        <v>48.69533155595893</v>
      </c>
    </row>
    <row r="28" spans="1:16" ht="19.5" customHeight="1">
      <c r="A28" s="237" t="s">
        <v>237</v>
      </c>
      <c r="B28" s="260">
        <v>16278</v>
      </c>
      <c r="C28" s="261">
        <v>15166</v>
      </c>
      <c r="D28" s="261">
        <v>15157</v>
      </c>
      <c r="E28" s="261">
        <v>14944</v>
      </c>
      <c r="F28" s="261">
        <v>14524</v>
      </c>
      <c r="G28" s="261">
        <v>14056</v>
      </c>
      <c r="H28" s="261">
        <v>13696</v>
      </c>
      <c r="I28" s="261">
        <v>13707</v>
      </c>
      <c r="J28" s="261">
        <v>12998</v>
      </c>
      <c r="K28" s="261">
        <v>12168</v>
      </c>
      <c r="L28" s="260">
        <v>10605</v>
      </c>
      <c r="M28" s="262">
        <v>-1563</v>
      </c>
      <c r="N28" s="239">
        <v>-12.84516765285996</v>
      </c>
      <c r="O28" s="239">
        <v>38.183192914236336</v>
      </c>
      <c r="P28" s="263">
        <v>65.149281238481379</v>
      </c>
    </row>
    <row r="29" spans="1:16" ht="13.5" customHeight="1">
      <c r="A29" s="264"/>
      <c r="B29" s="265"/>
      <c r="C29" s="265"/>
      <c r="D29" s="265"/>
      <c r="E29" s="265"/>
      <c r="F29" s="265"/>
      <c r="G29" s="265"/>
      <c r="H29" s="265"/>
      <c r="I29" s="265"/>
      <c r="J29" s="265"/>
      <c r="K29" s="265"/>
      <c r="L29" s="265"/>
      <c r="M29" s="265"/>
      <c r="N29" s="265"/>
      <c r="O29" s="265"/>
      <c r="P29" s="266"/>
    </row>
    <row r="30" spans="1:16" ht="13.5" customHeight="1">
      <c r="A30" s="247" t="s">
        <v>238</v>
      </c>
    </row>
    <row r="31" spans="1:16" ht="13.5" customHeight="1">
      <c r="A31" s="247" t="s">
        <v>239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4.125" customWidth="1"/>
    <col min="2" max="2" width="17.375" bestFit="1" customWidth="1"/>
    <col min="3" max="14" width="8.5" bestFit="1" customWidth="1"/>
    <col min="15" max="16" width="7.125" customWidth="1"/>
    <col min="17" max="17" width="5.5" customWidth="1"/>
  </cols>
  <sheetData>
    <row r="1" spans="1:17" ht="13.5" customHeight="1">
      <c r="A1" s="10" t="s">
        <v>246</v>
      </c>
      <c r="B1" s="14"/>
    </row>
    <row r="2" spans="1:17" ht="13.5" customHeight="1">
      <c r="A2" s="15"/>
    </row>
    <row r="3" spans="1:17" ht="13.5" customHeight="1">
      <c r="Q3" s="59" t="s">
        <v>163</v>
      </c>
    </row>
    <row r="4" spans="1:17" ht="19.5" customHeight="1">
      <c r="A4" s="25"/>
      <c r="B4" s="267" t="s">
        <v>164</v>
      </c>
      <c r="C4" s="63" t="s">
        <v>165</v>
      </c>
      <c r="D4" s="63" t="s">
        <v>165</v>
      </c>
      <c r="E4" s="63" t="s">
        <v>165</v>
      </c>
      <c r="F4" s="63" t="s">
        <v>165</v>
      </c>
      <c r="G4" s="63" t="s">
        <v>165</v>
      </c>
      <c r="H4" s="63" t="s">
        <v>165</v>
      </c>
      <c r="I4" s="63" t="s">
        <v>165</v>
      </c>
      <c r="J4" s="63" t="s">
        <v>165</v>
      </c>
      <c r="K4" s="63" t="s">
        <v>165</v>
      </c>
      <c r="L4" s="63" t="s">
        <v>166</v>
      </c>
      <c r="M4" s="63" t="s">
        <v>166</v>
      </c>
      <c r="N4" s="27"/>
      <c r="O4" s="27"/>
      <c r="P4" s="27"/>
      <c r="Q4" s="26"/>
    </row>
    <row r="5" spans="1:17">
      <c r="A5" s="31"/>
      <c r="B5" s="268"/>
      <c r="C5" s="68" t="s">
        <v>167</v>
      </c>
      <c r="D5" s="68" t="s">
        <v>168</v>
      </c>
      <c r="E5" s="68" t="s">
        <v>169</v>
      </c>
      <c r="F5" s="68" t="s">
        <v>170</v>
      </c>
      <c r="G5" s="68" t="s">
        <v>171</v>
      </c>
      <c r="H5" s="68" t="s">
        <v>172</v>
      </c>
      <c r="I5" s="68" t="s">
        <v>173</v>
      </c>
      <c r="J5" s="68" t="s">
        <v>174</v>
      </c>
      <c r="K5" s="68" t="s">
        <v>175</v>
      </c>
      <c r="L5" s="68" t="s">
        <v>176</v>
      </c>
      <c r="M5" s="68" t="s">
        <v>177</v>
      </c>
      <c r="N5" s="209"/>
      <c r="O5" s="209"/>
      <c r="P5" s="209"/>
      <c r="Q5" s="250"/>
    </row>
    <row r="6" spans="1:17" ht="19.5" customHeight="1">
      <c r="A6" s="80" t="s">
        <v>247</v>
      </c>
      <c r="B6" s="269"/>
      <c r="C6" s="73" t="s">
        <v>178</v>
      </c>
      <c r="D6" s="73" t="s">
        <v>179</v>
      </c>
      <c r="E6" s="73" t="s">
        <v>180</v>
      </c>
      <c r="F6" s="73" t="s">
        <v>181</v>
      </c>
      <c r="G6" s="73" t="s">
        <v>182</v>
      </c>
      <c r="H6" s="73" t="s">
        <v>183</v>
      </c>
      <c r="I6" s="73" t="s">
        <v>184</v>
      </c>
      <c r="J6" s="73" t="s">
        <v>185</v>
      </c>
      <c r="K6" s="73" t="s">
        <v>186</v>
      </c>
      <c r="L6" s="73" t="s">
        <v>187</v>
      </c>
      <c r="M6" s="74" t="s">
        <v>188</v>
      </c>
      <c r="N6" s="213" t="s">
        <v>148</v>
      </c>
      <c r="O6" s="214" t="s">
        <v>149</v>
      </c>
      <c r="P6" s="214" t="s">
        <v>215</v>
      </c>
      <c r="Q6" s="251" t="s">
        <v>197</v>
      </c>
    </row>
    <row r="7" spans="1:17" ht="19.5" customHeight="1">
      <c r="A7" s="31" t="s">
        <v>248</v>
      </c>
      <c r="B7" s="270"/>
      <c r="C7" s="271">
        <v>14531</v>
      </c>
      <c r="D7" s="271">
        <v>13443</v>
      </c>
      <c r="E7" s="271">
        <v>13048</v>
      </c>
      <c r="F7" s="271">
        <v>12527</v>
      </c>
      <c r="G7" s="271">
        <v>11431</v>
      </c>
      <c r="H7" s="271">
        <v>10786</v>
      </c>
      <c r="I7" s="271">
        <v>10348</v>
      </c>
      <c r="J7" s="271">
        <v>10033</v>
      </c>
      <c r="K7" s="271">
        <v>9415</v>
      </c>
      <c r="L7" s="271">
        <v>8408</v>
      </c>
      <c r="M7" s="271">
        <v>7013</v>
      </c>
      <c r="N7" s="252">
        <v>-1395</v>
      </c>
      <c r="O7" s="220">
        <v>-16.591341579448144</v>
      </c>
      <c r="P7" s="272">
        <v>25.250234031828327</v>
      </c>
      <c r="Q7" s="273">
        <v>48.262335696097999</v>
      </c>
    </row>
    <row r="8" spans="1:17" ht="19.5" customHeight="1">
      <c r="A8" s="274"/>
      <c r="B8" s="275" t="s">
        <v>249</v>
      </c>
      <c r="C8" s="276">
        <v>6690</v>
      </c>
      <c r="D8" s="276">
        <v>6437</v>
      </c>
      <c r="E8" s="276">
        <v>6106</v>
      </c>
      <c r="F8" s="276">
        <v>5853</v>
      </c>
      <c r="G8" s="276">
        <v>5511</v>
      </c>
      <c r="H8" s="276">
        <v>5121</v>
      </c>
      <c r="I8" s="276">
        <v>4965</v>
      </c>
      <c r="J8" s="276">
        <v>5004</v>
      </c>
      <c r="K8" s="276">
        <v>4625</v>
      </c>
      <c r="L8" s="276">
        <v>4409</v>
      </c>
      <c r="M8" s="276">
        <v>4181</v>
      </c>
      <c r="N8" s="277">
        <v>-228</v>
      </c>
      <c r="O8" s="278">
        <v>-5.1712406441369918</v>
      </c>
      <c r="P8" s="279">
        <v>15.05364729603226</v>
      </c>
      <c r="Q8" s="280">
        <v>62.496263079222722</v>
      </c>
    </row>
    <row r="9" spans="1:17" ht="19.5" customHeight="1">
      <c r="A9" s="281"/>
      <c r="B9" s="282" t="s">
        <v>250</v>
      </c>
      <c r="C9" s="283">
        <v>8940</v>
      </c>
      <c r="D9" s="283">
        <v>8172</v>
      </c>
      <c r="E9" s="283">
        <v>7517</v>
      </c>
      <c r="F9" s="283">
        <v>6945</v>
      </c>
      <c r="G9" s="283">
        <v>6246</v>
      </c>
      <c r="H9" s="283">
        <v>5612</v>
      </c>
      <c r="I9" s="283">
        <v>5041</v>
      </c>
      <c r="J9" s="283">
        <v>4689</v>
      </c>
      <c r="K9" s="283">
        <v>4086</v>
      </c>
      <c r="L9" s="283">
        <v>3625</v>
      </c>
      <c r="M9" s="283">
        <v>3065</v>
      </c>
      <c r="N9" s="284">
        <v>-560</v>
      </c>
      <c r="O9" s="285">
        <v>-15.448275862068966</v>
      </c>
      <c r="P9" s="286">
        <v>11.035500828112625</v>
      </c>
      <c r="Q9" s="287">
        <v>34.2841163310962</v>
      </c>
    </row>
    <row r="10" spans="1:17" ht="19.5" customHeight="1">
      <c r="A10" s="31" t="s">
        <v>251</v>
      </c>
      <c r="B10" s="270"/>
      <c r="C10" s="271">
        <v>15630</v>
      </c>
      <c r="D10" s="271">
        <v>14609</v>
      </c>
      <c r="E10" s="271">
        <v>13623</v>
      </c>
      <c r="F10" s="271">
        <v>12798</v>
      </c>
      <c r="G10" s="271">
        <v>11757</v>
      </c>
      <c r="H10" s="271">
        <v>10733</v>
      </c>
      <c r="I10" s="271">
        <v>10006</v>
      </c>
      <c r="J10" s="271">
        <v>9693</v>
      </c>
      <c r="K10" s="271">
        <v>8711</v>
      </c>
      <c r="L10" s="271">
        <v>8034</v>
      </c>
      <c r="M10" s="271">
        <v>7246</v>
      </c>
      <c r="N10" s="252">
        <v>-788</v>
      </c>
      <c r="O10" s="220">
        <v>-9.8083146626835944</v>
      </c>
      <c r="P10" s="272">
        <v>26.089148124144884</v>
      </c>
      <c r="Q10" s="273">
        <v>46.359564939219453</v>
      </c>
    </row>
    <row r="11" spans="1:17" ht="19.5" customHeight="1">
      <c r="A11" s="288" t="s">
        <v>252</v>
      </c>
      <c r="B11" s="289"/>
      <c r="C11" s="290">
        <v>11318</v>
      </c>
      <c r="D11" s="290">
        <v>10786</v>
      </c>
      <c r="E11" s="290">
        <v>10289</v>
      </c>
      <c r="F11" s="290">
        <v>9503</v>
      </c>
      <c r="G11" s="290">
        <v>9287</v>
      </c>
      <c r="H11" s="290">
        <v>8508</v>
      </c>
      <c r="I11" s="290">
        <v>8077</v>
      </c>
      <c r="J11" s="290">
        <v>8243</v>
      </c>
      <c r="K11" s="290">
        <v>7789</v>
      </c>
      <c r="L11" s="290">
        <v>7461</v>
      </c>
      <c r="M11" s="290">
        <v>6463</v>
      </c>
      <c r="N11" s="291">
        <v>-998</v>
      </c>
      <c r="O11" s="292">
        <v>-13.376223026403967</v>
      </c>
      <c r="P11" s="293">
        <v>23.269964715201265</v>
      </c>
      <c r="Q11" s="294">
        <v>57.103728573952992</v>
      </c>
    </row>
    <row r="12" spans="1:17" ht="19.5" customHeight="1">
      <c r="A12" s="288" t="s">
        <v>253</v>
      </c>
      <c r="B12" s="289"/>
      <c r="C12" s="290">
        <v>9987</v>
      </c>
      <c r="D12" s="290">
        <v>9763</v>
      </c>
      <c r="E12" s="290">
        <v>9626</v>
      </c>
      <c r="F12" s="290">
        <v>9640</v>
      </c>
      <c r="G12" s="290">
        <v>9123</v>
      </c>
      <c r="H12" s="290">
        <v>8872</v>
      </c>
      <c r="I12" s="290">
        <v>8856</v>
      </c>
      <c r="J12" s="290">
        <v>8863</v>
      </c>
      <c r="K12" s="290">
        <v>8582</v>
      </c>
      <c r="L12" s="290">
        <v>8065</v>
      </c>
      <c r="M12" s="290">
        <v>6998</v>
      </c>
      <c r="N12" s="291">
        <v>-1067</v>
      </c>
      <c r="O12" s="292">
        <v>-13.230006199628022</v>
      </c>
      <c r="P12" s="293">
        <v>25.196226686829409</v>
      </c>
      <c r="Q12" s="294">
        <v>70.071092420146186</v>
      </c>
    </row>
    <row r="13" spans="1:17" ht="19.5" customHeight="1">
      <c r="A13" s="295" t="s">
        <v>254</v>
      </c>
      <c r="B13" s="296"/>
      <c r="C13" s="297">
        <v>70</v>
      </c>
      <c r="D13" s="297">
        <v>62</v>
      </c>
      <c r="E13" s="297">
        <v>77</v>
      </c>
      <c r="F13" s="297">
        <v>78</v>
      </c>
      <c r="G13" s="297">
        <v>60</v>
      </c>
      <c r="H13" s="297">
        <v>60</v>
      </c>
      <c r="I13" s="297">
        <v>69</v>
      </c>
      <c r="J13" s="297">
        <v>63</v>
      </c>
      <c r="K13" s="297">
        <v>61</v>
      </c>
      <c r="L13" s="297">
        <v>57</v>
      </c>
      <c r="M13" s="297">
        <v>54</v>
      </c>
      <c r="N13" s="298">
        <v>-3</v>
      </c>
      <c r="O13" s="299">
        <v>-5.2631578947368416</v>
      </c>
      <c r="P13" s="300">
        <v>0.19442644199611148</v>
      </c>
      <c r="Q13" s="301">
        <v>77.142857142857153</v>
      </c>
    </row>
    <row r="14" spans="1:17" ht="19.5" customHeight="1" thickBot="1">
      <c r="A14" s="302" t="s">
        <v>255</v>
      </c>
      <c r="B14" s="303"/>
      <c r="C14" s="304">
        <v>51536</v>
      </c>
      <c r="D14" s="304">
        <v>48663</v>
      </c>
      <c r="E14" s="304">
        <v>46663</v>
      </c>
      <c r="F14" s="304">
        <v>44546</v>
      </c>
      <c r="G14" s="304">
        <v>41658</v>
      </c>
      <c r="H14" s="304">
        <v>38959</v>
      </c>
      <c r="I14" s="304">
        <v>37356</v>
      </c>
      <c r="J14" s="304">
        <v>36895</v>
      </c>
      <c r="K14" s="304">
        <v>34558</v>
      </c>
      <c r="L14" s="304">
        <v>32025</v>
      </c>
      <c r="M14" s="304">
        <v>27774</v>
      </c>
      <c r="N14" s="305">
        <v>-4251</v>
      </c>
      <c r="O14" s="306">
        <v>-13.274004683840749</v>
      </c>
      <c r="P14" s="307">
        <v>100</v>
      </c>
      <c r="Q14" s="308">
        <v>53.892424712822105</v>
      </c>
    </row>
    <row r="15" spans="1:17" ht="19.5" customHeight="1" thickTop="1">
      <c r="A15" s="309" t="s">
        <v>215</v>
      </c>
      <c r="B15" s="310" t="s">
        <v>248</v>
      </c>
      <c r="C15" s="223">
        <v>28.195824278174481</v>
      </c>
      <c r="D15" s="223">
        <v>27.624684051538129</v>
      </c>
      <c r="E15" s="223">
        <v>27.962197029766621</v>
      </c>
      <c r="F15" s="223">
        <v>28.121492389889102</v>
      </c>
      <c r="G15" s="223">
        <v>27.440107542368814</v>
      </c>
      <c r="H15" s="223">
        <v>27.685515541980031</v>
      </c>
      <c r="I15" s="223">
        <v>27.701038655102263</v>
      </c>
      <c r="J15" s="223">
        <v>27.193386637755797</v>
      </c>
      <c r="K15" s="223">
        <v>27.244053475316861</v>
      </c>
      <c r="L15" s="223">
        <v>26.25448868071819</v>
      </c>
      <c r="M15" s="246">
        <v>25.250234031828327</v>
      </c>
      <c r="N15" s="311" t="s">
        <v>245</v>
      </c>
      <c r="O15" s="312" t="s">
        <v>245</v>
      </c>
      <c r="P15" s="312" t="s">
        <v>245</v>
      </c>
      <c r="Q15" s="273">
        <v>89.553097588899917</v>
      </c>
    </row>
    <row r="16" spans="1:17" ht="19.5" customHeight="1">
      <c r="A16" s="309"/>
      <c r="B16" s="313" t="s">
        <v>252</v>
      </c>
      <c r="C16" s="314">
        <v>21.96134740763738</v>
      </c>
      <c r="D16" s="314">
        <v>22.164683640548262</v>
      </c>
      <c r="E16" s="314">
        <v>22.049589610612262</v>
      </c>
      <c r="F16" s="314">
        <v>21.333004085664257</v>
      </c>
      <c r="G16" s="314">
        <v>22.29343703490326</v>
      </c>
      <c r="H16" s="314">
        <v>21.838342873277032</v>
      </c>
      <c r="I16" s="314">
        <v>21.621693971517292</v>
      </c>
      <c r="J16" s="314">
        <v>22.341780729096083</v>
      </c>
      <c r="K16" s="314">
        <v>22.53892007639331</v>
      </c>
      <c r="L16" s="314">
        <v>23.297423887587822</v>
      </c>
      <c r="M16" s="315">
        <v>23.269964715201265</v>
      </c>
      <c r="N16" s="316" t="s">
        <v>245</v>
      </c>
      <c r="O16" s="317" t="s">
        <v>245</v>
      </c>
      <c r="P16" s="317" t="s">
        <v>245</v>
      </c>
      <c r="Q16" s="294">
        <v>105.9587295955657</v>
      </c>
    </row>
    <row r="17" spans="1:17" ht="19.5" customHeight="1">
      <c r="A17" s="318"/>
      <c r="B17" s="319" t="s">
        <v>253</v>
      </c>
      <c r="C17" s="225">
        <v>19.378686743247439</v>
      </c>
      <c r="D17" s="225">
        <v>20.062470460103157</v>
      </c>
      <c r="E17" s="225">
        <v>20.628763688575528</v>
      </c>
      <c r="F17" s="225">
        <v>21.64055134018767</v>
      </c>
      <c r="G17" s="225">
        <v>21.899755149071005</v>
      </c>
      <c r="H17" s="225">
        <v>22.772658435791474</v>
      </c>
      <c r="I17" s="225">
        <v>23.70703501445551</v>
      </c>
      <c r="J17" s="225">
        <v>24.022225233771515</v>
      </c>
      <c r="K17" s="225">
        <v>24.83361305631113</v>
      </c>
      <c r="L17" s="225">
        <v>25.183450429352067</v>
      </c>
      <c r="M17" s="320">
        <v>25.196226686829409</v>
      </c>
      <c r="N17" s="321" t="s">
        <v>245</v>
      </c>
      <c r="O17" s="322" t="s">
        <v>245</v>
      </c>
      <c r="P17" s="322" t="s">
        <v>245</v>
      </c>
      <c r="Q17" s="323">
        <v>130.02030024356065</v>
      </c>
    </row>
    <row r="18" spans="1:17">
      <c r="A18" s="324"/>
      <c r="B18" s="324"/>
      <c r="C18" s="246"/>
      <c r="D18" s="246"/>
      <c r="E18" s="246"/>
      <c r="F18" s="246"/>
      <c r="G18" s="246"/>
      <c r="H18" s="246"/>
      <c r="I18" s="246"/>
      <c r="J18" s="246"/>
      <c r="K18" s="246"/>
      <c r="L18" s="246"/>
      <c r="M18" s="246"/>
      <c r="N18" s="245"/>
      <c r="O18" s="245"/>
      <c r="P18" s="245"/>
      <c r="Q18" s="245"/>
    </row>
    <row r="19" spans="1:17">
      <c r="A19" s="247" t="s">
        <v>238</v>
      </c>
    </row>
    <row r="20" spans="1:17">
      <c r="A20" s="247" t="s">
        <v>239</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12"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10" t="s">
        <v>256</v>
      </c>
      <c r="B1" s="14"/>
    </row>
    <row r="2" spans="1:16" ht="13.5" customHeight="1"/>
    <row r="3" spans="1:16" ht="13.5" customHeight="1">
      <c r="P3" s="59" t="s">
        <v>163</v>
      </c>
    </row>
    <row r="4" spans="1:16" ht="19.5" customHeight="1">
      <c r="A4" s="204" t="s">
        <v>164</v>
      </c>
      <c r="B4" s="63" t="s">
        <v>165</v>
      </c>
      <c r="C4" s="63" t="s">
        <v>165</v>
      </c>
      <c r="D4" s="63" t="s">
        <v>165</v>
      </c>
      <c r="E4" s="63" t="s">
        <v>165</v>
      </c>
      <c r="F4" s="63" t="s">
        <v>165</v>
      </c>
      <c r="G4" s="63" t="s">
        <v>165</v>
      </c>
      <c r="H4" s="63" t="s">
        <v>165</v>
      </c>
      <c r="I4" s="63" t="s">
        <v>165</v>
      </c>
      <c r="J4" s="63" t="s">
        <v>165</v>
      </c>
      <c r="K4" s="63" t="s">
        <v>166</v>
      </c>
      <c r="L4" s="63" t="s">
        <v>166</v>
      </c>
      <c r="M4" s="27"/>
      <c r="N4" s="27"/>
      <c r="O4" s="27"/>
      <c r="P4" s="26"/>
    </row>
    <row r="5" spans="1:16">
      <c r="A5" s="208"/>
      <c r="B5" s="68" t="s">
        <v>167</v>
      </c>
      <c r="C5" s="68" t="s">
        <v>168</v>
      </c>
      <c r="D5" s="68" t="s">
        <v>169</v>
      </c>
      <c r="E5" s="68" t="s">
        <v>170</v>
      </c>
      <c r="F5" s="68" t="s">
        <v>171</v>
      </c>
      <c r="G5" s="68" t="s">
        <v>172</v>
      </c>
      <c r="H5" s="68" t="s">
        <v>173</v>
      </c>
      <c r="I5" s="68" t="s">
        <v>174</v>
      </c>
      <c r="J5" s="68" t="s">
        <v>175</v>
      </c>
      <c r="K5" s="68" t="s">
        <v>176</v>
      </c>
      <c r="L5" s="68" t="s">
        <v>177</v>
      </c>
      <c r="M5" s="209"/>
      <c r="N5" s="209"/>
      <c r="O5" s="209"/>
      <c r="P5" s="250"/>
    </row>
    <row r="6" spans="1:16" ht="19.5" customHeight="1">
      <c r="A6" s="212" t="s">
        <v>213</v>
      </c>
      <c r="B6" s="73" t="s">
        <v>178</v>
      </c>
      <c r="C6" s="73" t="s">
        <v>179</v>
      </c>
      <c r="D6" s="73" t="s">
        <v>180</v>
      </c>
      <c r="E6" s="73" t="s">
        <v>181</v>
      </c>
      <c r="F6" s="73" t="s">
        <v>182</v>
      </c>
      <c r="G6" s="73" t="s">
        <v>183</v>
      </c>
      <c r="H6" s="73" t="s">
        <v>184</v>
      </c>
      <c r="I6" s="73" t="s">
        <v>185</v>
      </c>
      <c r="J6" s="73" t="s">
        <v>186</v>
      </c>
      <c r="K6" s="73" t="s">
        <v>187</v>
      </c>
      <c r="L6" s="74" t="s">
        <v>188</v>
      </c>
      <c r="M6" s="213" t="s">
        <v>148</v>
      </c>
      <c r="N6" s="214" t="s">
        <v>149</v>
      </c>
      <c r="O6" s="214" t="s">
        <v>215</v>
      </c>
      <c r="P6" s="251" t="s">
        <v>197</v>
      </c>
    </row>
    <row r="7" spans="1:16" ht="19.5" customHeight="1">
      <c r="A7" s="69" t="s">
        <v>216</v>
      </c>
      <c r="B7" s="325">
        <v>86</v>
      </c>
      <c r="C7" s="325">
        <v>83</v>
      </c>
      <c r="D7" s="325">
        <v>87</v>
      </c>
      <c r="E7" s="325">
        <v>71</v>
      </c>
      <c r="F7" s="325">
        <v>74</v>
      </c>
      <c r="G7" s="325">
        <v>57</v>
      </c>
      <c r="H7" s="325">
        <v>58</v>
      </c>
      <c r="I7" s="325">
        <v>70</v>
      </c>
      <c r="J7" s="325">
        <v>60</v>
      </c>
      <c r="K7" s="325">
        <v>55</v>
      </c>
      <c r="L7" s="325">
        <v>47</v>
      </c>
      <c r="M7" s="326">
        <v>-8</v>
      </c>
      <c r="N7" s="327">
        <v>-14.545454545454545</v>
      </c>
      <c r="O7" s="327">
        <v>0.67018394410380722</v>
      </c>
      <c r="P7" s="328">
        <v>54.651162790697668</v>
      </c>
    </row>
    <row r="8" spans="1:16" ht="19.5" customHeight="1">
      <c r="A8" s="69" t="s">
        <v>217</v>
      </c>
      <c r="B8" s="329">
        <v>110</v>
      </c>
      <c r="C8" s="329">
        <v>92</v>
      </c>
      <c r="D8" s="329">
        <v>94</v>
      </c>
      <c r="E8" s="329">
        <v>98</v>
      </c>
      <c r="F8" s="329">
        <v>81</v>
      </c>
      <c r="G8" s="329">
        <v>87</v>
      </c>
      <c r="H8" s="329">
        <v>72</v>
      </c>
      <c r="I8" s="329">
        <v>79</v>
      </c>
      <c r="J8" s="329">
        <v>49</v>
      </c>
      <c r="K8" s="329">
        <v>70</v>
      </c>
      <c r="L8" s="329">
        <v>35</v>
      </c>
      <c r="M8" s="326">
        <v>-35</v>
      </c>
      <c r="N8" s="327">
        <v>-50</v>
      </c>
      <c r="O8" s="327">
        <v>0.49907314986453732</v>
      </c>
      <c r="P8" s="328">
        <v>31.818181818181817</v>
      </c>
    </row>
    <row r="9" spans="1:16" ht="19.5" customHeight="1">
      <c r="A9" s="69" t="s">
        <v>218</v>
      </c>
      <c r="B9" s="329">
        <v>102</v>
      </c>
      <c r="C9" s="329">
        <v>94</v>
      </c>
      <c r="D9" s="329">
        <v>91</v>
      </c>
      <c r="E9" s="329">
        <v>88</v>
      </c>
      <c r="F9" s="329">
        <v>82</v>
      </c>
      <c r="G9" s="329">
        <v>77</v>
      </c>
      <c r="H9" s="329">
        <v>97</v>
      </c>
      <c r="I9" s="329">
        <v>75</v>
      </c>
      <c r="J9" s="329">
        <v>63</v>
      </c>
      <c r="K9" s="329">
        <v>51</v>
      </c>
      <c r="L9" s="329">
        <v>38</v>
      </c>
      <c r="M9" s="326">
        <v>-13</v>
      </c>
      <c r="N9" s="327">
        <v>-25.490196078431371</v>
      </c>
      <c r="O9" s="327">
        <v>0.54185084842435483</v>
      </c>
      <c r="P9" s="328">
        <v>37.254901960784316</v>
      </c>
    </row>
    <row r="10" spans="1:16" ht="19.5" customHeight="1">
      <c r="A10" s="69" t="s">
        <v>219</v>
      </c>
      <c r="B10" s="329">
        <v>672</v>
      </c>
      <c r="C10" s="329">
        <v>578</v>
      </c>
      <c r="D10" s="329">
        <v>543</v>
      </c>
      <c r="E10" s="329">
        <v>554</v>
      </c>
      <c r="F10" s="329">
        <v>463</v>
      </c>
      <c r="G10" s="329">
        <v>439</v>
      </c>
      <c r="H10" s="329">
        <v>411</v>
      </c>
      <c r="I10" s="329">
        <v>352</v>
      </c>
      <c r="J10" s="329">
        <v>308</v>
      </c>
      <c r="K10" s="329">
        <v>273</v>
      </c>
      <c r="L10" s="329">
        <v>269</v>
      </c>
      <c r="M10" s="326">
        <v>-4</v>
      </c>
      <c r="N10" s="327">
        <v>-1.4652014652014651</v>
      </c>
      <c r="O10" s="327">
        <v>3.8357336375303008</v>
      </c>
      <c r="P10" s="328">
        <v>40.029761904761905</v>
      </c>
    </row>
    <row r="11" spans="1:16" ht="19.5" customHeight="1">
      <c r="A11" s="69" t="s">
        <v>220</v>
      </c>
      <c r="B11" s="329">
        <v>1175</v>
      </c>
      <c r="C11" s="329">
        <v>1008</v>
      </c>
      <c r="D11" s="329">
        <v>982</v>
      </c>
      <c r="E11" s="329">
        <v>893</v>
      </c>
      <c r="F11" s="329">
        <v>782</v>
      </c>
      <c r="G11" s="329">
        <v>696</v>
      </c>
      <c r="H11" s="329">
        <v>699</v>
      </c>
      <c r="I11" s="329">
        <v>614</v>
      </c>
      <c r="J11" s="329">
        <v>562</v>
      </c>
      <c r="K11" s="329">
        <v>492</v>
      </c>
      <c r="L11" s="329">
        <v>417</v>
      </c>
      <c r="M11" s="326">
        <v>-75</v>
      </c>
      <c r="N11" s="327">
        <v>-15.24390243902439</v>
      </c>
      <c r="O11" s="327">
        <v>5.9461000998146298</v>
      </c>
      <c r="P11" s="328">
        <v>35.48936170212766</v>
      </c>
    </row>
    <row r="12" spans="1:16" ht="19.5" customHeight="1">
      <c r="A12" s="69" t="s">
        <v>221</v>
      </c>
      <c r="B12" s="329">
        <v>944</v>
      </c>
      <c r="C12" s="329">
        <v>870</v>
      </c>
      <c r="D12" s="329">
        <v>777</v>
      </c>
      <c r="E12" s="329">
        <v>767</v>
      </c>
      <c r="F12" s="329">
        <v>687</v>
      </c>
      <c r="G12" s="329">
        <v>568</v>
      </c>
      <c r="H12" s="329">
        <v>615</v>
      </c>
      <c r="I12" s="329">
        <v>514</v>
      </c>
      <c r="J12" s="329">
        <v>435</v>
      </c>
      <c r="K12" s="329">
        <v>402</v>
      </c>
      <c r="L12" s="329">
        <v>356</v>
      </c>
      <c r="M12" s="326">
        <v>-46</v>
      </c>
      <c r="N12" s="327">
        <v>-11.442786069651742</v>
      </c>
      <c r="O12" s="327">
        <v>5.0762868957650076</v>
      </c>
      <c r="P12" s="328">
        <v>37.711864406779661</v>
      </c>
    </row>
    <row r="13" spans="1:16" ht="19.5" customHeight="1">
      <c r="A13" s="69" t="s">
        <v>222</v>
      </c>
      <c r="B13" s="329">
        <v>935</v>
      </c>
      <c r="C13" s="329">
        <v>833</v>
      </c>
      <c r="D13" s="329">
        <v>803</v>
      </c>
      <c r="E13" s="329">
        <v>708</v>
      </c>
      <c r="F13" s="329">
        <v>643</v>
      </c>
      <c r="G13" s="329">
        <v>615</v>
      </c>
      <c r="H13" s="329">
        <v>568</v>
      </c>
      <c r="I13" s="329">
        <v>494</v>
      </c>
      <c r="J13" s="329">
        <v>462</v>
      </c>
      <c r="K13" s="329">
        <v>423</v>
      </c>
      <c r="L13" s="329">
        <v>314</v>
      </c>
      <c r="M13" s="326">
        <v>-109</v>
      </c>
      <c r="N13" s="327">
        <v>-25.768321513002363</v>
      </c>
      <c r="O13" s="327">
        <v>4.4773991159275637</v>
      </c>
      <c r="P13" s="328">
        <v>33.582887700534755</v>
      </c>
    </row>
    <row r="14" spans="1:16" ht="19.5" customHeight="1">
      <c r="A14" s="69" t="s">
        <v>223</v>
      </c>
      <c r="B14" s="329">
        <v>1034</v>
      </c>
      <c r="C14" s="329">
        <v>955</v>
      </c>
      <c r="D14" s="329">
        <v>904</v>
      </c>
      <c r="E14" s="329">
        <v>795</v>
      </c>
      <c r="F14" s="329">
        <v>701</v>
      </c>
      <c r="G14" s="329">
        <v>700</v>
      </c>
      <c r="H14" s="329">
        <v>587</v>
      </c>
      <c r="I14" s="329">
        <v>607</v>
      </c>
      <c r="J14" s="329">
        <v>588</v>
      </c>
      <c r="K14" s="329">
        <v>525</v>
      </c>
      <c r="L14" s="329">
        <v>403</v>
      </c>
      <c r="M14" s="326">
        <v>-122</v>
      </c>
      <c r="N14" s="327">
        <v>-23.238095238095237</v>
      </c>
      <c r="O14" s="327">
        <v>5.7464708398688149</v>
      </c>
      <c r="P14" s="328">
        <v>38.974854932301739</v>
      </c>
    </row>
    <row r="15" spans="1:16" ht="19.5" customHeight="1">
      <c r="A15" s="69" t="s">
        <v>224</v>
      </c>
      <c r="B15" s="329">
        <v>933</v>
      </c>
      <c r="C15" s="329">
        <v>958</v>
      </c>
      <c r="D15" s="329">
        <v>932</v>
      </c>
      <c r="E15" s="329">
        <v>892</v>
      </c>
      <c r="F15" s="329">
        <v>808</v>
      </c>
      <c r="G15" s="329">
        <v>814</v>
      </c>
      <c r="H15" s="329">
        <v>797</v>
      </c>
      <c r="I15" s="329">
        <v>751</v>
      </c>
      <c r="J15" s="329">
        <v>640</v>
      </c>
      <c r="K15" s="329">
        <v>582</v>
      </c>
      <c r="L15" s="329">
        <v>465</v>
      </c>
      <c r="M15" s="326">
        <v>-117</v>
      </c>
      <c r="N15" s="327">
        <v>-20.103092783505154</v>
      </c>
      <c r="O15" s="327">
        <v>6.6305432767717098</v>
      </c>
      <c r="P15" s="328">
        <v>49.839228295819936</v>
      </c>
    </row>
    <row r="16" spans="1:16" ht="19.5" customHeight="1">
      <c r="A16" s="69" t="s">
        <v>225</v>
      </c>
      <c r="B16" s="329">
        <v>907</v>
      </c>
      <c r="C16" s="329">
        <v>858</v>
      </c>
      <c r="D16" s="329">
        <v>836</v>
      </c>
      <c r="E16" s="329">
        <v>852</v>
      </c>
      <c r="F16" s="329">
        <v>800</v>
      </c>
      <c r="G16" s="329">
        <v>711</v>
      </c>
      <c r="H16" s="329">
        <v>780</v>
      </c>
      <c r="I16" s="329">
        <v>753</v>
      </c>
      <c r="J16" s="329">
        <v>777</v>
      </c>
      <c r="K16" s="329">
        <v>650</v>
      </c>
      <c r="L16" s="329">
        <v>612</v>
      </c>
      <c r="M16" s="326">
        <v>-38</v>
      </c>
      <c r="N16" s="327">
        <v>-5.8461538461538458</v>
      </c>
      <c r="O16" s="327">
        <v>8.7266505062027662</v>
      </c>
      <c r="P16" s="328">
        <v>67.475192943770665</v>
      </c>
    </row>
    <row r="17" spans="1:16" ht="19.5" customHeight="1">
      <c r="A17" s="69" t="s">
        <v>226</v>
      </c>
      <c r="B17" s="329">
        <v>966</v>
      </c>
      <c r="C17" s="329">
        <v>938</v>
      </c>
      <c r="D17" s="329">
        <v>862</v>
      </c>
      <c r="E17" s="329">
        <v>841</v>
      </c>
      <c r="F17" s="329">
        <v>754</v>
      </c>
      <c r="G17" s="329">
        <v>735</v>
      </c>
      <c r="H17" s="329">
        <v>670</v>
      </c>
      <c r="I17" s="329">
        <v>746</v>
      </c>
      <c r="J17" s="329">
        <v>739</v>
      </c>
      <c r="K17" s="329">
        <v>655</v>
      </c>
      <c r="L17" s="329">
        <v>571</v>
      </c>
      <c r="M17" s="326">
        <v>-84</v>
      </c>
      <c r="N17" s="327">
        <v>-12.824427480916031</v>
      </c>
      <c r="O17" s="327">
        <v>8.1420219592185941</v>
      </c>
      <c r="P17" s="328">
        <v>59.10973084886129</v>
      </c>
    </row>
    <row r="18" spans="1:16" ht="19.5" customHeight="1">
      <c r="A18" s="69" t="s">
        <v>227</v>
      </c>
      <c r="B18" s="329">
        <v>1239</v>
      </c>
      <c r="C18" s="329">
        <v>1085</v>
      </c>
      <c r="D18" s="329">
        <v>992</v>
      </c>
      <c r="E18" s="329">
        <v>934</v>
      </c>
      <c r="F18" s="329">
        <v>841</v>
      </c>
      <c r="G18" s="329">
        <v>719</v>
      </c>
      <c r="H18" s="329">
        <v>727</v>
      </c>
      <c r="I18" s="329">
        <v>744</v>
      </c>
      <c r="J18" s="329">
        <v>726</v>
      </c>
      <c r="K18" s="329">
        <v>628</v>
      </c>
      <c r="L18" s="329">
        <v>521</v>
      </c>
      <c r="M18" s="326">
        <v>-107</v>
      </c>
      <c r="N18" s="327">
        <v>-17.038216560509554</v>
      </c>
      <c r="O18" s="327">
        <v>7.4290603165549696</v>
      </c>
      <c r="P18" s="328">
        <v>42.050040355125098</v>
      </c>
    </row>
    <row r="19" spans="1:16" ht="19.5" customHeight="1">
      <c r="A19" s="69" t="s">
        <v>228</v>
      </c>
      <c r="B19" s="329">
        <v>1380</v>
      </c>
      <c r="C19" s="329">
        <v>1315</v>
      </c>
      <c r="D19" s="329">
        <v>1275</v>
      </c>
      <c r="E19" s="329">
        <v>1142</v>
      </c>
      <c r="F19" s="329">
        <v>1022</v>
      </c>
      <c r="G19" s="329">
        <v>925</v>
      </c>
      <c r="H19" s="329">
        <v>825</v>
      </c>
      <c r="I19" s="329">
        <v>755</v>
      </c>
      <c r="J19" s="329">
        <v>716</v>
      </c>
      <c r="K19" s="329">
        <v>662</v>
      </c>
      <c r="L19" s="329">
        <v>522</v>
      </c>
      <c r="M19" s="326">
        <v>-140</v>
      </c>
      <c r="N19" s="327">
        <v>-21.148036253776432</v>
      </c>
      <c r="O19" s="327">
        <v>7.4433195494082423</v>
      </c>
      <c r="P19" s="328">
        <v>37.826086956521735</v>
      </c>
    </row>
    <row r="20" spans="1:16" ht="19.5" customHeight="1">
      <c r="A20" s="69" t="s">
        <v>229</v>
      </c>
      <c r="B20" s="329">
        <v>1138</v>
      </c>
      <c r="C20" s="329">
        <v>941</v>
      </c>
      <c r="D20" s="329">
        <v>1051</v>
      </c>
      <c r="E20" s="329">
        <v>1004</v>
      </c>
      <c r="F20" s="329">
        <v>1006</v>
      </c>
      <c r="G20" s="329">
        <v>1028</v>
      </c>
      <c r="H20" s="329">
        <v>1071</v>
      </c>
      <c r="I20" s="329">
        <v>1010</v>
      </c>
      <c r="J20" s="329">
        <v>903</v>
      </c>
      <c r="K20" s="329">
        <v>786</v>
      </c>
      <c r="L20" s="329">
        <v>605</v>
      </c>
      <c r="M20" s="326">
        <v>-181</v>
      </c>
      <c r="N20" s="327">
        <v>-23.027989821882951</v>
      </c>
      <c r="O20" s="327">
        <v>8.6268358762298583</v>
      </c>
      <c r="P20" s="328">
        <v>53.163444639718804</v>
      </c>
    </row>
    <row r="21" spans="1:16" ht="19.5" customHeight="1">
      <c r="A21" s="69" t="s">
        <v>230</v>
      </c>
      <c r="B21" s="329">
        <v>1082</v>
      </c>
      <c r="C21" s="329">
        <v>977</v>
      </c>
      <c r="D21" s="329">
        <v>966</v>
      </c>
      <c r="E21" s="329">
        <v>976</v>
      </c>
      <c r="F21" s="329">
        <v>900</v>
      </c>
      <c r="G21" s="329">
        <v>903</v>
      </c>
      <c r="H21" s="329">
        <v>776</v>
      </c>
      <c r="I21" s="329">
        <v>838</v>
      </c>
      <c r="J21" s="329">
        <v>812</v>
      </c>
      <c r="K21" s="329">
        <v>754</v>
      </c>
      <c r="L21" s="329">
        <v>704</v>
      </c>
      <c r="M21" s="326">
        <v>-50</v>
      </c>
      <c r="N21" s="327">
        <v>-6.6312997347480112</v>
      </c>
      <c r="O21" s="327">
        <v>10.038499928703835</v>
      </c>
      <c r="P21" s="328">
        <v>65.064695009242143</v>
      </c>
    </row>
    <row r="22" spans="1:16" ht="19.5" customHeight="1">
      <c r="A22" s="69" t="s">
        <v>231</v>
      </c>
      <c r="B22" s="329">
        <v>930</v>
      </c>
      <c r="C22" s="329">
        <v>929</v>
      </c>
      <c r="D22" s="329">
        <v>907</v>
      </c>
      <c r="E22" s="329">
        <v>904</v>
      </c>
      <c r="F22" s="329">
        <v>807</v>
      </c>
      <c r="G22" s="329">
        <v>763</v>
      </c>
      <c r="H22" s="329">
        <v>694</v>
      </c>
      <c r="I22" s="329">
        <v>673</v>
      </c>
      <c r="J22" s="329">
        <v>682</v>
      </c>
      <c r="K22" s="329">
        <v>621</v>
      </c>
      <c r="L22" s="329">
        <v>503</v>
      </c>
      <c r="M22" s="326">
        <v>-118</v>
      </c>
      <c r="N22" s="327">
        <v>-19.001610305958135</v>
      </c>
      <c r="O22" s="327">
        <v>7.1723941251960648</v>
      </c>
      <c r="P22" s="328">
        <v>54.086021505376344</v>
      </c>
    </row>
    <row r="23" spans="1:16" ht="19.5" customHeight="1">
      <c r="A23" s="69" t="s">
        <v>232</v>
      </c>
      <c r="B23" s="329">
        <v>585</v>
      </c>
      <c r="C23" s="329">
        <v>607</v>
      </c>
      <c r="D23" s="329">
        <v>620</v>
      </c>
      <c r="E23" s="329">
        <v>643</v>
      </c>
      <c r="F23" s="329">
        <v>636</v>
      </c>
      <c r="G23" s="329">
        <v>609</v>
      </c>
      <c r="H23" s="329">
        <v>546</v>
      </c>
      <c r="I23" s="329">
        <v>553</v>
      </c>
      <c r="J23" s="329">
        <v>531</v>
      </c>
      <c r="K23" s="329">
        <v>466</v>
      </c>
      <c r="L23" s="329">
        <v>350</v>
      </c>
      <c r="M23" s="326">
        <v>-116</v>
      </c>
      <c r="N23" s="327">
        <v>-24.892703862660944</v>
      </c>
      <c r="O23" s="327">
        <v>4.9907314986453724</v>
      </c>
      <c r="P23" s="328">
        <v>59.82905982905983</v>
      </c>
    </row>
    <row r="24" spans="1:16" ht="19.5" customHeight="1">
      <c r="A24" s="69" t="s">
        <v>233</v>
      </c>
      <c r="B24" s="329">
        <v>313</v>
      </c>
      <c r="C24" s="329">
        <v>322</v>
      </c>
      <c r="D24" s="329">
        <v>326</v>
      </c>
      <c r="E24" s="329">
        <v>365</v>
      </c>
      <c r="F24" s="329">
        <v>344</v>
      </c>
      <c r="G24" s="329">
        <v>340</v>
      </c>
      <c r="H24" s="329">
        <v>355</v>
      </c>
      <c r="I24" s="329">
        <v>405</v>
      </c>
      <c r="J24" s="329">
        <v>362</v>
      </c>
      <c r="K24" s="329">
        <v>313</v>
      </c>
      <c r="L24" s="329">
        <v>281</v>
      </c>
      <c r="M24" s="326">
        <v>-32</v>
      </c>
      <c r="N24" s="327">
        <v>-10.223642172523961</v>
      </c>
      <c r="O24" s="327">
        <v>4.0068444317695704</v>
      </c>
      <c r="P24" s="328">
        <v>89.776357827476033</v>
      </c>
    </row>
    <row r="25" spans="1:16" ht="19.5" customHeight="1">
      <c r="A25" s="226" t="s">
        <v>234</v>
      </c>
      <c r="B25" s="330">
        <v>14531</v>
      </c>
      <c r="C25" s="330">
        <v>13443</v>
      </c>
      <c r="D25" s="330">
        <v>13048</v>
      </c>
      <c r="E25" s="330">
        <v>12527</v>
      </c>
      <c r="F25" s="330">
        <v>11431</v>
      </c>
      <c r="G25" s="330">
        <v>10786</v>
      </c>
      <c r="H25" s="330">
        <v>10348</v>
      </c>
      <c r="I25" s="330">
        <v>10033</v>
      </c>
      <c r="J25" s="330">
        <v>9415</v>
      </c>
      <c r="K25" s="330">
        <v>8408</v>
      </c>
      <c r="L25" s="330">
        <v>7013</v>
      </c>
      <c r="M25" s="331">
        <v>-1395</v>
      </c>
      <c r="N25" s="332">
        <v>-16.591341579448144</v>
      </c>
      <c r="O25" s="332">
        <v>100</v>
      </c>
      <c r="P25" s="333">
        <v>48.262335696097999</v>
      </c>
    </row>
    <row r="26" spans="1:16" ht="19.5" customHeight="1">
      <c r="A26" s="230" t="s">
        <v>235</v>
      </c>
      <c r="B26" s="334"/>
      <c r="C26" s="334"/>
      <c r="D26" s="334"/>
      <c r="E26" s="334"/>
      <c r="F26" s="334"/>
      <c r="G26" s="334"/>
      <c r="H26" s="334"/>
      <c r="I26" s="334"/>
      <c r="J26" s="334"/>
      <c r="K26" s="334"/>
      <c r="L26" s="334"/>
      <c r="M26" s="335"/>
      <c r="N26" s="336"/>
      <c r="O26" s="336"/>
      <c r="P26" s="334"/>
    </row>
    <row r="27" spans="1:16" ht="19.5" customHeight="1">
      <c r="A27" s="234" t="s">
        <v>236</v>
      </c>
      <c r="B27" s="325">
        <v>10483</v>
      </c>
      <c r="C27" s="325">
        <v>9667</v>
      </c>
      <c r="D27" s="325">
        <v>9178</v>
      </c>
      <c r="E27" s="325">
        <v>8635</v>
      </c>
      <c r="F27" s="325">
        <v>7738</v>
      </c>
      <c r="G27" s="325">
        <v>7143</v>
      </c>
      <c r="H27" s="325">
        <v>6906</v>
      </c>
      <c r="I27" s="325">
        <v>6554</v>
      </c>
      <c r="J27" s="325">
        <v>6125</v>
      </c>
      <c r="K27" s="325">
        <v>5468</v>
      </c>
      <c r="L27" s="325">
        <v>4570</v>
      </c>
      <c r="M27" s="326">
        <v>-898</v>
      </c>
      <c r="N27" s="327">
        <v>-16.42282370153621</v>
      </c>
      <c r="O27" s="327">
        <v>65.164694139455293</v>
      </c>
      <c r="P27" s="328">
        <v>43.594390918630161</v>
      </c>
    </row>
    <row r="28" spans="1:16" ht="19.5" customHeight="1">
      <c r="A28" s="237" t="s">
        <v>237</v>
      </c>
      <c r="B28" s="337">
        <v>4048</v>
      </c>
      <c r="C28" s="337">
        <v>3776</v>
      </c>
      <c r="D28" s="337">
        <v>3870</v>
      </c>
      <c r="E28" s="337">
        <v>3892</v>
      </c>
      <c r="F28" s="337">
        <v>3693</v>
      </c>
      <c r="G28" s="337">
        <v>3643</v>
      </c>
      <c r="H28" s="337">
        <v>3442</v>
      </c>
      <c r="I28" s="337">
        <v>3479</v>
      </c>
      <c r="J28" s="337">
        <v>3290</v>
      </c>
      <c r="K28" s="337">
        <v>2940</v>
      </c>
      <c r="L28" s="337">
        <v>2443</v>
      </c>
      <c r="M28" s="338">
        <v>-497</v>
      </c>
      <c r="N28" s="339">
        <v>-16.904761904761905</v>
      </c>
      <c r="O28" s="339">
        <v>34.8353058605447</v>
      </c>
      <c r="P28" s="340">
        <v>60.350790513833999</v>
      </c>
    </row>
    <row r="29" spans="1:16">
      <c r="A29" s="341"/>
      <c r="B29" s="342"/>
      <c r="C29" s="342"/>
      <c r="D29" s="342"/>
      <c r="E29" s="342"/>
      <c r="F29" s="342"/>
      <c r="G29" s="342"/>
      <c r="H29" s="342"/>
      <c r="I29" s="342"/>
      <c r="J29" s="342"/>
      <c r="K29" s="342"/>
      <c r="L29" s="342"/>
      <c r="M29" s="343"/>
      <c r="N29" s="344"/>
      <c r="O29" s="345"/>
      <c r="P29" s="342"/>
    </row>
    <row r="30" spans="1:16">
      <c r="A30" t="s">
        <v>238</v>
      </c>
    </row>
    <row r="31" spans="1:16">
      <c r="A31" t="s">
        <v>239</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4" width="8.5" bestFit="1" customWidth="1"/>
    <col min="15" max="16" width="6.875" customWidth="1"/>
    <col min="17" max="17" width="5" bestFit="1" customWidth="1"/>
  </cols>
  <sheetData>
    <row r="1" spans="1:17" ht="13.5" customHeight="1">
      <c r="A1" s="10" t="s">
        <v>257</v>
      </c>
      <c r="B1" s="14"/>
    </row>
    <row r="2" spans="1:17" ht="13.5" customHeight="1">
      <c r="A2" s="15"/>
    </row>
    <row r="3" spans="1:17" ht="13.5" customHeight="1">
      <c r="Q3" s="59" t="s">
        <v>163</v>
      </c>
    </row>
    <row r="4" spans="1:17" ht="19.5" customHeight="1">
      <c r="A4" s="346"/>
      <c r="B4" s="267" t="s">
        <v>164</v>
      </c>
      <c r="C4" s="63" t="s">
        <v>165</v>
      </c>
      <c r="D4" s="63" t="s">
        <v>165</v>
      </c>
      <c r="E4" s="63" t="s">
        <v>165</v>
      </c>
      <c r="F4" s="63" t="s">
        <v>165</v>
      </c>
      <c r="G4" s="63" t="s">
        <v>165</v>
      </c>
      <c r="H4" s="63" t="s">
        <v>165</v>
      </c>
      <c r="I4" s="63" t="s">
        <v>165</v>
      </c>
      <c r="J4" s="63" t="s">
        <v>165</v>
      </c>
      <c r="K4" s="63" t="s">
        <v>165</v>
      </c>
      <c r="L4" s="63" t="s">
        <v>166</v>
      </c>
      <c r="M4" s="63" t="s">
        <v>166</v>
      </c>
      <c r="N4" s="27"/>
      <c r="O4" s="27"/>
      <c r="P4" s="27"/>
      <c r="Q4" s="26"/>
    </row>
    <row r="5" spans="1:17">
      <c r="A5" s="347"/>
      <c r="B5" s="268"/>
      <c r="C5" s="68" t="s">
        <v>167</v>
      </c>
      <c r="D5" s="68" t="s">
        <v>168</v>
      </c>
      <c r="E5" s="68" t="s">
        <v>169</v>
      </c>
      <c r="F5" s="68" t="s">
        <v>170</v>
      </c>
      <c r="G5" s="68" t="s">
        <v>171</v>
      </c>
      <c r="H5" s="68" t="s">
        <v>172</v>
      </c>
      <c r="I5" s="68" t="s">
        <v>173</v>
      </c>
      <c r="J5" s="68" t="s">
        <v>174</v>
      </c>
      <c r="K5" s="68" t="s">
        <v>175</v>
      </c>
      <c r="L5" s="68" t="s">
        <v>176</v>
      </c>
      <c r="M5" s="68" t="s">
        <v>177</v>
      </c>
      <c r="N5" s="209"/>
      <c r="O5" s="209"/>
      <c r="P5" s="209"/>
      <c r="Q5" s="250"/>
    </row>
    <row r="6" spans="1:17" ht="19.5" customHeight="1">
      <c r="A6" s="80" t="s">
        <v>258</v>
      </c>
      <c r="B6" s="269"/>
      <c r="C6" s="73" t="s">
        <v>178</v>
      </c>
      <c r="D6" s="73" t="s">
        <v>179</v>
      </c>
      <c r="E6" s="73" t="s">
        <v>180</v>
      </c>
      <c r="F6" s="73" t="s">
        <v>181</v>
      </c>
      <c r="G6" s="73" t="s">
        <v>182</v>
      </c>
      <c r="H6" s="73" t="s">
        <v>183</v>
      </c>
      <c r="I6" s="73" t="s">
        <v>184</v>
      </c>
      <c r="J6" s="73" t="s">
        <v>185</v>
      </c>
      <c r="K6" s="73" t="s">
        <v>186</v>
      </c>
      <c r="L6" s="73" t="s">
        <v>187</v>
      </c>
      <c r="M6" s="74" t="s">
        <v>188</v>
      </c>
      <c r="N6" s="213" t="s">
        <v>148</v>
      </c>
      <c r="O6" s="214" t="s">
        <v>149</v>
      </c>
      <c r="P6" s="214" t="s">
        <v>215</v>
      </c>
      <c r="Q6" s="251" t="s">
        <v>197</v>
      </c>
    </row>
    <row r="7" spans="1:17" ht="19.5" customHeight="1">
      <c r="A7" s="25" t="s">
        <v>259</v>
      </c>
      <c r="B7" s="26"/>
      <c r="C7" s="348">
        <v>11755</v>
      </c>
      <c r="D7" s="348">
        <v>10865</v>
      </c>
      <c r="E7" s="348">
        <v>10636</v>
      </c>
      <c r="F7" s="348">
        <v>10170</v>
      </c>
      <c r="G7" s="348">
        <v>9297</v>
      </c>
      <c r="H7" s="348">
        <v>8859</v>
      </c>
      <c r="I7" s="348">
        <v>8516</v>
      </c>
      <c r="J7" s="348">
        <v>8329</v>
      </c>
      <c r="K7" s="348">
        <v>7913</v>
      </c>
      <c r="L7" s="348">
        <v>6991</v>
      </c>
      <c r="M7" s="348">
        <v>5919</v>
      </c>
      <c r="N7" s="349">
        <v>-1072</v>
      </c>
      <c r="O7" s="258">
        <v>-15.334000858246316</v>
      </c>
      <c r="P7" s="350">
        <v>84.400399258519883</v>
      </c>
      <c r="Q7" s="351">
        <v>50.353041259038712</v>
      </c>
    </row>
    <row r="8" spans="1:17" ht="19.5" customHeight="1">
      <c r="A8" s="31" t="s">
        <v>260</v>
      </c>
      <c r="B8" s="270"/>
      <c r="C8" s="271">
        <v>2473</v>
      </c>
      <c r="D8" s="271">
        <v>2270</v>
      </c>
      <c r="E8" s="271">
        <v>2088</v>
      </c>
      <c r="F8" s="271">
        <v>2064</v>
      </c>
      <c r="G8" s="271">
        <v>1872</v>
      </c>
      <c r="H8" s="271">
        <v>1693</v>
      </c>
      <c r="I8" s="271">
        <v>1597</v>
      </c>
      <c r="J8" s="271">
        <v>1497</v>
      </c>
      <c r="K8" s="271">
        <v>1330</v>
      </c>
      <c r="L8" s="271">
        <v>1271</v>
      </c>
      <c r="M8" s="271">
        <v>983</v>
      </c>
      <c r="N8" s="352">
        <v>-288</v>
      </c>
      <c r="O8" s="220">
        <v>-22.659323367427223</v>
      </c>
      <c r="P8" s="272">
        <v>14.016825894766862</v>
      </c>
      <c r="Q8" s="353">
        <v>39.749292357460575</v>
      </c>
    </row>
    <row r="9" spans="1:17" ht="19.5" customHeight="1">
      <c r="A9" s="31" t="s">
        <v>261</v>
      </c>
      <c r="B9" s="270"/>
      <c r="C9" s="271">
        <v>303</v>
      </c>
      <c r="D9" s="271">
        <v>308</v>
      </c>
      <c r="E9" s="271">
        <v>324</v>
      </c>
      <c r="F9" s="271">
        <v>293</v>
      </c>
      <c r="G9" s="271">
        <v>262</v>
      </c>
      <c r="H9" s="271">
        <v>234</v>
      </c>
      <c r="I9" s="271">
        <v>235</v>
      </c>
      <c r="J9" s="271">
        <v>207</v>
      </c>
      <c r="K9" s="271">
        <v>172</v>
      </c>
      <c r="L9" s="271">
        <v>146</v>
      </c>
      <c r="M9" s="271">
        <v>111</v>
      </c>
      <c r="N9" s="352">
        <v>-35</v>
      </c>
      <c r="O9" s="220">
        <v>-23.972602739726025</v>
      </c>
      <c r="P9" s="272">
        <v>1.5827748467132468</v>
      </c>
      <c r="Q9" s="353">
        <v>36.633663366336634</v>
      </c>
    </row>
    <row r="10" spans="1:17" ht="19.5" customHeight="1" thickBot="1">
      <c r="A10" s="354" t="s">
        <v>255</v>
      </c>
      <c r="B10" s="355"/>
      <c r="C10" s="356">
        <v>14531</v>
      </c>
      <c r="D10" s="356">
        <v>13443</v>
      </c>
      <c r="E10" s="356">
        <v>13048</v>
      </c>
      <c r="F10" s="356">
        <v>12527</v>
      </c>
      <c r="G10" s="356">
        <v>11431</v>
      </c>
      <c r="H10" s="356">
        <v>10786</v>
      </c>
      <c r="I10" s="356">
        <v>10348</v>
      </c>
      <c r="J10" s="356">
        <v>10033</v>
      </c>
      <c r="K10" s="356">
        <v>9415</v>
      </c>
      <c r="L10" s="356">
        <v>8408</v>
      </c>
      <c r="M10" s="356">
        <v>7013</v>
      </c>
      <c r="N10" s="357">
        <v>-1395</v>
      </c>
      <c r="O10" s="358">
        <v>-16.591341579448144</v>
      </c>
      <c r="P10" s="359">
        <v>100</v>
      </c>
      <c r="Q10" s="360">
        <v>48.262335696097999</v>
      </c>
    </row>
    <row r="11" spans="1:17" ht="19.5" customHeight="1" thickTop="1">
      <c r="A11" s="319" t="s">
        <v>262</v>
      </c>
      <c r="B11" s="361"/>
      <c r="C11" s="225">
        <v>17.018787419998624</v>
      </c>
      <c r="D11" s="225">
        <v>16.886111731012424</v>
      </c>
      <c r="E11" s="225">
        <v>16.00245248313918</v>
      </c>
      <c r="F11" s="225">
        <v>16.476410952342942</v>
      </c>
      <c r="G11" s="225">
        <v>16.376519989502231</v>
      </c>
      <c r="H11" s="225">
        <v>15.696272946412016</v>
      </c>
      <c r="I11" s="225">
        <v>15.432933900270584</v>
      </c>
      <c r="J11" s="225">
        <v>14.920761487092593</v>
      </c>
      <c r="K11" s="225">
        <v>14.12639405204461</v>
      </c>
      <c r="L11" s="225">
        <v>15.116555661274978</v>
      </c>
      <c r="M11" s="225">
        <v>14.016825894766862</v>
      </c>
      <c r="N11" s="362" t="s">
        <v>245</v>
      </c>
      <c r="O11" s="363" t="s">
        <v>245</v>
      </c>
      <c r="P11" s="363" t="s">
        <v>245</v>
      </c>
      <c r="Q11" s="364">
        <v>82.360896513084214</v>
      </c>
    </row>
    <row r="12" spans="1:17">
      <c r="A12" s="324"/>
      <c r="B12" s="324"/>
      <c r="C12" s="246"/>
      <c r="D12" s="246"/>
      <c r="E12" s="246"/>
      <c r="F12" s="246"/>
      <c r="G12" s="246"/>
      <c r="H12" s="246"/>
      <c r="I12" s="246"/>
      <c r="J12" s="246"/>
      <c r="K12" s="246"/>
      <c r="L12" s="246"/>
      <c r="M12" s="246"/>
      <c r="N12" s="245"/>
      <c r="O12" s="245"/>
      <c r="P12" s="245"/>
      <c r="Q12" s="245"/>
    </row>
    <row r="13" spans="1:17">
      <c r="A13" s="247" t="s">
        <v>238</v>
      </c>
      <c r="B13" s="248"/>
    </row>
    <row r="14" spans="1:17">
      <c r="A14" s="247" t="s">
        <v>239</v>
      </c>
      <c r="B14" s="248"/>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263</v>
      </c>
      <c r="B1" s="14"/>
    </row>
    <row r="2" spans="1:16" ht="13.5" customHeight="1"/>
    <row r="3" spans="1:16" ht="13.5" customHeight="1">
      <c r="P3" s="59" t="s">
        <v>163</v>
      </c>
    </row>
    <row r="4" spans="1:16" ht="19.5" customHeight="1">
      <c r="A4" s="204" t="s">
        <v>164</v>
      </c>
      <c r="B4" s="63" t="s">
        <v>165</v>
      </c>
      <c r="C4" s="63" t="s">
        <v>165</v>
      </c>
      <c r="D4" s="63" t="s">
        <v>165</v>
      </c>
      <c r="E4" s="63" t="s">
        <v>165</v>
      </c>
      <c r="F4" s="63" t="s">
        <v>165</v>
      </c>
      <c r="G4" s="63" t="s">
        <v>165</v>
      </c>
      <c r="H4" s="63" t="s">
        <v>165</v>
      </c>
      <c r="I4" s="63" t="s">
        <v>165</v>
      </c>
      <c r="J4" s="63" t="s">
        <v>165</v>
      </c>
      <c r="K4" s="63" t="s">
        <v>166</v>
      </c>
      <c r="L4" s="63" t="s">
        <v>166</v>
      </c>
      <c r="M4" s="27"/>
      <c r="N4" s="27"/>
      <c r="O4" s="27"/>
      <c r="P4" s="26"/>
    </row>
    <row r="5" spans="1:16">
      <c r="A5" s="208"/>
      <c r="B5" s="68" t="s">
        <v>167</v>
      </c>
      <c r="C5" s="68" t="s">
        <v>168</v>
      </c>
      <c r="D5" s="68" t="s">
        <v>169</v>
      </c>
      <c r="E5" s="68" t="s">
        <v>170</v>
      </c>
      <c r="F5" s="68" t="s">
        <v>171</v>
      </c>
      <c r="G5" s="68" t="s">
        <v>172</v>
      </c>
      <c r="H5" s="68" t="s">
        <v>173</v>
      </c>
      <c r="I5" s="68" t="s">
        <v>174</v>
      </c>
      <c r="J5" s="68" t="s">
        <v>175</v>
      </c>
      <c r="K5" s="68" t="s">
        <v>176</v>
      </c>
      <c r="L5" s="68" t="s">
        <v>177</v>
      </c>
      <c r="M5" s="209"/>
      <c r="N5" s="209"/>
      <c r="O5" s="209"/>
      <c r="P5" s="250"/>
    </row>
    <row r="6" spans="1:16" ht="19.5" customHeight="1">
      <c r="A6" s="365" t="s">
        <v>213</v>
      </c>
      <c r="B6" s="73" t="s">
        <v>178</v>
      </c>
      <c r="C6" s="73" t="s">
        <v>179</v>
      </c>
      <c r="D6" s="73" t="s">
        <v>180</v>
      </c>
      <c r="E6" s="73" t="s">
        <v>181</v>
      </c>
      <c r="F6" s="73" t="s">
        <v>182</v>
      </c>
      <c r="G6" s="73" t="s">
        <v>183</v>
      </c>
      <c r="H6" s="73" t="s">
        <v>184</v>
      </c>
      <c r="I6" s="73" t="s">
        <v>185</v>
      </c>
      <c r="J6" s="73" t="s">
        <v>186</v>
      </c>
      <c r="K6" s="73" t="s">
        <v>187</v>
      </c>
      <c r="L6" s="74" t="s">
        <v>188</v>
      </c>
      <c r="M6" s="213" t="s">
        <v>148</v>
      </c>
      <c r="N6" s="214" t="s">
        <v>149</v>
      </c>
      <c r="O6" s="214" t="s">
        <v>215</v>
      </c>
      <c r="P6" s="251" t="s">
        <v>197</v>
      </c>
    </row>
    <row r="7" spans="1:16" ht="19.5" customHeight="1">
      <c r="A7" s="69" t="s">
        <v>216</v>
      </c>
      <c r="B7" s="325">
        <v>0</v>
      </c>
      <c r="C7" s="325">
        <v>0</v>
      </c>
      <c r="D7" s="325">
        <v>0</v>
      </c>
      <c r="E7" s="325">
        <v>0</v>
      </c>
      <c r="F7" s="325">
        <v>0</v>
      </c>
      <c r="G7" s="325">
        <v>0</v>
      </c>
      <c r="H7" s="325">
        <v>0</v>
      </c>
      <c r="I7" s="325">
        <v>1</v>
      </c>
      <c r="J7" s="325">
        <v>0</v>
      </c>
      <c r="K7" s="325">
        <v>1</v>
      </c>
      <c r="L7" s="325">
        <v>0</v>
      </c>
      <c r="M7" s="326">
        <v>-1</v>
      </c>
      <c r="N7" s="327">
        <v>-100</v>
      </c>
      <c r="O7" s="366">
        <v>0</v>
      </c>
      <c r="P7" s="328" t="s">
        <v>245</v>
      </c>
    </row>
    <row r="8" spans="1:16" ht="19.5" customHeight="1">
      <c r="A8" s="69" t="s">
        <v>217</v>
      </c>
      <c r="B8" s="329">
        <v>4</v>
      </c>
      <c r="C8" s="329">
        <v>3</v>
      </c>
      <c r="D8" s="329">
        <v>1</v>
      </c>
      <c r="E8" s="329">
        <v>1</v>
      </c>
      <c r="F8" s="329">
        <v>1</v>
      </c>
      <c r="G8" s="329">
        <v>0</v>
      </c>
      <c r="H8" s="329">
        <v>2</v>
      </c>
      <c r="I8" s="329">
        <v>1</v>
      </c>
      <c r="J8" s="329">
        <v>3</v>
      </c>
      <c r="K8" s="329">
        <v>1</v>
      </c>
      <c r="L8" s="329">
        <v>0</v>
      </c>
      <c r="M8" s="326">
        <v>-1</v>
      </c>
      <c r="N8" s="327">
        <v>-100</v>
      </c>
      <c r="O8" s="366">
        <v>0</v>
      </c>
      <c r="P8" s="328">
        <v>0</v>
      </c>
    </row>
    <row r="9" spans="1:16" ht="19.5" customHeight="1">
      <c r="A9" s="69" t="s">
        <v>218</v>
      </c>
      <c r="B9" s="329">
        <v>5</v>
      </c>
      <c r="C9" s="329">
        <v>7</v>
      </c>
      <c r="D9" s="329">
        <v>12</v>
      </c>
      <c r="E9" s="329">
        <v>6</v>
      </c>
      <c r="F9" s="329">
        <v>6</v>
      </c>
      <c r="G9" s="329">
        <v>6</v>
      </c>
      <c r="H9" s="329">
        <v>8</v>
      </c>
      <c r="I9" s="329">
        <v>8</v>
      </c>
      <c r="J9" s="329">
        <v>9</v>
      </c>
      <c r="K9" s="329">
        <v>5</v>
      </c>
      <c r="L9" s="329">
        <v>5</v>
      </c>
      <c r="M9" s="326">
        <v>0</v>
      </c>
      <c r="N9" s="327">
        <v>0</v>
      </c>
      <c r="O9" s="366">
        <v>0.1195886151638364</v>
      </c>
      <c r="P9" s="328">
        <v>100</v>
      </c>
    </row>
    <row r="10" spans="1:16" ht="19.5" customHeight="1">
      <c r="A10" s="69" t="s">
        <v>219</v>
      </c>
      <c r="B10" s="329">
        <v>712</v>
      </c>
      <c r="C10" s="329">
        <v>677</v>
      </c>
      <c r="D10" s="329">
        <v>660</v>
      </c>
      <c r="E10" s="329">
        <v>621</v>
      </c>
      <c r="F10" s="329">
        <v>595</v>
      </c>
      <c r="G10" s="329">
        <v>567</v>
      </c>
      <c r="H10" s="329">
        <v>504</v>
      </c>
      <c r="I10" s="329">
        <v>492</v>
      </c>
      <c r="J10" s="329">
        <v>479</v>
      </c>
      <c r="K10" s="329">
        <v>485</v>
      </c>
      <c r="L10" s="329">
        <v>461</v>
      </c>
      <c r="M10" s="326">
        <v>-24</v>
      </c>
      <c r="N10" s="327">
        <v>-4.9484536082474229</v>
      </c>
      <c r="O10" s="366">
        <v>11.026070318105715</v>
      </c>
      <c r="P10" s="328">
        <v>64.747191011235955</v>
      </c>
    </row>
    <row r="11" spans="1:16" ht="19.5" customHeight="1">
      <c r="A11" s="69" t="s">
        <v>220</v>
      </c>
      <c r="B11" s="329">
        <v>955</v>
      </c>
      <c r="C11" s="329">
        <v>883</v>
      </c>
      <c r="D11" s="329">
        <v>844</v>
      </c>
      <c r="E11" s="329">
        <v>752</v>
      </c>
      <c r="F11" s="329">
        <v>663</v>
      </c>
      <c r="G11" s="329">
        <v>606</v>
      </c>
      <c r="H11" s="329">
        <v>578</v>
      </c>
      <c r="I11" s="329">
        <v>622</v>
      </c>
      <c r="J11" s="329">
        <v>536</v>
      </c>
      <c r="K11" s="329">
        <v>513</v>
      </c>
      <c r="L11" s="329">
        <v>473</v>
      </c>
      <c r="M11" s="326">
        <v>-40</v>
      </c>
      <c r="N11" s="327">
        <v>-7.7972709551656916</v>
      </c>
      <c r="O11" s="366">
        <v>11.313082994498924</v>
      </c>
      <c r="P11" s="328">
        <v>49.528795811518322</v>
      </c>
    </row>
    <row r="12" spans="1:16" ht="19.5" customHeight="1">
      <c r="A12" s="69" t="s">
        <v>221</v>
      </c>
      <c r="B12" s="329">
        <v>640</v>
      </c>
      <c r="C12" s="329">
        <v>626</v>
      </c>
      <c r="D12" s="329">
        <v>597</v>
      </c>
      <c r="E12" s="329">
        <v>586</v>
      </c>
      <c r="F12" s="329">
        <v>464</v>
      </c>
      <c r="G12" s="329">
        <v>407</v>
      </c>
      <c r="H12" s="329">
        <v>416</v>
      </c>
      <c r="I12" s="329">
        <v>361</v>
      </c>
      <c r="J12" s="329">
        <v>348</v>
      </c>
      <c r="K12" s="329">
        <v>336</v>
      </c>
      <c r="L12" s="329">
        <v>272</v>
      </c>
      <c r="M12" s="326">
        <v>-64</v>
      </c>
      <c r="N12" s="327">
        <v>-19.047619047619047</v>
      </c>
      <c r="O12" s="366">
        <v>6.5056206649127004</v>
      </c>
      <c r="P12" s="328">
        <v>42.5</v>
      </c>
    </row>
    <row r="13" spans="1:16" ht="19.5" customHeight="1">
      <c r="A13" s="69" t="s">
        <v>222</v>
      </c>
      <c r="B13" s="329">
        <v>686</v>
      </c>
      <c r="C13" s="329">
        <v>623</v>
      </c>
      <c r="D13" s="329">
        <v>519</v>
      </c>
      <c r="E13" s="329">
        <v>488</v>
      </c>
      <c r="F13" s="329">
        <v>483</v>
      </c>
      <c r="G13" s="329">
        <v>409</v>
      </c>
      <c r="H13" s="329">
        <v>363</v>
      </c>
      <c r="I13" s="329">
        <v>400</v>
      </c>
      <c r="J13" s="329">
        <v>312</v>
      </c>
      <c r="K13" s="329">
        <v>268</v>
      </c>
      <c r="L13" s="329">
        <v>303</v>
      </c>
      <c r="M13" s="326">
        <v>35</v>
      </c>
      <c r="N13" s="327">
        <v>13.059701492537313</v>
      </c>
      <c r="O13" s="366">
        <v>7.2470700789284859</v>
      </c>
      <c r="P13" s="328">
        <v>44.169096209912531</v>
      </c>
    </row>
    <row r="14" spans="1:16" ht="19.5" customHeight="1">
      <c r="A14" s="69" t="s">
        <v>223</v>
      </c>
      <c r="B14" s="329">
        <v>752</v>
      </c>
      <c r="C14" s="329">
        <v>754</v>
      </c>
      <c r="D14" s="329">
        <v>660</v>
      </c>
      <c r="E14" s="329">
        <v>609</v>
      </c>
      <c r="F14" s="329">
        <v>517</v>
      </c>
      <c r="G14" s="329">
        <v>484</v>
      </c>
      <c r="H14" s="329">
        <v>421</v>
      </c>
      <c r="I14" s="329">
        <v>396</v>
      </c>
      <c r="J14" s="329">
        <v>372</v>
      </c>
      <c r="K14" s="329">
        <v>363</v>
      </c>
      <c r="L14" s="329">
        <v>326</v>
      </c>
      <c r="M14" s="326">
        <v>-37</v>
      </c>
      <c r="N14" s="327">
        <v>-10.192837465564738</v>
      </c>
      <c r="O14" s="366">
        <v>7.797177708682133</v>
      </c>
      <c r="P14" s="328">
        <v>43.351063829787236</v>
      </c>
    </row>
    <row r="15" spans="1:16" ht="19.5" customHeight="1">
      <c r="A15" s="69" t="s">
        <v>224</v>
      </c>
      <c r="B15" s="329">
        <v>739</v>
      </c>
      <c r="C15" s="329">
        <v>745</v>
      </c>
      <c r="D15" s="329">
        <v>692</v>
      </c>
      <c r="E15" s="329">
        <v>701</v>
      </c>
      <c r="F15" s="329">
        <v>664</v>
      </c>
      <c r="G15" s="329">
        <v>614</v>
      </c>
      <c r="H15" s="329">
        <v>554</v>
      </c>
      <c r="I15" s="329">
        <v>566</v>
      </c>
      <c r="J15" s="329">
        <v>435</v>
      </c>
      <c r="K15" s="329">
        <v>440</v>
      </c>
      <c r="L15" s="329">
        <v>395</v>
      </c>
      <c r="M15" s="326">
        <v>-45</v>
      </c>
      <c r="N15" s="327">
        <v>-10.227272727272728</v>
      </c>
      <c r="O15" s="366">
        <v>9.4475005979430762</v>
      </c>
      <c r="P15" s="328">
        <v>53.450608930987819</v>
      </c>
    </row>
    <row r="16" spans="1:16" ht="19.5" customHeight="1">
      <c r="A16" s="69" t="s">
        <v>225</v>
      </c>
      <c r="B16" s="329">
        <v>634</v>
      </c>
      <c r="C16" s="329">
        <v>605</v>
      </c>
      <c r="D16" s="329">
        <v>639</v>
      </c>
      <c r="E16" s="329">
        <v>587</v>
      </c>
      <c r="F16" s="329">
        <v>631</v>
      </c>
      <c r="G16" s="329">
        <v>579</v>
      </c>
      <c r="H16" s="329">
        <v>583</v>
      </c>
      <c r="I16" s="329">
        <v>606</v>
      </c>
      <c r="J16" s="329">
        <v>610</v>
      </c>
      <c r="K16" s="329">
        <v>568</v>
      </c>
      <c r="L16" s="329">
        <v>531</v>
      </c>
      <c r="M16" s="326">
        <v>-37</v>
      </c>
      <c r="N16" s="327">
        <v>-6.5140845070422531</v>
      </c>
      <c r="O16" s="366">
        <v>12.700310930399425</v>
      </c>
      <c r="P16" s="328">
        <v>83.753943217665622</v>
      </c>
    </row>
    <row r="17" spans="1:16" ht="19.5" customHeight="1">
      <c r="A17" s="69" t="s">
        <v>226</v>
      </c>
      <c r="B17" s="329">
        <v>477</v>
      </c>
      <c r="C17" s="329">
        <v>469</v>
      </c>
      <c r="D17" s="329">
        <v>460</v>
      </c>
      <c r="E17" s="329">
        <v>500</v>
      </c>
      <c r="F17" s="329">
        <v>495</v>
      </c>
      <c r="G17" s="329">
        <v>513</v>
      </c>
      <c r="H17" s="329">
        <v>515</v>
      </c>
      <c r="I17" s="329">
        <v>545</v>
      </c>
      <c r="J17" s="329">
        <v>526</v>
      </c>
      <c r="K17" s="329">
        <v>492</v>
      </c>
      <c r="L17" s="329">
        <v>454</v>
      </c>
      <c r="M17" s="326">
        <v>-38</v>
      </c>
      <c r="N17" s="327">
        <v>-7.7235772357723578</v>
      </c>
      <c r="O17" s="366">
        <v>10.858646256876344</v>
      </c>
      <c r="P17" s="328">
        <v>95.178197064989519</v>
      </c>
    </row>
    <row r="18" spans="1:16" ht="19.5" customHeight="1">
      <c r="A18" s="69" t="s">
        <v>227</v>
      </c>
      <c r="B18" s="329">
        <v>341</v>
      </c>
      <c r="C18" s="329">
        <v>342</v>
      </c>
      <c r="D18" s="329">
        <v>335</v>
      </c>
      <c r="E18" s="329">
        <v>351</v>
      </c>
      <c r="F18" s="329">
        <v>339</v>
      </c>
      <c r="G18" s="329">
        <v>348</v>
      </c>
      <c r="H18" s="329">
        <v>361</v>
      </c>
      <c r="I18" s="329">
        <v>380</v>
      </c>
      <c r="J18" s="329">
        <v>385</v>
      </c>
      <c r="K18" s="329">
        <v>361</v>
      </c>
      <c r="L18" s="329">
        <v>376</v>
      </c>
      <c r="M18" s="326">
        <v>15</v>
      </c>
      <c r="N18" s="327">
        <v>4.1551246537396125</v>
      </c>
      <c r="O18" s="366">
        <v>8.9930638603204986</v>
      </c>
      <c r="P18" s="328">
        <v>110.26392961876832</v>
      </c>
    </row>
    <row r="19" spans="1:16" ht="19.5" customHeight="1">
      <c r="A19" s="69" t="s">
        <v>228</v>
      </c>
      <c r="B19" s="329">
        <v>250</v>
      </c>
      <c r="C19" s="329">
        <v>234</v>
      </c>
      <c r="D19" s="329">
        <v>233</v>
      </c>
      <c r="E19" s="329">
        <v>238</v>
      </c>
      <c r="F19" s="329">
        <v>233</v>
      </c>
      <c r="G19" s="329">
        <v>244</v>
      </c>
      <c r="H19" s="329">
        <v>274</v>
      </c>
      <c r="I19" s="329">
        <v>255</v>
      </c>
      <c r="J19" s="329">
        <v>253</v>
      </c>
      <c r="K19" s="329">
        <v>241</v>
      </c>
      <c r="L19" s="329">
        <v>277</v>
      </c>
      <c r="M19" s="326">
        <v>36</v>
      </c>
      <c r="N19" s="327">
        <v>14.937759336099585</v>
      </c>
      <c r="O19" s="366">
        <v>6.625209280076537</v>
      </c>
      <c r="P19" s="328">
        <v>110.80000000000001</v>
      </c>
    </row>
    <row r="20" spans="1:16" ht="19.5" customHeight="1">
      <c r="A20" s="69" t="s">
        <v>229</v>
      </c>
      <c r="B20" s="329">
        <v>148</v>
      </c>
      <c r="C20" s="329">
        <v>145</v>
      </c>
      <c r="D20" s="329">
        <v>145</v>
      </c>
      <c r="E20" s="329">
        <v>151</v>
      </c>
      <c r="F20" s="329">
        <v>150</v>
      </c>
      <c r="G20" s="329">
        <v>144</v>
      </c>
      <c r="H20" s="329">
        <v>165</v>
      </c>
      <c r="I20" s="329">
        <v>174</v>
      </c>
      <c r="J20" s="329">
        <v>156</v>
      </c>
      <c r="K20" s="329">
        <v>156</v>
      </c>
      <c r="L20" s="329">
        <v>151</v>
      </c>
      <c r="M20" s="326">
        <v>-5</v>
      </c>
      <c r="N20" s="327">
        <v>-3.2051282051282048</v>
      </c>
      <c r="O20" s="366">
        <v>3.6115761779478595</v>
      </c>
      <c r="P20" s="328">
        <v>102.02702702702702</v>
      </c>
    </row>
    <row r="21" spans="1:16" ht="19.5" customHeight="1">
      <c r="A21" s="69" t="s">
        <v>230</v>
      </c>
      <c r="B21" s="329">
        <v>137</v>
      </c>
      <c r="C21" s="329">
        <v>137</v>
      </c>
      <c r="D21" s="329">
        <v>127</v>
      </c>
      <c r="E21" s="329">
        <v>113</v>
      </c>
      <c r="F21" s="329">
        <v>101</v>
      </c>
      <c r="G21" s="329">
        <v>80</v>
      </c>
      <c r="H21" s="329">
        <v>91</v>
      </c>
      <c r="I21" s="329">
        <v>85</v>
      </c>
      <c r="J21" s="329">
        <v>98</v>
      </c>
      <c r="K21" s="329">
        <v>89</v>
      </c>
      <c r="L21" s="329">
        <v>80</v>
      </c>
      <c r="M21" s="326">
        <v>-9</v>
      </c>
      <c r="N21" s="327">
        <v>-10.112359550561797</v>
      </c>
      <c r="O21" s="366">
        <v>1.9134178426213824</v>
      </c>
      <c r="P21" s="328">
        <v>58.394160583941598</v>
      </c>
    </row>
    <row r="22" spans="1:16" ht="19.5" customHeight="1">
      <c r="A22" s="69" t="s">
        <v>231</v>
      </c>
      <c r="B22" s="329">
        <v>112</v>
      </c>
      <c r="C22" s="329">
        <v>102</v>
      </c>
      <c r="D22" s="329">
        <v>94</v>
      </c>
      <c r="E22" s="329">
        <v>87</v>
      </c>
      <c r="F22" s="329">
        <v>96</v>
      </c>
      <c r="G22" s="329">
        <v>71</v>
      </c>
      <c r="H22" s="329">
        <v>77</v>
      </c>
      <c r="I22" s="329">
        <v>67</v>
      </c>
      <c r="J22" s="329">
        <v>65</v>
      </c>
      <c r="K22" s="329">
        <v>50</v>
      </c>
      <c r="L22" s="329">
        <v>47</v>
      </c>
      <c r="M22" s="326">
        <v>-3</v>
      </c>
      <c r="N22" s="327">
        <v>-6</v>
      </c>
      <c r="O22" s="366">
        <v>1.1241329825400623</v>
      </c>
      <c r="P22" s="328">
        <v>41.964285714285715</v>
      </c>
    </row>
    <row r="23" spans="1:16" ht="19.5" customHeight="1">
      <c r="A23" s="69" t="s">
        <v>232</v>
      </c>
      <c r="B23" s="329">
        <v>69</v>
      </c>
      <c r="C23" s="329">
        <v>67</v>
      </c>
      <c r="D23" s="329">
        <v>57</v>
      </c>
      <c r="E23" s="329">
        <v>38</v>
      </c>
      <c r="F23" s="329">
        <v>44</v>
      </c>
      <c r="G23" s="329">
        <v>27</v>
      </c>
      <c r="H23" s="329">
        <v>33</v>
      </c>
      <c r="I23" s="329">
        <v>32</v>
      </c>
      <c r="J23" s="329">
        <v>25</v>
      </c>
      <c r="K23" s="329">
        <v>28</v>
      </c>
      <c r="L23" s="329">
        <v>24</v>
      </c>
      <c r="M23" s="326">
        <v>-4</v>
      </c>
      <c r="N23" s="327">
        <v>-14.285714285714285</v>
      </c>
      <c r="O23" s="366">
        <v>0.57402535278641476</v>
      </c>
      <c r="P23" s="328">
        <v>34.782608695652172</v>
      </c>
    </row>
    <row r="24" spans="1:16" ht="19.5" customHeight="1">
      <c r="A24" s="69" t="s">
        <v>233</v>
      </c>
      <c r="B24" s="329">
        <v>29</v>
      </c>
      <c r="C24" s="329">
        <v>18</v>
      </c>
      <c r="D24" s="329">
        <v>31</v>
      </c>
      <c r="E24" s="329">
        <v>24</v>
      </c>
      <c r="F24" s="329">
        <v>29</v>
      </c>
      <c r="G24" s="329">
        <v>22</v>
      </c>
      <c r="H24" s="329">
        <v>20</v>
      </c>
      <c r="I24" s="329">
        <v>13</v>
      </c>
      <c r="J24" s="329">
        <v>13</v>
      </c>
      <c r="K24" s="329">
        <v>12</v>
      </c>
      <c r="L24" s="329">
        <v>6</v>
      </c>
      <c r="M24" s="326">
        <v>-6</v>
      </c>
      <c r="N24" s="327">
        <v>-50</v>
      </c>
      <c r="O24" s="366">
        <v>0.14350633819660369</v>
      </c>
      <c r="P24" s="328">
        <v>20.689655172413794</v>
      </c>
    </row>
    <row r="25" spans="1:16" ht="19.5" customHeight="1">
      <c r="A25" s="226" t="s">
        <v>234</v>
      </c>
      <c r="B25" s="330">
        <v>6690</v>
      </c>
      <c r="C25" s="330">
        <v>6437</v>
      </c>
      <c r="D25" s="330">
        <v>6106</v>
      </c>
      <c r="E25" s="330">
        <v>5853</v>
      </c>
      <c r="F25" s="330">
        <v>5511</v>
      </c>
      <c r="G25" s="330">
        <v>5121</v>
      </c>
      <c r="H25" s="330">
        <v>4965</v>
      </c>
      <c r="I25" s="330">
        <v>5004</v>
      </c>
      <c r="J25" s="330">
        <v>4625</v>
      </c>
      <c r="K25" s="330">
        <v>4409</v>
      </c>
      <c r="L25" s="330">
        <v>4181</v>
      </c>
      <c r="M25" s="331">
        <v>-228</v>
      </c>
      <c r="N25" s="332">
        <v>-5.1712406441369918</v>
      </c>
      <c r="O25" s="367">
        <v>100</v>
      </c>
      <c r="P25" s="333">
        <v>62.496263079222722</v>
      </c>
    </row>
    <row r="26" spans="1:16" ht="19.5" customHeight="1">
      <c r="A26" s="230" t="s">
        <v>235</v>
      </c>
      <c r="B26" s="368"/>
      <c r="C26" s="368"/>
      <c r="D26" s="368"/>
      <c r="E26" s="368"/>
      <c r="F26" s="368"/>
      <c r="G26" s="368"/>
      <c r="H26" s="368"/>
      <c r="I26" s="368"/>
      <c r="J26" s="368"/>
      <c r="K26" s="368"/>
      <c r="L26" s="368"/>
      <c r="M26" s="369"/>
      <c r="N26" s="370"/>
      <c r="O26" s="371"/>
      <c r="P26" s="368"/>
    </row>
    <row r="27" spans="1:16" ht="19.5" customHeight="1">
      <c r="A27" s="234" t="s">
        <v>236</v>
      </c>
      <c r="B27" s="342">
        <v>6195</v>
      </c>
      <c r="C27" s="329">
        <v>5968</v>
      </c>
      <c r="D27" s="329">
        <v>5652</v>
      </c>
      <c r="E27" s="329">
        <v>5440</v>
      </c>
      <c r="F27" s="329">
        <v>5091</v>
      </c>
      <c r="G27" s="329">
        <v>4777</v>
      </c>
      <c r="H27" s="329">
        <v>4579</v>
      </c>
      <c r="I27" s="329">
        <v>4633</v>
      </c>
      <c r="J27" s="329">
        <v>4268</v>
      </c>
      <c r="K27" s="329">
        <v>4074</v>
      </c>
      <c r="L27" s="342">
        <v>3873</v>
      </c>
      <c r="M27" s="326">
        <v>-201</v>
      </c>
      <c r="N27" s="327">
        <v>-4.9337260677466865</v>
      </c>
      <c r="O27" s="366">
        <v>92.633341305907678</v>
      </c>
      <c r="P27" s="328">
        <v>62.518159806295401</v>
      </c>
    </row>
    <row r="28" spans="1:16" ht="19.5" customHeight="1">
      <c r="A28" s="237" t="s">
        <v>237</v>
      </c>
      <c r="B28" s="334">
        <v>495</v>
      </c>
      <c r="C28" s="337">
        <v>469</v>
      </c>
      <c r="D28" s="337">
        <v>454</v>
      </c>
      <c r="E28" s="337">
        <v>413</v>
      </c>
      <c r="F28" s="337">
        <v>420</v>
      </c>
      <c r="G28" s="337">
        <v>344</v>
      </c>
      <c r="H28" s="337">
        <v>386</v>
      </c>
      <c r="I28" s="337">
        <v>371</v>
      </c>
      <c r="J28" s="337">
        <v>357</v>
      </c>
      <c r="K28" s="337">
        <v>335</v>
      </c>
      <c r="L28" s="334">
        <v>308</v>
      </c>
      <c r="M28" s="338">
        <v>-27</v>
      </c>
      <c r="N28" s="339">
        <v>-8.0597014925373127</v>
      </c>
      <c r="O28" s="372">
        <v>7.3666586940923224</v>
      </c>
      <c r="P28" s="340">
        <v>62.222222222222221</v>
      </c>
    </row>
    <row r="29" spans="1:16">
      <c r="A29" s="341"/>
      <c r="B29" s="342"/>
      <c r="C29" s="342"/>
      <c r="D29" s="342"/>
      <c r="E29" s="342"/>
      <c r="F29" s="342"/>
      <c r="G29" s="342"/>
      <c r="H29" s="342"/>
      <c r="I29" s="342"/>
      <c r="J29" s="342"/>
      <c r="K29" s="342"/>
      <c r="L29" s="342"/>
      <c r="M29" s="343"/>
      <c r="N29" s="344"/>
      <c r="O29" s="345"/>
      <c r="P29" s="342"/>
    </row>
    <row r="30" spans="1:16">
      <c r="A30" t="s">
        <v>238</v>
      </c>
    </row>
    <row r="31" spans="1:16">
      <c r="A31" t="s">
        <v>239</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10" t="s">
        <v>264</v>
      </c>
      <c r="B1" s="14"/>
    </row>
    <row r="2" spans="1:17" ht="13.5" customHeight="1">
      <c r="A2" s="15"/>
    </row>
    <row r="3" spans="1:17" ht="13.5" customHeight="1">
      <c r="Q3" s="59" t="s">
        <v>163</v>
      </c>
    </row>
    <row r="4" spans="1:17" ht="19.5" customHeight="1">
      <c r="A4" s="346"/>
      <c r="B4" s="267" t="s">
        <v>164</v>
      </c>
      <c r="C4" s="63" t="s">
        <v>165</v>
      </c>
      <c r="D4" s="63" t="s">
        <v>165</v>
      </c>
      <c r="E4" s="63" t="s">
        <v>165</v>
      </c>
      <c r="F4" s="63" t="s">
        <v>165</v>
      </c>
      <c r="G4" s="63" t="s">
        <v>165</v>
      </c>
      <c r="H4" s="63" t="s">
        <v>165</v>
      </c>
      <c r="I4" s="63" t="s">
        <v>165</v>
      </c>
      <c r="J4" s="63" t="s">
        <v>165</v>
      </c>
      <c r="K4" s="63" t="s">
        <v>165</v>
      </c>
      <c r="L4" s="63" t="s">
        <v>166</v>
      </c>
      <c r="M4" s="63" t="s">
        <v>166</v>
      </c>
      <c r="N4" s="27"/>
      <c r="O4" s="27"/>
      <c r="P4" s="27"/>
      <c r="Q4" s="26"/>
    </row>
    <row r="5" spans="1:17">
      <c r="A5" s="347"/>
      <c r="B5" s="268"/>
      <c r="C5" s="68" t="s">
        <v>167</v>
      </c>
      <c r="D5" s="68" t="s">
        <v>168</v>
      </c>
      <c r="E5" s="68" t="s">
        <v>169</v>
      </c>
      <c r="F5" s="68" t="s">
        <v>170</v>
      </c>
      <c r="G5" s="68" t="s">
        <v>171</v>
      </c>
      <c r="H5" s="68" t="s">
        <v>172</v>
      </c>
      <c r="I5" s="68" t="s">
        <v>173</v>
      </c>
      <c r="J5" s="68" t="s">
        <v>174</v>
      </c>
      <c r="K5" s="68" t="s">
        <v>175</v>
      </c>
      <c r="L5" s="68" t="s">
        <v>176</v>
      </c>
      <c r="M5" s="68" t="s">
        <v>177</v>
      </c>
      <c r="N5" s="209"/>
      <c r="O5" s="209"/>
      <c r="P5" s="209"/>
      <c r="Q5" s="250"/>
    </row>
    <row r="6" spans="1:17" ht="19.5" customHeight="1">
      <c r="A6" s="80" t="s">
        <v>258</v>
      </c>
      <c r="B6" s="269"/>
      <c r="C6" s="73" t="s">
        <v>178</v>
      </c>
      <c r="D6" s="73" t="s">
        <v>179</v>
      </c>
      <c r="E6" s="73" t="s">
        <v>180</v>
      </c>
      <c r="F6" s="73" t="s">
        <v>181</v>
      </c>
      <c r="G6" s="73" t="s">
        <v>182</v>
      </c>
      <c r="H6" s="73" t="s">
        <v>183</v>
      </c>
      <c r="I6" s="73" t="s">
        <v>184</v>
      </c>
      <c r="J6" s="73" t="s">
        <v>185</v>
      </c>
      <c r="K6" s="73" t="s">
        <v>186</v>
      </c>
      <c r="L6" s="73" t="s">
        <v>187</v>
      </c>
      <c r="M6" s="74" t="s">
        <v>188</v>
      </c>
      <c r="N6" s="213" t="s">
        <v>148</v>
      </c>
      <c r="O6" s="214" t="s">
        <v>149</v>
      </c>
      <c r="P6" s="214" t="s">
        <v>215</v>
      </c>
      <c r="Q6" s="251" t="s">
        <v>197</v>
      </c>
    </row>
    <row r="7" spans="1:17" ht="19.5" customHeight="1">
      <c r="A7" s="25" t="s">
        <v>259</v>
      </c>
      <c r="B7" s="26"/>
      <c r="C7" s="348">
        <v>6574</v>
      </c>
      <c r="D7" s="348">
        <v>6331</v>
      </c>
      <c r="E7" s="348">
        <v>6009</v>
      </c>
      <c r="F7" s="348">
        <v>5788</v>
      </c>
      <c r="G7" s="348">
        <v>5436</v>
      </c>
      <c r="H7" s="348">
        <v>5041</v>
      </c>
      <c r="I7" s="348">
        <v>4902</v>
      </c>
      <c r="J7" s="348">
        <v>4947</v>
      </c>
      <c r="K7" s="348">
        <v>4572</v>
      </c>
      <c r="L7" s="348">
        <v>4358</v>
      </c>
      <c r="M7" s="348">
        <v>4114</v>
      </c>
      <c r="N7" s="349">
        <v>-244</v>
      </c>
      <c r="O7" s="258">
        <v>-5.5988985773290496</v>
      </c>
      <c r="P7" s="350">
        <v>98.397512556804585</v>
      </c>
      <c r="Q7" s="351">
        <v>62.579860054761177</v>
      </c>
    </row>
    <row r="8" spans="1:17" ht="19.5" customHeight="1">
      <c r="A8" s="31" t="s">
        <v>260</v>
      </c>
      <c r="B8" s="270"/>
      <c r="C8" s="271">
        <v>86</v>
      </c>
      <c r="D8" s="271">
        <v>86</v>
      </c>
      <c r="E8" s="271">
        <v>76</v>
      </c>
      <c r="F8" s="271">
        <v>45</v>
      </c>
      <c r="G8" s="271">
        <v>53</v>
      </c>
      <c r="H8" s="271">
        <v>53</v>
      </c>
      <c r="I8" s="271">
        <v>43</v>
      </c>
      <c r="J8" s="271">
        <v>44</v>
      </c>
      <c r="K8" s="271">
        <v>33</v>
      </c>
      <c r="L8" s="271">
        <v>38</v>
      </c>
      <c r="M8" s="271">
        <v>42</v>
      </c>
      <c r="N8" s="352">
        <v>4</v>
      </c>
      <c r="O8" s="220">
        <v>10.526315789473683</v>
      </c>
      <c r="P8" s="272">
        <v>1.0045443673762258</v>
      </c>
      <c r="Q8" s="353">
        <v>48.837209302325583</v>
      </c>
    </row>
    <row r="9" spans="1:17" ht="19.5" customHeight="1">
      <c r="A9" s="31" t="s">
        <v>261</v>
      </c>
      <c r="B9" s="270"/>
      <c r="C9" s="271">
        <v>30</v>
      </c>
      <c r="D9" s="271">
        <v>20</v>
      </c>
      <c r="E9" s="271">
        <v>21</v>
      </c>
      <c r="F9" s="271">
        <v>20</v>
      </c>
      <c r="G9" s="271">
        <v>22</v>
      </c>
      <c r="H9" s="271">
        <v>27</v>
      </c>
      <c r="I9" s="271">
        <v>20</v>
      </c>
      <c r="J9" s="271">
        <v>13</v>
      </c>
      <c r="K9" s="271">
        <v>20</v>
      </c>
      <c r="L9" s="271">
        <v>13</v>
      </c>
      <c r="M9" s="271">
        <v>25</v>
      </c>
      <c r="N9" s="352">
        <v>12</v>
      </c>
      <c r="O9" s="220">
        <v>92.307692307692307</v>
      </c>
      <c r="P9" s="272">
        <v>0.59794307581918205</v>
      </c>
      <c r="Q9" s="353">
        <v>83.333333333333329</v>
      </c>
    </row>
    <row r="10" spans="1:17" ht="19.5" customHeight="1" thickBot="1">
      <c r="A10" s="354" t="s">
        <v>255</v>
      </c>
      <c r="B10" s="355"/>
      <c r="C10" s="356">
        <v>6690</v>
      </c>
      <c r="D10" s="356">
        <v>6437</v>
      </c>
      <c r="E10" s="356">
        <v>6106</v>
      </c>
      <c r="F10" s="356">
        <v>5853</v>
      </c>
      <c r="G10" s="356">
        <v>5511</v>
      </c>
      <c r="H10" s="356">
        <v>5121</v>
      </c>
      <c r="I10" s="356">
        <v>4965</v>
      </c>
      <c r="J10" s="356">
        <v>5004</v>
      </c>
      <c r="K10" s="356">
        <v>4625</v>
      </c>
      <c r="L10" s="356">
        <v>4409</v>
      </c>
      <c r="M10" s="356">
        <v>4181</v>
      </c>
      <c r="N10" s="357">
        <v>-228</v>
      </c>
      <c r="O10" s="358">
        <v>-5.1712406441369918</v>
      </c>
      <c r="P10" s="359">
        <v>100</v>
      </c>
      <c r="Q10" s="360">
        <v>62.496263079222722</v>
      </c>
    </row>
    <row r="11" spans="1:17" ht="19.5" customHeight="1" thickTop="1">
      <c r="A11" s="319" t="s">
        <v>262</v>
      </c>
      <c r="B11" s="361"/>
      <c r="C11" s="225">
        <v>1.2855007473841555</v>
      </c>
      <c r="D11" s="225">
        <v>1.3360260991144943</v>
      </c>
      <c r="E11" s="225">
        <v>1.2446773665247297</v>
      </c>
      <c r="F11" s="225">
        <v>0.76883649410558697</v>
      </c>
      <c r="G11" s="225">
        <v>0.96171293776084188</v>
      </c>
      <c r="H11" s="225">
        <v>1.034954110525288</v>
      </c>
      <c r="I11" s="225">
        <v>0.86606243705941599</v>
      </c>
      <c r="J11" s="225">
        <v>0.87929656274980017</v>
      </c>
      <c r="K11" s="225">
        <v>0.71351351351351344</v>
      </c>
      <c r="L11" s="225">
        <v>0.86187344068949878</v>
      </c>
      <c r="M11" s="225">
        <v>1.0045443673762258</v>
      </c>
      <c r="N11" s="362" t="s">
        <v>245</v>
      </c>
      <c r="O11" s="363" t="s">
        <v>245</v>
      </c>
      <c r="P11" s="363" t="s">
        <v>245</v>
      </c>
      <c r="Q11" s="373">
        <v>78.144207183104072</v>
      </c>
    </row>
    <row r="12" spans="1:17">
      <c r="A12" s="324"/>
      <c r="B12" s="324"/>
      <c r="C12" s="246"/>
      <c r="D12" s="246"/>
      <c r="E12" s="246"/>
      <c r="F12" s="246"/>
      <c r="G12" s="246"/>
      <c r="H12" s="246"/>
      <c r="I12" s="246"/>
      <c r="J12" s="246"/>
      <c r="K12" s="246"/>
      <c r="L12" s="246"/>
      <c r="M12" s="246"/>
      <c r="N12" s="245"/>
      <c r="O12" s="245"/>
      <c r="P12" s="245"/>
      <c r="Q12" s="245"/>
    </row>
    <row r="13" spans="1:17">
      <c r="A13" s="247" t="s">
        <v>238</v>
      </c>
      <c r="B13" s="248"/>
    </row>
    <row r="14" spans="1:17">
      <c r="A14" s="247" t="s">
        <v>239</v>
      </c>
      <c r="B14" s="248"/>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12"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265</v>
      </c>
      <c r="B1" s="14"/>
    </row>
    <row r="2" spans="1:16" ht="13.5" customHeight="1"/>
    <row r="3" spans="1:16" ht="13.5" customHeight="1">
      <c r="P3" s="59" t="s">
        <v>163</v>
      </c>
    </row>
    <row r="4" spans="1:16" ht="19.5" customHeight="1">
      <c r="A4" s="204" t="s">
        <v>164</v>
      </c>
      <c r="B4" s="63" t="s">
        <v>165</v>
      </c>
      <c r="C4" s="63" t="s">
        <v>165</v>
      </c>
      <c r="D4" s="63" t="s">
        <v>165</v>
      </c>
      <c r="E4" s="63" t="s">
        <v>165</v>
      </c>
      <c r="F4" s="63" t="s">
        <v>165</v>
      </c>
      <c r="G4" s="63" t="s">
        <v>165</v>
      </c>
      <c r="H4" s="63" t="s">
        <v>165</v>
      </c>
      <c r="I4" s="63" t="s">
        <v>165</v>
      </c>
      <c r="J4" s="63" t="s">
        <v>165</v>
      </c>
      <c r="K4" s="63" t="s">
        <v>166</v>
      </c>
      <c r="L4" s="63" t="s">
        <v>166</v>
      </c>
      <c r="M4" s="27"/>
      <c r="N4" s="27"/>
      <c r="O4" s="27"/>
      <c r="P4" s="26"/>
    </row>
    <row r="5" spans="1:16">
      <c r="A5" s="208"/>
      <c r="B5" s="68" t="s">
        <v>167</v>
      </c>
      <c r="C5" s="68" t="s">
        <v>168</v>
      </c>
      <c r="D5" s="68" t="s">
        <v>169</v>
      </c>
      <c r="E5" s="68" t="s">
        <v>170</v>
      </c>
      <c r="F5" s="68" t="s">
        <v>171</v>
      </c>
      <c r="G5" s="68" t="s">
        <v>172</v>
      </c>
      <c r="H5" s="68" t="s">
        <v>173</v>
      </c>
      <c r="I5" s="68" t="s">
        <v>174</v>
      </c>
      <c r="J5" s="68" t="s">
        <v>175</v>
      </c>
      <c r="K5" s="68" t="s">
        <v>176</v>
      </c>
      <c r="L5" s="68" t="s">
        <v>177</v>
      </c>
      <c r="M5" s="209"/>
      <c r="N5" s="209"/>
      <c r="O5" s="209"/>
      <c r="P5" s="250"/>
    </row>
    <row r="6" spans="1:16" ht="19.5" customHeight="1">
      <c r="A6" s="365" t="s">
        <v>213</v>
      </c>
      <c r="B6" s="73" t="s">
        <v>178</v>
      </c>
      <c r="C6" s="73" t="s">
        <v>179</v>
      </c>
      <c r="D6" s="73" t="s">
        <v>180</v>
      </c>
      <c r="E6" s="73" t="s">
        <v>181</v>
      </c>
      <c r="F6" s="73" t="s">
        <v>182</v>
      </c>
      <c r="G6" s="73" t="s">
        <v>183</v>
      </c>
      <c r="H6" s="73" t="s">
        <v>184</v>
      </c>
      <c r="I6" s="73" t="s">
        <v>185</v>
      </c>
      <c r="J6" s="73" t="s">
        <v>186</v>
      </c>
      <c r="K6" s="73" t="s">
        <v>187</v>
      </c>
      <c r="L6" s="74" t="s">
        <v>188</v>
      </c>
      <c r="M6" s="213" t="s">
        <v>148</v>
      </c>
      <c r="N6" s="214" t="s">
        <v>149</v>
      </c>
      <c r="O6" s="214" t="s">
        <v>215</v>
      </c>
      <c r="P6" s="251" t="s">
        <v>197</v>
      </c>
    </row>
    <row r="7" spans="1:16" ht="19.5" customHeight="1">
      <c r="A7" s="69" t="s">
        <v>216</v>
      </c>
      <c r="B7" s="325">
        <v>0</v>
      </c>
      <c r="C7" s="325">
        <v>1</v>
      </c>
      <c r="D7" s="325">
        <v>0</v>
      </c>
      <c r="E7" s="325">
        <v>0</v>
      </c>
      <c r="F7" s="325">
        <v>0</v>
      </c>
      <c r="G7" s="325">
        <v>0</v>
      </c>
      <c r="H7" s="325">
        <v>0</v>
      </c>
      <c r="I7" s="325">
        <v>0</v>
      </c>
      <c r="J7" s="325">
        <v>0</v>
      </c>
      <c r="K7" s="325">
        <v>0</v>
      </c>
      <c r="L7" s="325">
        <v>0</v>
      </c>
      <c r="M7" s="326">
        <v>0</v>
      </c>
      <c r="N7" s="327" t="s">
        <v>245</v>
      </c>
      <c r="O7" s="366">
        <v>0</v>
      </c>
      <c r="P7" s="328" t="s">
        <v>245</v>
      </c>
    </row>
    <row r="8" spans="1:16" ht="19.5" customHeight="1">
      <c r="A8" s="69" t="s">
        <v>217</v>
      </c>
      <c r="B8" s="329">
        <v>1</v>
      </c>
      <c r="C8" s="329">
        <v>1</v>
      </c>
      <c r="D8" s="329">
        <v>0</v>
      </c>
      <c r="E8" s="329">
        <v>1</v>
      </c>
      <c r="F8" s="329">
        <v>1</v>
      </c>
      <c r="G8" s="329">
        <v>1</v>
      </c>
      <c r="H8" s="329">
        <v>0</v>
      </c>
      <c r="I8" s="329">
        <v>0</v>
      </c>
      <c r="J8" s="329">
        <v>0</v>
      </c>
      <c r="K8" s="329">
        <v>0</v>
      </c>
      <c r="L8" s="329">
        <v>0</v>
      </c>
      <c r="M8" s="326">
        <v>0</v>
      </c>
      <c r="N8" s="327" t="s">
        <v>245</v>
      </c>
      <c r="O8" s="366">
        <v>0</v>
      </c>
      <c r="P8" s="328">
        <v>0</v>
      </c>
    </row>
    <row r="9" spans="1:16" ht="19.5" customHeight="1">
      <c r="A9" s="69" t="s">
        <v>218</v>
      </c>
      <c r="B9" s="329">
        <v>25</v>
      </c>
      <c r="C9" s="329">
        <v>16</v>
      </c>
      <c r="D9" s="329">
        <v>7</v>
      </c>
      <c r="E9" s="329">
        <v>17</v>
      </c>
      <c r="F9" s="329">
        <v>10</v>
      </c>
      <c r="G9" s="329">
        <v>14</v>
      </c>
      <c r="H9" s="329">
        <v>5</v>
      </c>
      <c r="I9" s="329">
        <v>7</v>
      </c>
      <c r="J9" s="329">
        <v>4</v>
      </c>
      <c r="K9" s="329">
        <v>3</v>
      </c>
      <c r="L9" s="329">
        <v>4</v>
      </c>
      <c r="M9" s="326">
        <v>1</v>
      </c>
      <c r="N9" s="327">
        <v>33.333333333333329</v>
      </c>
      <c r="O9" s="366">
        <v>0.13050570962479607</v>
      </c>
      <c r="P9" s="328">
        <v>16</v>
      </c>
    </row>
    <row r="10" spans="1:16" ht="19.5" customHeight="1">
      <c r="A10" s="69" t="s">
        <v>219</v>
      </c>
      <c r="B10" s="329">
        <v>1244</v>
      </c>
      <c r="C10" s="329">
        <v>1092</v>
      </c>
      <c r="D10" s="329">
        <v>1006</v>
      </c>
      <c r="E10" s="329">
        <v>868</v>
      </c>
      <c r="F10" s="329">
        <v>694</v>
      </c>
      <c r="G10" s="329">
        <v>631</v>
      </c>
      <c r="H10" s="329">
        <v>532</v>
      </c>
      <c r="I10" s="329">
        <v>456</v>
      </c>
      <c r="J10" s="329">
        <v>362</v>
      </c>
      <c r="K10" s="329">
        <v>290</v>
      </c>
      <c r="L10" s="329">
        <v>295</v>
      </c>
      <c r="M10" s="326">
        <v>5</v>
      </c>
      <c r="N10" s="327">
        <v>1.7241379310344827</v>
      </c>
      <c r="O10" s="366">
        <v>9.6247960848287111</v>
      </c>
      <c r="P10" s="328">
        <v>23.713826366559484</v>
      </c>
    </row>
    <row r="11" spans="1:16" ht="19.5" customHeight="1">
      <c r="A11" s="69" t="s">
        <v>220</v>
      </c>
      <c r="B11" s="329">
        <v>763</v>
      </c>
      <c r="C11" s="329">
        <v>725</v>
      </c>
      <c r="D11" s="329">
        <v>661</v>
      </c>
      <c r="E11" s="329">
        <v>579</v>
      </c>
      <c r="F11" s="329">
        <v>486</v>
      </c>
      <c r="G11" s="329">
        <v>433</v>
      </c>
      <c r="H11" s="329">
        <v>411</v>
      </c>
      <c r="I11" s="329">
        <v>360</v>
      </c>
      <c r="J11" s="329">
        <v>305</v>
      </c>
      <c r="K11" s="329">
        <v>243</v>
      </c>
      <c r="L11" s="329">
        <v>202</v>
      </c>
      <c r="M11" s="326">
        <v>-41</v>
      </c>
      <c r="N11" s="327">
        <v>-16.872427983539097</v>
      </c>
      <c r="O11" s="366">
        <v>6.5905383360522025</v>
      </c>
      <c r="P11" s="328">
        <v>26.474442988204455</v>
      </c>
    </row>
    <row r="12" spans="1:16" ht="19.5" customHeight="1">
      <c r="A12" s="69" t="s">
        <v>221</v>
      </c>
      <c r="B12" s="329">
        <v>475</v>
      </c>
      <c r="C12" s="329">
        <v>437</v>
      </c>
      <c r="D12" s="329">
        <v>389</v>
      </c>
      <c r="E12" s="329">
        <v>366</v>
      </c>
      <c r="F12" s="329">
        <v>321</v>
      </c>
      <c r="G12" s="329">
        <v>261</v>
      </c>
      <c r="H12" s="329">
        <v>239</v>
      </c>
      <c r="I12" s="329">
        <v>199</v>
      </c>
      <c r="J12" s="329">
        <v>173</v>
      </c>
      <c r="K12" s="329">
        <v>150</v>
      </c>
      <c r="L12" s="329">
        <v>149</v>
      </c>
      <c r="M12" s="326">
        <v>-1</v>
      </c>
      <c r="N12" s="327">
        <v>-0.66666666666666674</v>
      </c>
      <c r="O12" s="366">
        <v>4.8613376835236544</v>
      </c>
      <c r="P12" s="328">
        <v>31.368421052631579</v>
      </c>
    </row>
    <row r="13" spans="1:16" ht="19.5" customHeight="1">
      <c r="A13" s="69" t="s">
        <v>222</v>
      </c>
      <c r="B13" s="329">
        <v>417</v>
      </c>
      <c r="C13" s="329">
        <v>367</v>
      </c>
      <c r="D13" s="329">
        <v>331</v>
      </c>
      <c r="E13" s="329">
        <v>313</v>
      </c>
      <c r="F13" s="329">
        <v>265</v>
      </c>
      <c r="G13" s="329">
        <v>240</v>
      </c>
      <c r="H13" s="329">
        <v>214</v>
      </c>
      <c r="I13" s="329">
        <v>229</v>
      </c>
      <c r="J13" s="329">
        <v>165</v>
      </c>
      <c r="K13" s="329">
        <v>154</v>
      </c>
      <c r="L13" s="329">
        <v>124</v>
      </c>
      <c r="M13" s="326">
        <v>-30</v>
      </c>
      <c r="N13" s="327">
        <v>-19.480519480519483</v>
      </c>
      <c r="O13" s="366">
        <v>4.0456769983686787</v>
      </c>
      <c r="P13" s="328">
        <v>29.73621103117506</v>
      </c>
    </row>
    <row r="14" spans="1:16" ht="19.5" customHeight="1">
      <c r="A14" s="69" t="s">
        <v>223</v>
      </c>
      <c r="B14" s="329">
        <v>499</v>
      </c>
      <c r="C14" s="329">
        <v>429</v>
      </c>
      <c r="D14" s="329">
        <v>432</v>
      </c>
      <c r="E14" s="329">
        <v>371</v>
      </c>
      <c r="F14" s="329">
        <v>302</v>
      </c>
      <c r="G14" s="329">
        <v>272</v>
      </c>
      <c r="H14" s="329">
        <v>230</v>
      </c>
      <c r="I14" s="329">
        <v>213</v>
      </c>
      <c r="J14" s="329">
        <v>191</v>
      </c>
      <c r="K14" s="329">
        <v>198</v>
      </c>
      <c r="L14" s="329">
        <v>126</v>
      </c>
      <c r="M14" s="326">
        <v>-72</v>
      </c>
      <c r="N14" s="327">
        <v>-36.363636363636367</v>
      </c>
      <c r="O14" s="366">
        <v>4.1109298531810765</v>
      </c>
      <c r="P14" s="328">
        <v>25.250501002004004</v>
      </c>
    </row>
    <row r="15" spans="1:16" ht="19.5" customHeight="1">
      <c r="A15" s="69" t="s">
        <v>224</v>
      </c>
      <c r="B15" s="329">
        <v>414</v>
      </c>
      <c r="C15" s="329">
        <v>460</v>
      </c>
      <c r="D15" s="329">
        <v>428</v>
      </c>
      <c r="E15" s="329">
        <v>371</v>
      </c>
      <c r="F15" s="329">
        <v>379</v>
      </c>
      <c r="G15" s="329">
        <v>339</v>
      </c>
      <c r="H15" s="329">
        <v>276</v>
      </c>
      <c r="I15" s="329">
        <v>272</v>
      </c>
      <c r="J15" s="329">
        <v>251</v>
      </c>
      <c r="K15" s="329">
        <v>181</v>
      </c>
      <c r="L15" s="329">
        <v>160</v>
      </c>
      <c r="M15" s="326">
        <v>-21</v>
      </c>
      <c r="N15" s="327">
        <v>-11.602209944751381</v>
      </c>
      <c r="O15" s="366">
        <v>5.2202283849918434</v>
      </c>
      <c r="P15" s="328">
        <v>38.647342995169083</v>
      </c>
    </row>
    <row r="16" spans="1:16" ht="19.5" customHeight="1">
      <c r="A16" s="69" t="s">
        <v>225</v>
      </c>
      <c r="B16" s="329">
        <v>412</v>
      </c>
      <c r="C16" s="329">
        <v>377</v>
      </c>
      <c r="D16" s="329">
        <v>363</v>
      </c>
      <c r="E16" s="329">
        <v>387</v>
      </c>
      <c r="F16" s="329">
        <v>348</v>
      </c>
      <c r="G16" s="329">
        <v>325</v>
      </c>
      <c r="H16" s="329">
        <v>338</v>
      </c>
      <c r="I16" s="329">
        <v>312</v>
      </c>
      <c r="J16" s="329">
        <v>298</v>
      </c>
      <c r="K16" s="329">
        <v>248</v>
      </c>
      <c r="L16" s="329">
        <v>248</v>
      </c>
      <c r="M16" s="326">
        <v>0</v>
      </c>
      <c r="N16" s="327">
        <v>0</v>
      </c>
      <c r="O16" s="366">
        <v>8.0913539967373573</v>
      </c>
      <c r="P16" s="328">
        <v>60.194174757281552</v>
      </c>
    </row>
    <row r="17" spans="1:16" ht="19.5" customHeight="1">
      <c r="A17" s="69" t="s">
        <v>226</v>
      </c>
      <c r="B17" s="329">
        <v>473</v>
      </c>
      <c r="C17" s="329">
        <v>434</v>
      </c>
      <c r="D17" s="329">
        <v>421</v>
      </c>
      <c r="E17" s="329">
        <v>384</v>
      </c>
      <c r="F17" s="329">
        <v>355</v>
      </c>
      <c r="G17" s="329">
        <v>337</v>
      </c>
      <c r="H17" s="329">
        <v>309</v>
      </c>
      <c r="I17" s="329">
        <v>278</v>
      </c>
      <c r="J17" s="329">
        <v>279</v>
      </c>
      <c r="K17" s="329">
        <v>273</v>
      </c>
      <c r="L17" s="329">
        <v>201</v>
      </c>
      <c r="M17" s="326">
        <v>-72</v>
      </c>
      <c r="N17" s="327">
        <v>-26.373626373626376</v>
      </c>
      <c r="O17" s="366">
        <v>6.5579119086460036</v>
      </c>
      <c r="P17" s="328">
        <v>42.494714587737839</v>
      </c>
    </row>
    <row r="18" spans="1:16" ht="19.5" customHeight="1">
      <c r="A18" s="69" t="s">
        <v>227</v>
      </c>
      <c r="B18" s="329">
        <v>674</v>
      </c>
      <c r="C18" s="329">
        <v>554</v>
      </c>
      <c r="D18" s="329">
        <v>412</v>
      </c>
      <c r="E18" s="329">
        <v>425</v>
      </c>
      <c r="F18" s="329">
        <v>399</v>
      </c>
      <c r="G18" s="329">
        <v>362</v>
      </c>
      <c r="H18" s="329">
        <v>312</v>
      </c>
      <c r="I18" s="329">
        <v>280</v>
      </c>
      <c r="J18" s="329">
        <v>259</v>
      </c>
      <c r="K18" s="329">
        <v>256</v>
      </c>
      <c r="L18" s="329">
        <v>227</v>
      </c>
      <c r="M18" s="326">
        <v>-29</v>
      </c>
      <c r="N18" s="327">
        <v>-11.328125</v>
      </c>
      <c r="O18" s="366">
        <v>7.4061990212071782</v>
      </c>
      <c r="P18" s="328">
        <v>33.679525222551931</v>
      </c>
    </row>
    <row r="19" spans="1:16" ht="19.5" customHeight="1">
      <c r="A19" s="69" t="s">
        <v>228</v>
      </c>
      <c r="B19" s="329">
        <v>847</v>
      </c>
      <c r="C19" s="329">
        <v>855</v>
      </c>
      <c r="D19" s="329">
        <v>780</v>
      </c>
      <c r="E19" s="329">
        <v>664</v>
      </c>
      <c r="F19" s="329">
        <v>554</v>
      </c>
      <c r="G19" s="329">
        <v>459</v>
      </c>
      <c r="H19" s="329">
        <v>387</v>
      </c>
      <c r="I19" s="329">
        <v>377</v>
      </c>
      <c r="J19" s="329">
        <v>310</v>
      </c>
      <c r="K19" s="329">
        <v>246</v>
      </c>
      <c r="L19" s="329">
        <v>205</v>
      </c>
      <c r="M19" s="326">
        <v>-41</v>
      </c>
      <c r="N19" s="327">
        <v>-16.666666666666664</v>
      </c>
      <c r="O19" s="366">
        <v>6.6884176182707993</v>
      </c>
      <c r="P19" s="328">
        <v>24.20306965761511</v>
      </c>
    </row>
    <row r="20" spans="1:16" ht="19.5" customHeight="1">
      <c r="A20" s="69" t="s">
        <v>229</v>
      </c>
      <c r="B20" s="329">
        <v>832</v>
      </c>
      <c r="C20" s="329">
        <v>701</v>
      </c>
      <c r="D20" s="329">
        <v>675</v>
      </c>
      <c r="E20" s="329">
        <v>669</v>
      </c>
      <c r="F20" s="329">
        <v>628</v>
      </c>
      <c r="G20" s="329">
        <v>595</v>
      </c>
      <c r="H20" s="329">
        <v>550</v>
      </c>
      <c r="I20" s="329">
        <v>532</v>
      </c>
      <c r="J20" s="329">
        <v>421</v>
      </c>
      <c r="K20" s="329">
        <v>333</v>
      </c>
      <c r="L20" s="329">
        <v>275</v>
      </c>
      <c r="M20" s="326">
        <v>-58</v>
      </c>
      <c r="N20" s="327">
        <v>-17.417417417417415</v>
      </c>
      <c r="O20" s="366">
        <v>8.9722675367047309</v>
      </c>
      <c r="P20" s="328">
        <v>33.052884615384613</v>
      </c>
    </row>
    <row r="21" spans="1:16" ht="19.5" customHeight="1">
      <c r="A21" s="69" t="s">
        <v>230</v>
      </c>
      <c r="B21" s="329">
        <v>789</v>
      </c>
      <c r="C21" s="329">
        <v>730</v>
      </c>
      <c r="D21" s="329">
        <v>698</v>
      </c>
      <c r="E21" s="329">
        <v>647</v>
      </c>
      <c r="F21" s="329">
        <v>620</v>
      </c>
      <c r="G21" s="329">
        <v>541</v>
      </c>
      <c r="H21" s="329">
        <v>452</v>
      </c>
      <c r="I21" s="329">
        <v>468</v>
      </c>
      <c r="J21" s="329">
        <v>422</v>
      </c>
      <c r="K21" s="329">
        <v>428</v>
      </c>
      <c r="L21" s="329">
        <v>328</v>
      </c>
      <c r="M21" s="326">
        <v>-100</v>
      </c>
      <c r="N21" s="327">
        <v>-23.364485981308412</v>
      </c>
      <c r="O21" s="366">
        <v>10.70146818923328</v>
      </c>
      <c r="P21" s="328">
        <v>41.571609632446133</v>
      </c>
    </row>
    <row r="22" spans="1:16" ht="19.5" customHeight="1">
      <c r="A22" s="69" t="s">
        <v>231</v>
      </c>
      <c r="B22" s="329">
        <v>599</v>
      </c>
      <c r="C22" s="329">
        <v>563</v>
      </c>
      <c r="D22" s="329">
        <v>516</v>
      </c>
      <c r="E22" s="329">
        <v>503</v>
      </c>
      <c r="F22" s="329">
        <v>480</v>
      </c>
      <c r="G22" s="329">
        <v>458</v>
      </c>
      <c r="H22" s="329">
        <v>443</v>
      </c>
      <c r="I22" s="329">
        <v>398</v>
      </c>
      <c r="J22" s="329">
        <v>368</v>
      </c>
      <c r="K22" s="329">
        <v>323</v>
      </c>
      <c r="L22" s="329">
        <v>291</v>
      </c>
      <c r="M22" s="326">
        <v>-32</v>
      </c>
      <c r="N22" s="327">
        <v>-9.9071207430340564</v>
      </c>
      <c r="O22" s="366">
        <v>9.4942903752039154</v>
      </c>
      <c r="P22" s="328">
        <v>48.580968280467445</v>
      </c>
    </row>
    <row r="23" spans="1:16" ht="19.5" customHeight="1">
      <c r="A23" s="69" t="s">
        <v>232</v>
      </c>
      <c r="B23" s="329">
        <v>355</v>
      </c>
      <c r="C23" s="329">
        <v>315</v>
      </c>
      <c r="D23" s="329">
        <v>275</v>
      </c>
      <c r="E23" s="329">
        <v>280</v>
      </c>
      <c r="F23" s="329">
        <v>291</v>
      </c>
      <c r="G23" s="329">
        <v>246</v>
      </c>
      <c r="H23" s="329">
        <v>251</v>
      </c>
      <c r="I23" s="329">
        <v>209</v>
      </c>
      <c r="J23" s="329">
        <v>210</v>
      </c>
      <c r="K23" s="329">
        <v>215</v>
      </c>
      <c r="L23" s="329">
        <v>162</v>
      </c>
      <c r="M23" s="326">
        <v>-53</v>
      </c>
      <c r="N23" s="327">
        <v>-24.651162790697676</v>
      </c>
      <c r="O23" s="366">
        <v>5.2854812398042412</v>
      </c>
      <c r="P23" s="328">
        <v>45.633802816901408</v>
      </c>
    </row>
    <row r="24" spans="1:16" ht="19.5" customHeight="1">
      <c r="A24" s="69" t="s">
        <v>233</v>
      </c>
      <c r="B24" s="329">
        <v>121</v>
      </c>
      <c r="C24" s="329">
        <v>115</v>
      </c>
      <c r="D24" s="329">
        <v>123</v>
      </c>
      <c r="E24" s="329">
        <v>100</v>
      </c>
      <c r="F24" s="329">
        <v>113</v>
      </c>
      <c r="G24" s="329">
        <v>98</v>
      </c>
      <c r="H24" s="329">
        <v>92</v>
      </c>
      <c r="I24" s="329">
        <v>99</v>
      </c>
      <c r="J24" s="329">
        <v>68</v>
      </c>
      <c r="K24" s="329">
        <v>84</v>
      </c>
      <c r="L24" s="329">
        <v>68</v>
      </c>
      <c r="M24" s="326">
        <v>-16</v>
      </c>
      <c r="N24" s="327">
        <v>-19.047619047619047</v>
      </c>
      <c r="O24" s="366">
        <v>2.2185970636215333</v>
      </c>
      <c r="P24" s="328">
        <v>56.198347107438018</v>
      </c>
    </row>
    <row r="25" spans="1:16" ht="19.5" customHeight="1">
      <c r="A25" s="226" t="s">
        <v>234</v>
      </c>
      <c r="B25" s="330">
        <v>8940</v>
      </c>
      <c r="C25" s="330">
        <v>8172</v>
      </c>
      <c r="D25" s="330">
        <v>7517</v>
      </c>
      <c r="E25" s="330">
        <v>6945</v>
      </c>
      <c r="F25" s="330">
        <v>6246</v>
      </c>
      <c r="G25" s="330">
        <v>5612</v>
      </c>
      <c r="H25" s="330">
        <v>5041</v>
      </c>
      <c r="I25" s="330">
        <v>4689</v>
      </c>
      <c r="J25" s="330">
        <v>4086</v>
      </c>
      <c r="K25" s="330">
        <v>3625</v>
      </c>
      <c r="L25" s="330">
        <v>3065</v>
      </c>
      <c r="M25" s="331">
        <v>-560</v>
      </c>
      <c r="N25" s="332">
        <v>-15.448275862068966</v>
      </c>
      <c r="O25" s="367">
        <v>100</v>
      </c>
      <c r="P25" s="333">
        <v>34.2841163310962</v>
      </c>
    </row>
    <row r="26" spans="1:16" ht="19.5" customHeight="1">
      <c r="A26" s="230" t="s">
        <v>235</v>
      </c>
      <c r="B26" s="368"/>
      <c r="C26" s="368"/>
      <c r="D26" s="368"/>
      <c r="E26" s="368"/>
      <c r="F26" s="368"/>
      <c r="G26" s="368"/>
      <c r="H26" s="368"/>
      <c r="I26" s="368"/>
      <c r="J26" s="368"/>
      <c r="K26" s="368"/>
      <c r="L26" s="368"/>
      <c r="M26" s="369"/>
      <c r="N26" s="370"/>
      <c r="O26" s="371"/>
      <c r="P26" s="368"/>
    </row>
    <row r="27" spans="1:16" ht="19.5" customHeight="1">
      <c r="A27" s="234" t="s">
        <v>236</v>
      </c>
      <c r="B27" s="342">
        <v>6244</v>
      </c>
      <c r="C27" s="329">
        <v>5748</v>
      </c>
      <c r="D27" s="329">
        <v>5230</v>
      </c>
      <c r="E27" s="329">
        <v>4746</v>
      </c>
      <c r="F27" s="329">
        <v>4114</v>
      </c>
      <c r="G27" s="329">
        <v>3674</v>
      </c>
      <c r="H27" s="329">
        <v>3253</v>
      </c>
      <c r="I27" s="329">
        <v>2983</v>
      </c>
      <c r="J27" s="329">
        <v>2597</v>
      </c>
      <c r="K27" s="329">
        <v>2242</v>
      </c>
      <c r="L27" s="342">
        <v>1941</v>
      </c>
      <c r="M27" s="374">
        <v>-301</v>
      </c>
      <c r="N27" s="327">
        <v>-13.425512934879572</v>
      </c>
      <c r="O27" s="366">
        <v>63.327895595432302</v>
      </c>
      <c r="P27" s="328">
        <v>31.085842408712367</v>
      </c>
    </row>
    <row r="28" spans="1:16" ht="19.5" customHeight="1">
      <c r="A28" s="237" t="s">
        <v>237</v>
      </c>
      <c r="B28" s="334">
        <v>2696</v>
      </c>
      <c r="C28" s="337">
        <v>2424</v>
      </c>
      <c r="D28" s="337">
        <v>2287</v>
      </c>
      <c r="E28" s="337">
        <v>2199</v>
      </c>
      <c r="F28" s="337">
        <v>2132</v>
      </c>
      <c r="G28" s="337">
        <v>1938</v>
      </c>
      <c r="H28" s="337">
        <v>1788</v>
      </c>
      <c r="I28" s="337">
        <v>1706</v>
      </c>
      <c r="J28" s="337">
        <v>1489</v>
      </c>
      <c r="K28" s="337">
        <v>1383</v>
      </c>
      <c r="L28" s="334">
        <v>1124</v>
      </c>
      <c r="M28" s="338">
        <v>-259</v>
      </c>
      <c r="N28" s="339">
        <v>-18.727404193781634</v>
      </c>
      <c r="O28" s="372">
        <v>36.672104404567705</v>
      </c>
      <c r="P28" s="340">
        <v>41.691394658753708</v>
      </c>
    </row>
    <row r="29" spans="1:16">
      <c r="A29" s="341"/>
      <c r="B29" s="342"/>
      <c r="C29" s="342"/>
      <c r="D29" s="342"/>
      <c r="E29" s="342"/>
      <c r="F29" s="342"/>
      <c r="G29" s="342"/>
      <c r="H29" s="342"/>
      <c r="I29" s="342"/>
      <c r="J29" s="342"/>
      <c r="K29" s="342"/>
      <c r="L29" s="342"/>
      <c r="M29" s="343"/>
      <c r="N29" s="344"/>
      <c r="O29" s="345"/>
      <c r="P29" s="342"/>
    </row>
    <row r="30" spans="1:16">
      <c r="A30" t="s">
        <v>238</v>
      </c>
    </row>
    <row r="31" spans="1:16">
      <c r="A31" t="s">
        <v>239</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0" t="s">
        <v>266</v>
      </c>
      <c r="B1" s="14"/>
    </row>
    <row r="2" spans="1:17" ht="13.5" customHeight="1">
      <c r="A2" s="15"/>
    </row>
    <row r="3" spans="1:17" ht="13.5" customHeight="1">
      <c r="Q3" s="59" t="s">
        <v>163</v>
      </c>
    </row>
    <row r="4" spans="1:17" ht="19.5" customHeight="1">
      <c r="A4" s="346"/>
      <c r="B4" s="267" t="s">
        <v>164</v>
      </c>
      <c r="C4" s="63" t="s">
        <v>165</v>
      </c>
      <c r="D4" s="63" t="s">
        <v>165</v>
      </c>
      <c r="E4" s="63" t="s">
        <v>165</v>
      </c>
      <c r="F4" s="63" t="s">
        <v>165</v>
      </c>
      <c r="G4" s="63" t="s">
        <v>165</v>
      </c>
      <c r="H4" s="63" t="s">
        <v>165</v>
      </c>
      <c r="I4" s="63" t="s">
        <v>165</v>
      </c>
      <c r="J4" s="63" t="s">
        <v>165</v>
      </c>
      <c r="K4" s="63" t="s">
        <v>165</v>
      </c>
      <c r="L4" s="63" t="s">
        <v>166</v>
      </c>
      <c r="M4" s="63" t="s">
        <v>166</v>
      </c>
      <c r="N4" s="27"/>
      <c r="O4" s="27"/>
      <c r="P4" s="27"/>
      <c r="Q4" s="26"/>
    </row>
    <row r="5" spans="1:17">
      <c r="A5" s="347"/>
      <c r="B5" s="268"/>
      <c r="C5" s="68" t="s">
        <v>167</v>
      </c>
      <c r="D5" s="68" t="s">
        <v>168</v>
      </c>
      <c r="E5" s="68" t="s">
        <v>169</v>
      </c>
      <c r="F5" s="68" t="s">
        <v>170</v>
      </c>
      <c r="G5" s="68" t="s">
        <v>171</v>
      </c>
      <c r="H5" s="68" t="s">
        <v>172</v>
      </c>
      <c r="I5" s="68" t="s">
        <v>173</v>
      </c>
      <c r="J5" s="68" t="s">
        <v>174</v>
      </c>
      <c r="K5" s="68" t="s">
        <v>175</v>
      </c>
      <c r="L5" s="68" t="s">
        <v>176</v>
      </c>
      <c r="M5" s="68" t="s">
        <v>177</v>
      </c>
      <c r="N5" s="209"/>
      <c r="O5" s="209"/>
      <c r="P5" s="209"/>
      <c r="Q5" s="250"/>
    </row>
    <row r="6" spans="1:17" ht="19.5" customHeight="1">
      <c r="A6" s="80" t="s">
        <v>258</v>
      </c>
      <c r="B6" s="269"/>
      <c r="C6" s="73" t="s">
        <v>178</v>
      </c>
      <c r="D6" s="73" t="s">
        <v>179</v>
      </c>
      <c r="E6" s="73" t="s">
        <v>180</v>
      </c>
      <c r="F6" s="73" t="s">
        <v>181</v>
      </c>
      <c r="G6" s="73" t="s">
        <v>182</v>
      </c>
      <c r="H6" s="73" t="s">
        <v>183</v>
      </c>
      <c r="I6" s="73" t="s">
        <v>184</v>
      </c>
      <c r="J6" s="73" t="s">
        <v>185</v>
      </c>
      <c r="K6" s="73" t="s">
        <v>186</v>
      </c>
      <c r="L6" s="73" t="s">
        <v>187</v>
      </c>
      <c r="M6" s="74" t="s">
        <v>188</v>
      </c>
      <c r="N6" s="213" t="s">
        <v>148</v>
      </c>
      <c r="O6" s="214" t="s">
        <v>149</v>
      </c>
      <c r="P6" s="214" t="s">
        <v>215</v>
      </c>
      <c r="Q6" s="251" t="s">
        <v>197</v>
      </c>
    </row>
    <row r="7" spans="1:17" ht="19.5" customHeight="1">
      <c r="A7" s="25" t="s">
        <v>259</v>
      </c>
      <c r="B7" s="26"/>
      <c r="C7" s="348">
        <v>8682</v>
      </c>
      <c r="D7" s="348">
        <v>7926</v>
      </c>
      <c r="E7" s="348">
        <v>7295</v>
      </c>
      <c r="F7" s="348">
        <v>6756</v>
      </c>
      <c r="G7" s="348">
        <v>6071</v>
      </c>
      <c r="H7" s="348">
        <v>5453</v>
      </c>
      <c r="I7" s="348">
        <v>4928</v>
      </c>
      <c r="J7" s="348">
        <v>4579</v>
      </c>
      <c r="K7" s="348">
        <v>4000</v>
      </c>
      <c r="L7" s="348">
        <v>3554</v>
      </c>
      <c r="M7" s="348">
        <v>2985</v>
      </c>
      <c r="N7" s="349">
        <v>-569</v>
      </c>
      <c r="O7" s="258">
        <v>-16.010129431626336</v>
      </c>
      <c r="P7" s="350">
        <v>97.389885807504072</v>
      </c>
      <c r="Q7" s="351">
        <v>34.381478921907394</v>
      </c>
    </row>
    <row r="8" spans="1:17" ht="19.5" customHeight="1">
      <c r="A8" s="31" t="s">
        <v>260</v>
      </c>
      <c r="B8" s="270"/>
      <c r="C8" s="271">
        <v>219</v>
      </c>
      <c r="D8" s="271">
        <v>204</v>
      </c>
      <c r="E8" s="271">
        <v>165</v>
      </c>
      <c r="F8" s="271">
        <v>154</v>
      </c>
      <c r="G8" s="271">
        <v>120</v>
      </c>
      <c r="H8" s="271">
        <v>130</v>
      </c>
      <c r="I8" s="271">
        <v>83</v>
      </c>
      <c r="J8" s="271">
        <v>82</v>
      </c>
      <c r="K8" s="271">
        <v>69</v>
      </c>
      <c r="L8" s="271">
        <v>52</v>
      </c>
      <c r="M8" s="271">
        <v>61</v>
      </c>
      <c r="N8" s="352">
        <v>9</v>
      </c>
      <c r="O8" s="220">
        <v>17.307692307692307</v>
      </c>
      <c r="P8" s="272">
        <v>1.9902120717781402</v>
      </c>
      <c r="Q8" s="353">
        <v>27.853881278538811</v>
      </c>
    </row>
    <row r="9" spans="1:17" ht="19.5" customHeight="1">
      <c r="A9" s="31" t="s">
        <v>261</v>
      </c>
      <c r="B9" s="270"/>
      <c r="C9" s="271">
        <v>39</v>
      </c>
      <c r="D9" s="271">
        <v>42</v>
      </c>
      <c r="E9" s="271">
        <v>57</v>
      </c>
      <c r="F9" s="271">
        <v>35</v>
      </c>
      <c r="G9" s="271">
        <v>55</v>
      </c>
      <c r="H9" s="271">
        <v>29</v>
      </c>
      <c r="I9" s="271">
        <v>30</v>
      </c>
      <c r="J9" s="271">
        <v>28</v>
      </c>
      <c r="K9" s="271">
        <v>17</v>
      </c>
      <c r="L9" s="271">
        <v>19</v>
      </c>
      <c r="M9" s="271">
        <v>19</v>
      </c>
      <c r="N9" s="352">
        <v>0</v>
      </c>
      <c r="O9" s="220">
        <v>0</v>
      </c>
      <c r="P9" s="272">
        <v>0.61990212071778139</v>
      </c>
      <c r="Q9" s="353">
        <v>48.717948717948715</v>
      </c>
    </row>
    <row r="10" spans="1:17" ht="19.5" customHeight="1" thickBot="1">
      <c r="A10" s="354" t="s">
        <v>255</v>
      </c>
      <c r="B10" s="355"/>
      <c r="C10" s="356">
        <v>8940</v>
      </c>
      <c r="D10" s="356">
        <v>8172</v>
      </c>
      <c r="E10" s="356">
        <v>7517</v>
      </c>
      <c r="F10" s="356">
        <v>6945</v>
      </c>
      <c r="G10" s="356">
        <v>6246</v>
      </c>
      <c r="H10" s="356">
        <v>5612</v>
      </c>
      <c r="I10" s="356">
        <v>5041</v>
      </c>
      <c r="J10" s="356">
        <v>4689</v>
      </c>
      <c r="K10" s="356">
        <v>4086</v>
      </c>
      <c r="L10" s="356">
        <v>3625</v>
      </c>
      <c r="M10" s="356">
        <v>3065</v>
      </c>
      <c r="N10" s="357">
        <v>-560</v>
      </c>
      <c r="O10" s="358">
        <v>-15.448275862068966</v>
      </c>
      <c r="P10" s="359">
        <v>100</v>
      </c>
      <c r="Q10" s="360">
        <v>34.2841163310962</v>
      </c>
    </row>
    <row r="11" spans="1:17" ht="19.5" customHeight="1" thickTop="1">
      <c r="A11" s="319" t="s">
        <v>262</v>
      </c>
      <c r="B11" s="361"/>
      <c r="C11" s="225">
        <v>2.4496644295302015</v>
      </c>
      <c r="D11" s="225">
        <v>2.4963289280469896</v>
      </c>
      <c r="E11" s="225">
        <v>2.1950246108820006</v>
      </c>
      <c r="F11" s="225">
        <v>2.217422606191505</v>
      </c>
      <c r="G11" s="225">
        <v>1.9212295869356391</v>
      </c>
      <c r="H11" s="225">
        <v>2.3164647184604417</v>
      </c>
      <c r="I11" s="225">
        <v>1.6464987105732989</v>
      </c>
      <c r="J11" s="225">
        <v>1.748773725741096</v>
      </c>
      <c r="K11" s="225">
        <v>1.6886930983847284</v>
      </c>
      <c r="L11" s="225">
        <v>1.4344827586206896</v>
      </c>
      <c r="M11" s="225">
        <v>1.9902120717781402</v>
      </c>
      <c r="N11" s="362" t="s">
        <v>245</v>
      </c>
      <c r="O11" s="363" t="s">
        <v>245</v>
      </c>
      <c r="P11" s="363" t="s">
        <v>245</v>
      </c>
      <c r="Q11" s="364">
        <v>81.244273615052848</v>
      </c>
    </row>
    <row r="12" spans="1:17">
      <c r="A12" s="324"/>
      <c r="B12" s="324"/>
      <c r="C12" s="246"/>
      <c r="D12" s="246"/>
      <c r="E12" s="246"/>
      <c r="F12" s="246"/>
      <c r="G12" s="246"/>
      <c r="H12" s="246"/>
      <c r="I12" s="246"/>
      <c r="J12" s="246"/>
      <c r="K12" s="246"/>
      <c r="L12" s="246"/>
      <c r="M12" s="246"/>
      <c r="N12" s="245"/>
      <c r="O12" s="245"/>
      <c r="P12" s="245"/>
      <c r="Q12" s="245"/>
    </row>
    <row r="13" spans="1:17">
      <c r="A13" s="247" t="s">
        <v>238</v>
      </c>
      <c r="B13" s="248"/>
    </row>
    <row r="14" spans="1:17">
      <c r="A14" s="247" t="s">
        <v>239</v>
      </c>
      <c r="B14" s="248"/>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12"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7" width="7.625" bestFit="1" customWidth="1"/>
    <col min="8" max="12" width="7.5" bestFit="1" customWidth="1"/>
    <col min="13" max="15" width="6.875" customWidth="1"/>
    <col min="16" max="16" width="5.875" customWidth="1"/>
  </cols>
  <sheetData>
    <row r="1" spans="1:16" ht="13.5" customHeight="1">
      <c r="A1" s="10" t="s">
        <v>267</v>
      </c>
      <c r="B1" s="14"/>
    </row>
    <row r="2" spans="1:16" ht="13.5" customHeight="1"/>
    <row r="3" spans="1:16" ht="13.5" customHeight="1">
      <c r="P3" s="59" t="s">
        <v>163</v>
      </c>
    </row>
    <row r="4" spans="1:16" ht="19.5" customHeight="1">
      <c r="A4" s="204" t="s">
        <v>164</v>
      </c>
      <c r="B4" s="63" t="s">
        <v>165</v>
      </c>
      <c r="C4" s="63" t="s">
        <v>165</v>
      </c>
      <c r="D4" s="63" t="s">
        <v>165</v>
      </c>
      <c r="E4" s="63" t="s">
        <v>165</v>
      </c>
      <c r="F4" s="63" t="s">
        <v>165</v>
      </c>
      <c r="G4" s="63" t="s">
        <v>165</v>
      </c>
      <c r="H4" s="63" t="s">
        <v>165</v>
      </c>
      <c r="I4" s="63" t="s">
        <v>165</v>
      </c>
      <c r="J4" s="63" t="s">
        <v>165</v>
      </c>
      <c r="K4" s="63" t="s">
        <v>166</v>
      </c>
      <c r="L4" s="63" t="s">
        <v>166</v>
      </c>
      <c r="M4" s="27"/>
      <c r="N4" s="27"/>
      <c r="O4" s="27"/>
      <c r="P4" s="26"/>
    </row>
    <row r="5" spans="1:16">
      <c r="A5" s="208"/>
      <c r="B5" s="68" t="s">
        <v>167</v>
      </c>
      <c r="C5" s="68" t="s">
        <v>168</v>
      </c>
      <c r="D5" s="68" t="s">
        <v>169</v>
      </c>
      <c r="E5" s="68" t="s">
        <v>170</v>
      </c>
      <c r="F5" s="68" t="s">
        <v>171</v>
      </c>
      <c r="G5" s="68" t="s">
        <v>172</v>
      </c>
      <c r="H5" s="68" t="s">
        <v>173</v>
      </c>
      <c r="I5" s="68" t="s">
        <v>174</v>
      </c>
      <c r="J5" s="68" t="s">
        <v>175</v>
      </c>
      <c r="K5" s="68" t="s">
        <v>176</v>
      </c>
      <c r="L5" s="68" t="s">
        <v>177</v>
      </c>
      <c r="M5" s="209"/>
      <c r="N5" s="209"/>
      <c r="O5" s="209"/>
      <c r="P5" s="250"/>
    </row>
    <row r="6" spans="1:16" ht="19.5" customHeight="1">
      <c r="A6" s="365" t="s">
        <v>213</v>
      </c>
      <c r="B6" s="73" t="s">
        <v>178</v>
      </c>
      <c r="C6" s="73" t="s">
        <v>179</v>
      </c>
      <c r="D6" s="73" t="s">
        <v>180</v>
      </c>
      <c r="E6" s="73" t="s">
        <v>181</v>
      </c>
      <c r="F6" s="73" t="s">
        <v>182</v>
      </c>
      <c r="G6" s="73" t="s">
        <v>183</v>
      </c>
      <c r="H6" s="73" t="s">
        <v>184</v>
      </c>
      <c r="I6" s="73" t="s">
        <v>185</v>
      </c>
      <c r="J6" s="73" t="s">
        <v>186</v>
      </c>
      <c r="K6" s="73" t="s">
        <v>187</v>
      </c>
      <c r="L6" s="74" t="s">
        <v>188</v>
      </c>
      <c r="M6" s="213" t="s">
        <v>148</v>
      </c>
      <c r="N6" s="214" t="s">
        <v>149</v>
      </c>
      <c r="O6" s="214" t="s">
        <v>215</v>
      </c>
      <c r="P6" s="251" t="s">
        <v>197</v>
      </c>
    </row>
    <row r="7" spans="1:16" ht="19.5" customHeight="1">
      <c r="A7" s="69" t="s">
        <v>216</v>
      </c>
      <c r="B7" s="325">
        <v>23</v>
      </c>
      <c r="C7" s="325">
        <v>13</v>
      </c>
      <c r="D7" s="325">
        <v>11</v>
      </c>
      <c r="E7" s="325">
        <v>15</v>
      </c>
      <c r="F7" s="325">
        <v>14</v>
      </c>
      <c r="G7" s="325">
        <v>11</v>
      </c>
      <c r="H7" s="325">
        <v>10</v>
      </c>
      <c r="I7" s="325">
        <v>8</v>
      </c>
      <c r="J7" s="325">
        <v>17</v>
      </c>
      <c r="K7" s="325">
        <v>8</v>
      </c>
      <c r="L7" s="325">
        <v>8</v>
      </c>
      <c r="M7" s="326">
        <v>0</v>
      </c>
      <c r="N7" s="327">
        <v>0</v>
      </c>
      <c r="O7" s="366">
        <v>0.1237815256073031</v>
      </c>
      <c r="P7" s="328">
        <v>34.782608695652172</v>
      </c>
    </row>
    <row r="8" spans="1:16" ht="19.5" customHeight="1">
      <c r="A8" s="69" t="s">
        <v>217</v>
      </c>
      <c r="B8" s="329">
        <v>346</v>
      </c>
      <c r="C8" s="329">
        <v>340</v>
      </c>
      <c r="D8" s="329">
        <v>322</v>
      </c>
      <c r="E8" s="329">
        <v>267</v>
      </c>
      <c r="F8" s="329">
        <v>275</v>
      </c>
      <c r="G8" s="329">
        <v>226</v>
      </c>
      <c r="H8" s="329">
        <v>182</v>
      </c>
      <c r="I8" s="329">
        <v>228</v>
      </c>
      <c r="J8" s="329">
        <v>148</v>
      </c>
      <c r="K8" s="329">
        <v>129</v>
      </c>
      <c r="L8" s="329">
        <v>109</v>
      </c>
      <c r="M8" s="326">
        <v>-20</v>
      </c>
      <c r="N8" s="327">
        <v>-15.503875968992247</v>
      </c>
      <c r="O8" s="366">
        <v>1.686523286399505</v>
      </c>
      <c r="P8" s="328">
        <v>31.502890173410403</v>
      </c>
    </row>
    <row r="9" spans="1:16" ht="19.5" customHeight="1">
      <c r="A9" s="69" t="s">
        <v>218</v>
      </c>
      <c r="B9" s="329">
        <v>868</v>
      </c>
      <c r="C9" s="329">
        <v>806</v>
      </c>
      <c r="D9" s="329">
        <v>778</v>
      </c>
      <c r="E9" s="329">
        <v>704</v>
      </c>
      <c r="F9" s="329">
        <v>641</v>
      </c>
      <c r="G9" s="329">
        <v>536</v>
      </c>
      <c r="H9" s="329">
        <v>483</v>
      </c>
      <c r="I9" s="329">
        <v>530</v>
      </c>
      <c r="J9" s="329">
        <v>416</v>
      </c>
      <c r="K9" s="329">
        <v>371</v>
      </c>
      <c r="L9" s="329">
        <v>324</v>
      </c>
      <c r="M9" s="326">
        <v>-47</v>
      </c>
      <c r="N9" s="327">
        <v>-12.668463611859837</v>
      </c>
      <c r="O9" s="366">
        <v>5.0131517870957758</v>
      </c>
      <c r="P9" s="328">
        <v>37.327188940092164</v>
      </c>
    </row>
    <row r="10" spans="1:16" ht="19.5" customHeight="1">
      <c r="A10" s="69" t="s">
        <v>219</v>
      </c>
      <c r="B10" s="329">
        <v>1260</v>
      </c>
      <c r="C10" s="329">
        <v>1200</v>
      </c>
      <c r="D10" s="329">
        <v>1171</v>
      </c>
      <c r="E10" s="329">
        <v>1088</v>
      </c>
      <c r="F10" s="329">
        <v>1037</v>
      </c>
      <c r="G10" s="329">
        <v>913</v>
      </c>
      <c r="H10" s="329">
        <v>850</v>
      </c>
      <c r="I10" s="329">
        <v>906</v>
      </c>
      <c r="J10" s="329">
        <v>824</v>
      </c>
      <c r="K10" s="329">
        <v>827</v>
      </c>
      <c r="L10" s="329">
        <v>608</v>
      </c>
      <c r="M10" s="326">
        <v>-219</v>
      </c>
      <c r="N10" s="327">
        <v>-26.481257557436518</v>
      </c>
      <c r="O10" s="366">
        <v>9.4073959461550363</v>
      </c>
      <c r="P10" s="328">
        <v>48.253968253968253</v>
      </c>
    </row>
    <row r="11" spans="1:16" ht="19.5" customHeight="1">
      <c r="A11" s="69" t="s">
        <v>220</v>
      </c>
      <c r="B11" s="329">
        <v>446</v>
      </c>
      <c r="C11" s="329">
        <v>484</v>
      </c>
      <c r="D11" s="329">
        <v>430</v>
      </c>
      <c r="E11" s="329">
        <v>396</v>
      </c>
      <c r="F11" s="329">
        <v>397</v>
      </c>
      <c r="G11" s="329">
        <v>338</v>
      </c>
      <c r="H11" s="329">
        <v>339</v>
      </c>
      <c r="I11" s="329">
        <v>355</v>
      </c>
      <c r="J11" s="329">
        <v>317</v>
      </c>
      <c r="K11" s="329">
        <v>321</v>
      </c>
      <c r="L11" s="329">
        <v>262</v>
      </c>
      <c r="M11" s="326">
        <v>-59</v>
      </c>
      <c r="N11" s="327">
        <v>-18.380062305295951</v>
      </c>
      <c r="O11" s="366">
        <v>4.0538449636391771</v>
      </c>
      <c r="P11" s="328">
        <v>58.744394618834086</v>
      </c>
    </row>
    <row r="12" spans="1:16" ht="19.5" customHeight="1">
      <c r="A12" s="69" t="s">
        <v>221</v>
      </c>
      <c r="B12" s="329">
        <v>340</v>
      </c>
      <c r="C12" s="329">
        <v>341</v>
      </c>
      <c r="D12" s="329">
        <v>315</v>
      </c>
      <c r="E12" s="329">
        <v>296</v>
      </c>
      <c r="F12" s="329">
        <v>336</v>
      </c>
      <c r="G12" s="329">
        <v>272</v>
      </c>
      <c r="H12" s="329">
        <v>273</v>
      </c>
      <c r="I12" s="329">
        <v>246</v>
      </c>
      <c r="J12" s="329">
        <v>264</v>
      </c>
      <c r="K12" s="329">
        <v>263</v>
      </c>
      <c r="L12" s="329">
        <v>208</v>
      </c>
      <c r="M12" s="326">
        <v>-55</v>
      </c>
      <c r="N12" s="327">
        <v>-20.912547528517113</v>
      </c>
      <c r="O12" s="366">
        <v>3.2183196657898807</v>
      </c>
      <c r="P12" s="328">
        <v>61.176470588235297</v>
      </c>
    </row>
    <row r="13" spans="1:16" ht="19.5" customHeight="1">
      <c r="A13" s="69" t="s">
        <v>222</v>
      </c>
      <c r="B13" s="329">
        <v>335</v>
      </c>
      <c r="C13" s="329">
        <v>313</v>
      </c>
      <c r="D13" s="329">
        <v>327</v>
      </c>
      <c r="E13" s="329">
        <v>304</v>
      </c>
      <c r="F13" s="329">
        <v>291</v>
      </c>
      <c r="G13" s="329">
        <v>278</v>
      </c>
      <c r="H13" s="329">
        <v>231</v>
      </c>
      <c r="I13" s="329">
        <v>257</v>
      </c>
      <c r="J13" s="329">
        <v>267</v>
      </c>
      <c r="K13" s="329">
        <v>235</v>
      </c>
      <c r="L13" s="329">
        <v>231</v>
      </c>
      <c r="M13" s="326">
        <v>-4</v>
      </c>
      <c r="N13" s="327">
        <v>-1.7021276595744681</v>
      </c>
      <c r="O13" s="366">
        <v>3.5741915519108778</v>
      </c>
      <c r="P13" s="328">
        <v>68.955223880597018</v>
      </c>
    </row>
    <row r="14" spans="1:16" ht="19.5" customHeight="1">
      <c r="A14" s="69" t="s">
        <v>223</v>
      </c>
      <c r="B14" s="329">
        <v>399</v>
      </c>
      <c r="C14" s="329">
        <v>400</v>
      </c>
      <c r="D14" s="329">
        <v>402</v>
      </c>
      <c r="E14" s="329">
        <v>341</v>
      </c>
      <c r="F14" s="329">
        <v>336</v>
      </c>
      <c r="G14" s="329">
        <v>300</v>
      </c>
      <c r="H14" s="329">
        <v>281</v>
      </c>
      <c r="I14" s="329">
        <v>285</v>
      </c>
      <c r="J14" s="329">
        <v>298</v>
      </c>
      <c r="K14" s="329">
        <v>263</v>
      </c>
      <c r="L14" s="329">
        <v>203</v>
      </c>
      <c r="M14" s="326">
        <v>-60</v>
      </c>
      <c r="N14" s="327">
        <v>-22.813688212927758</v>
      </c>
      <c r="O14" s="366">
        <v>3.1409562122853165</v>
      </c>
      <c r="P14" s="328">
        <v>50.877192982456144</v>
      </c>
    </row>
    <row r="15" spans="1:16" ht="19.5" customHeight="1">
      <c r="A15" s="69" t="s">
        <v>224</v>
      </c>
      <c r="B15" s="329">
        <v>421</v>
      </c>
      <c r="C15" s="329">
        <v>447</v>
      </c>
      <c r="D15" s="329">
        <v>424</v>
      </c>
      <c r="E15" s="329">
        <v>391</v>
      </c>
      <c r="F15" s="329">
        <v>392</v>
      </c>
      <c r="G15" s="329">
        <v>373</v>
      </c>
      <c r="H15" s="329">
        <v>366</v>
      </c>
      <c r="I15" s="329">
        <v>366</v>
      </c>
      <c r="J15" s="329">
        <v>314</v>
      </c>
      <c r="K15" s="329">
        <v>326</v>
      </c>
      <c r="L15" s="329">
        <v>277</v>
      </c>
      <c r="M15" s="326">
        <v>-49</v>
      </c>
      <c r="N15" s="327">
        <v>-15.030674846625766</v>
      </c>
      <c r="O15" s="366">
        <v>4.2859353241528702</v>
      </c>
      <c r="P15" s="328">
        <v>65.795724465558195</v>
      </c>
    </row>
    <row r="16" spans="1:16" ht="19.5" customHeight="1">
      <c r="A16" s="69" t="s">
        <v>225</v>
      </c>
      <c r="B16" s="329">
        <v>444</v>
      </c>
      <c r="C16" s="329">
        <v>446</v>
      </c>
      <c r="D16" s="329">
        <v>393</v>
      </c>
      <c r="E16" s="329">
        <v>389</v>
      </c>
      <c r="F16" s="329">
        <v>400</v>
      </c>
      <c r="G16" s="329">
        <v>388</v>
      </c>
      <c r="H16" s="329">
        <v>361</v>
      </c>
      <c r="I16" s="329">
        <v>415</v>
      </c>
      <c r="J16" s="329">
        <v>405</v>
      </c>
      <c r="K16" s="329">
        <v>422</v>
      </c>
      <c r="L16" s="329">
        <v>366</v>
      </c>
      <c r="M16" s="326">
        <v>-56</v>
      </c>
      <c r="N16" s="327">
        <v>-13.270142180094787</v>
      </c>
      <c r="O16" s="366">
        <v>5.6630047965341168</v>
      </c>
      <c r="P16" s="328">
        <v>82.432432432432435</v>
      </c>
    </row>
    <row r="17" spans="1:16" ht="19.5" customHeight="1">
      <c r="A17" s="69" t="s">
        <v>226</v>
      </c>
      <c r="B17" s="329">
        <v>496</v>
      </c>
      <c r="C17" s="329">
        <v>501</v>
      </c>
      <c r="D17" s="329">
        <v>456</v>
      </c>
      <c r="E17" s="329">
        <v>413</v>
      </c>
      <c r="F17" s="329">
        <v>427</v>
      </c>
      <c r="G17" s="329">
        <v>400</v>
      </c>
      <c r="H17" s="329">
        <v>381</v>
      </c>
      <c r="I17" s="329">
        <v>431</v>
      </c>
      <c r="J17" s="329">
        <v>410</v>
      </c>
      <c r="K17" s="329">
        <v>416</v>
      </c>
      <c r="L17" s="329">
        <v>419</v>
      </c>
      <c r="M17" s="326">
        <v>3</v>
      </c>
      <c r="N17" s="327">
        <v>0.72115384615384615</v>
      </c>
      <c r="O17" s="366">
        <v>6.4830574036825004</v>
      </c>
      <c r="P17" s="328">
        <v>84.475806451612897</v>
      </c>
    </row>
    <row r="18" spans="1:16" ht="19.5" customHeight="1">
      <c r="A18" s="69" t="s">
        <v>227</v>
      </c>
      <c r="B18" s="329">
        <v>739</v>
      </c>
      <c r="C18" s="329">
        <v>652</v>
      </c>
      <c r="D18" s="329">
        <v>562</v>
      </c>
      <c r="E18" s="329">
        <v>540</v>
      </c>
      <c r="F18" s="329">
        <v>484</v>
      </c>
      <c r="G18" s="329">
        <v>415</v>
      </c>
      <c r="H18" s="329">
        <v>419</v>
      </c>
      <c r="I18" s="329">
        <v>417</v>
      </c>
      <c r="J18" s="329">
        <v>412</v>
      </c>
      <c r="K18" s="329">
        <v>411</v>
      </c>
      <c r="L18" s="329">
        <v>406</v>
      </c>
      <c r="M18" s="326">
        <v>-5</v>
      </c>
      <c r="N18" s="327">
        <v>-1.2165450121654502</v>
      </c>
      <c r="O18" s="366">
        <v>6.281912424570633</v>
      </c>
      <c r="P18" s="328">
        <v>54.939106901217862</v>
      </c>
    </row>
    <row r="19" spans="1:16" ht="19.5" customHeight="1">
      <c r="A19" s="69" t="s">
        <v>228</v>
      </c>
      <c r="B19" s="329">
        <v>992</v>
      </c>
      <c r="C19" s="329">
        <v>998</v>
      </c>
      <c r="D19" s="329">
        <v>939</v>
      </c>
      <c r="E19" s="329">
        <v>755</v>
      </c>
      <c r="F19" s="329">
        <v>706</v>
      </c>
      <c r="G19" s="329">
        <v>598</v>
      </c>
      <c r="H19" s="329">
        <v>546</v>
      </c>
      <c r="I19" s="329">
        <v>509</v>
      </c>
      <c r="J19" s="329">
        <v>504</v>
      </c>
      <c r="K19" s="329">
        <v>439</v>
      </c>
      <c r="L19" s="329">
        <v>351</v>
      </c>
      <c r="M19" s="326">
        <v>-88</v>
      </c>
      <c r="N19" s="327">
        <v>-20.045558086560362</v>
      </c>
      <c r="O19" s="366">
        <v>5.4309144360204238</v>
      </c>
      <c r="P19" s="328">
        <v>35.383064516129032</v>
      </c>
    </row>
    <row r="20" spans="1:16" ht="19.5" customHeight="1">
      <c r="A20" s="69" t="s">
        <v>229</v>
      </c>
      <c r="B20" s="329">
        <v>1031</v>
      </c>
      <c r="C20" s="329">
        <v>896</v>
      </c>
      <c r="D20" s="329">
        <v>888</v>
      </c>
      <c r="E20" s="329">
        <v>782</v>
      </c>
      <c r="F20" s="329">
        <v>813</v>
      </c>
      <c r="G20" s="329">
        <v>802</v>
      </c>
      <c r="H20" s="329">
        <v>802</v>
      </c>
      <c r="I20" s="329">
        <v>753</v>
      </c>
      <c r="J20" s="329">
        <v>719</v>
      </c>
      <c r="K20" s="329">
        <v>612</v>
      </c>
      <c r="L20" s="329">
        <v>481</v>
      </c>
      <c r="M20" s="326">
        <v>-131</v>
      </c>
      <c r="N20" s="327">
        <v>-21.405228758169933</v>
      </c>
      <c r="O20" s="366">
        <v>7.4423642271390991</v>
      </c>
      <c r="P20" s="328">
        <v>46.653734238603299</v>
      </c>
    </row>
    <row r="21" spans="1:16" ht="19.5" customHeight="1">
      <c r="A21" s="69" t="s">
        <v>230</v>
      </c>
      <c r="B21" s="329">
        <v>1163</v>
      </c>
      <c r="C21" s="329">
        <v>1030</v>
      </c>
      <c r="D21" s="329">
        <v>1036</v>
      </c>
      <c r="E21" s="329">
        <v>946</v>
      </c>
      <c r="F21" s="329">
        <v>945</v>
      </c>
      <c r="G21" s="329">
        <v>860</v>
      </c>
      <c r="H21" s="329">
        <v>806</v>
      </c>
      <c r="I21" s="329">
        <v>736</v>
      </c>
      <c r="J21" s="329">
        <v>730</v>
      </c>
      <c r="K21" s="329">
        <v>684</v>
      </c>
      <c r="L21" s="329">
        <v>687</v>
      </c>
      <c r="M21" s="326">
        <v>3</v>
      </c>
      <c r="N21" s="327">
        <v>0.43859649122807015</v>
      </c>
      <c r="O21" s="366">
        <v>10.629738511527155</v>
      </c>
      <c r="P21" s="328">
        <v>59.071367153912291</v>
      </c>
    </row>
    <row r="22" spans="1:16" ht="19.5" customHeight="1">
      <c r="A22" s="69" t="s">
        <v>231</v>
      </c>
      <c r="B22" s="329">
        <v>992</v>
      </c>
      <c r="C22" s="329">
        <v>1013</v>
      </c>
      <c r="D22" s="329">
        <v>948</v>
      </c>
      <c r="E22" s="329">
        <v>905</v>
      </c>
      <c r="F22" s="329">
        <v>839</v>
      </c>
      <c r="G22" s="329">
        <v>852</v>
      </c>
      <c r="H22" s="329">
        <v>802</v>
      </c>
      <c r="I22" s="329">
        <v>821</v>
      </c>
      <c r="J22" s="329">
        <v>783</v>
      </c>
      <c r="K22" s="329">
        <v>758</v>
      </c>
      <c r="L22" s="329">
        <v>661</v>
      </c>
      <c r="M22" s="326">
        <v>-97</v>
      </c>
      <c r="N22" s="327">
        <v>-12.796833773087071</v>
      </c>
      <c r="O22" s="366">
        <v>10.22744855330342</v>
      </c>
      <c r="P22" s="328">
        <v>66.633064516129039</v>
      </c>
    </row>
    <row r="23" spans="1:16" ht="19.5" customHeight="1">
      <c r="A23" s="69" t="s">
        <v>232</v>
      </c>
      <c r="B23" s="329">
        <v>703</v>
      </c>
      <c r="C23" s="329">
        <v>610</v>
      </c>
      <c r="D23" s="329">
        <v>570</v>
      </c>
      <c r="E23" s="329">
        <v>637</v>
      </c>
      <c r="F23" s="329">
        <v>637</v>
      </c>
      <c r="G23" s="329">
        <v>607</v>
      </c>
      <c r="H23" s="329">
        <v>594</v>
      </c>
      <c r="I23" s="329">
        <v>632</v>
      </c>
      <c r="J23" s="329">
        <v>620</v>
      </c>
      <c r="K23" s="329">
        <v>590</v>
      </c>
      <c r="L23" s="329">
        <v>527</v>
      </c>
      <c r="M23" s="326">
        <v>-63</v>
      </c>
      <c r="N23" s="327">
        <v>-10.677966101694915</v>
      </c>
      <c r="O23" s="366">
        <v>8.1541079993810932</v>
      </c>
      <c r="P23" s="328">
        <v>74.964438122332851</v>
      </c>
    </row>
    <row r="24" spans="1:16" ht="19.5" customHeight="1">
      <c r="A24" s="69" t="s">
        <v>233</v>
      </c>
      <c r="B24" s="329">
        <v>320</v>
      </c>
      <c r="C24" s="329">
        <v>296</v>
      </c>
      <c r="D24" s="329">
        <v>317</v>
      </c>
      <c r="E24" s="329">
        <v>334</v>
      </c>
      <c r="F24" s="329">
        <v>317</v>
      </c>
      <c r="G24" s="329">
        <v>339</v>
      </c>
      <c r="H24" s="329">
        <v>351</v>
      </c>
      <c r="I24" s="329">
        <v>348</v>
      </c>
      <c r="J24" s="329">
        <v>341</v>
      </c>
      <c r="K24" s="329">
        <v>386</v>
      </c>
      <c r="L24" s="329">
        <v>335</v>
      </c>
      <c r="M24" s="326">
        <v>-51</v>
      </c>
      <c r="N24" s="327">
        <v>-13.212435233160621</v>
      </c>
      <c r="O24" s="366">
        <v>5.1833513848058175</v>
      </c>
      <c r="P24" s="328">
        <v>104.6875</v>
      </c>
    </row>
    <row r="25" spans="1:16" ht="19.5" customHeight="1">
      <c r="A25" s="226" t="s">
        <v>234</v>
      </c>
      <c r="B25" s="330">
        <v>11318</v>
      </c>
      <c r="C25" s="330">
        <v>10786</v>
      </c>
      <c r="D25" s="330">
        <v>10289</v>
      </c>
      <c r="E25" s="330">
        <v>9503</v>
      </c>
      <c r="F25" s="330">
        <v>9287</v>
      </c>
      <c r="G25" s="330">
        <v>8508</v>
      </c>
      <c r="H25" s="330">
        <v>8077</v>
      </c>
      <c r="I25" s="330">
        <v>8243</v>
      </c>
      <c r="J25" s="330">
        <v>7789</v>
      </c>
      <c r="K25" s="330">
        <v>7461</v>
      </c>
      <c r="L25" s="330">
        <v>6463</v>
      </c>
      <c r="M25" s="331">
        <v>-998</v>
      </c>
      <c r="N25" s="332">
        <v>-13.376223026403967</v>
      </c>
      <c r="O25" s="367">
        <v>100</v>
      </c>
      <c r="P25" s="333">
        <v>57.103728573952992</v>
      </c>
    </row>
    <row r="26" spans="1:16" ht="19.5" customHeight="1">
      <c r="A26" s="230" t="s">
        <v>235</v>
      </c>
      <c r="B26" s="368"/>
      <c r="C26" s="368"/>
      <c r="D26" s="368"/>
      <c r="E26" s="368"/>
      <c r="F26" s="368"/>
      <c r="G26" s="368"/>
      <c r="H26" s="368"/>
      <c r="I26" s="368"/>
      <c r="J26" s="368"/>
      <c r="K26" s="368"/>
      <c r="L26" s="368"/>
      <c r="M26" s="369"/>
      <c r="N26" s="370"/>
      <c r="O26" s="371"/>
      <c r="P26" s="368"/>
    </row>
    <row r="27" spans="1:16" ht="19.5" customHeight="1">
      <c r="A27" s="234" t="s">
        <v>236</v>
      </c>
      <c r="B27" s="342">
        <v>7109</v>
      </c>
      <c r="C27" s="329">
        <v>6941</v>
      </c>
      <c r="D27" s="329">
        <v>6530</v>
      </c>
      <c r="E27" s="329">
        <v>5899</v>
      </c>
      <c r="F27" s="329">
        <v>5736</v>
      </c>
      <c r="G27" s="329">
        <v>5048</v>
      </c>
      <c r="H27" s="329">
        <v>4722</v>
      </c>
      <c r="I27" s="329">
        <v>4953</v>
      </c>
      <c r="J27" s="329">
        <v>4596</v>
      </c>
      <c r="K27" s="329">
        <v>4431</v>
      </c>
      <c r="L27" s="342">
        <v>3772</v>
      </c>
      <c r="M27" s="374">
        <v>-659</v>
      </c>
      <c r="N27" s="375">
        <v>-14.872489280072218</v>
      </c>
      <c r="O27" s="376">
        <v>58.362989323843415</v>
      </c>
      <c r="P27" s="377">
        <v>53.059502039668025</v>
      </c>
    </row>
    <row r="28" spans="1:16" ht="19.5" customHeight="1">
      <c r="A28" s="237" t="s">
        <v>237</v>
      </c>
      <c r="B28" s="334">
        <v>4209</v>
      </c>
      <c r="C28" s="337">
        <v>3845</v>
      </c>
      <c r="D28" s="337">
        <v>3759</v>
      </c>
      <c r="E28" s="337">
        <v>3604</v>
      </c>
      <c r="F28" s="337">
        <v>3551</v>
      </c>
      <c r="G28" s="337">
        <v>3460</v>
      </c>
      <c r="H28" s="337">
        <v>3355</v>
      </c>
      <c r="I28" s="337">
        <v>3290</v>
      </c>
      <c r="J28" s="337">
        <v>3193</v>
      </c>
      <c r="K28" s="337">
        <v>3030</v>
      </c>
      <c r="L28" s="334">
        <v>2691</v>
      </c>
      <c r="M28" s="338">
        <v>-339</v>
      </c>
      <c r="N28" s="339">
        <v>-11.188118811881189</v>
      </c>
      <c r="O28" s="372">
        <v>41.637010676156585</v>
      </c>
      <c r="P28" s="340">
        <v>63.934426229508205</v>
      </c>
    </row>
    <row r="29" spans="1:16">
      <c r="A29" s="341"/>
      <c r="B29" s="342"/>
      <c r="C29" s="342"/>
      <c r="D29" s="342"/>
      <c r="E29" s="342"/>
      <c r="F29" s="342"/>
      <c r="G29" s="342"/>
      <c r="H29" s="342"/>
      <c r="I29" s="342"/>
      <c r="J29" s="342"/>
      <c r="K29" s="342"/>
      <c r="L29" s="342"/>
      <c r="M29" s="343"/>
      <c r="N29" s="344"/>
      <c r="O29" s="345"/>
      <c r="P29" s="342"/>
    </row>
    <row r="30" spans="1:16">
      <c r="A30" t="s">
        <v>238</v>
      </c>
    </row>
    <row r="31" spans="1:16">
      <c r="A31" t="s">
        <v>239</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6" width="6.875" customWidth="1"/>
    <col min="17" max="17" width="5" bestFit="1" customWidth="1"/>
  </cols>
  <sheetData>
    <row r="1" spans="1:17" ht="13.5" customHeight="1">
      <c r="A1" s="10" t="s">
        <v>268</v>
      </c>
      <c r="B1" s="14"/>
    </row>
    <row r="2" spans="1:17" ht="13.5" customHeight="1">
      <c r="A2" s="15"/>
    </row>
    <row r="3" spans="1:17" ht="13.5" customHeight="1">
      <c r="Q3" s="59" t="s">
        <v>163</v>
      </c>
    </row>
    <row r="4" spans="1:17" ht="19.5" customHeight="1">
      <c r="A4" s="346"/>
      <c r="B4" s="267" t="s">
        <v>164</v>
      </c>
      <c r="C4" s="63" t="s">
        <v>165</v>
      </c>
      <c r="D4" s="63" t="s">
        <v>165</v>
      </c>
      <c r="E4" s="63" t="s">
        <v>165</v>
      </c>
      <c r="F4" s="63" t="s">
        <v>165</v>
      </c>
      <c r="G4" s="63" t="s">
        <v>165</v>
      </c>
      <c r="H4" s="63" t="s">
        <v>165</v>
      </c>
      <c r="I4" s="63" t="s">
        <v>165</v>
      </c>
      <c r="J4" s="63" t="s">
        <v>165</v>
      </c>
      <c r="K4" s="63" t="s">
        <v>165</v>
      </c>
      <c r="L4" s="63" t="s">
        <v>166</v>
      </c>
      <c r="M4" s="63" t="s">
        <v>166</v>
      </c>
      <c r="N4" s="27"/>
      <c r="O4" s="27"/>
      <c r="P4" s="27"/>
      <c r="Q4" s="26"/>
    </row>
    <row r="5" spans="1:17">
      <c r="A5" s="347"/>
      <c r="B5" s="268"/>
      <c r="C5" s="68" t="s">
        <v>167</v>
      </c>
      <c r="D5" s="68" t="s">
        <v>168</v>
      </c>
      <c r="E5" s="68" t="s">
        <v>169</v>
      </c>
      <c r="F5" s="68" t="s">
        <v>170</v>
      </c>
      <c r="G5" s="68" t="s">
        <v>171</v>
      </c>
      <c r="H5" s="68" t="s">
        <v>172</v>
      </c>
      <c r="I5" s="68" t="s">
        <v>173</v>
      </c>
      <c r="J5" s="68" t="s">
        <v>174</v>
      </c>
      <c r="K5" s="68" t="s">
        <v>175</v>
      </c>
      <c r="L5" s="68" t="s">
        <v>176</v>
      </c>
      <c r="M5" s="68" t="s">
        <v>177</v>
      </c>
      <c r="N5" s="209"/>
      <c r="O5" s="209"/>
      <c r="P5" s="209"/>
      <c r="Q5" s="250"/>
    </row>
    <row r="6" spans="1:17" ht="19.5" customHeight="1">
      <c r="A6" s="80" t="s">
        <v>258</v>
      </c>
      <c r="B6" s="269"/>
      <c r="C6" s="73" t="s">
        <v>178</v>
      </c>
      <c r="D6" s="73" t="s">
        <v>179</v>
      </c>
      <c r="E6" s="73" t="s">
        <v>180</v>
      </c>
      <c r="F6" s="73" t="s">
        <v>181</v>
      </c>
      <c r="G6" s="73" t="s">
        <v>182</v>
      </c>
      <c r="H6" s="73" t="s">
        <v>183</v>
      </c>
      <c r="I6" s="73" t="s">
        <v>184</v>
      </c>
      <c r="J6" s="73" t="s">
        <v>185</v>
      </c>
      <c r="K6" s="73" t="s">
        <v>186</v>
      </c>
      <c r="L6" s="73" t="s">
        <v>187</v>
      </c>
      <c r="M6" s="74" t="s">
        <v>188</v>
      </c>
      <c r="N6" s="213" t="s">
        <v>148</v>
      </c>
      <c r="O6" s="214" t="s">
        <v>149</v>
      </c>
      <c r="P6" s="214" t="s">
        <v>215</v>
      </c>
      <c r="Q6" s="251" t="s">
        <v>197</v>
      </c>
    </row>
    <row r="7" spans="1:17" ht="19.5" customHeight="1">
      <c r="A7" s="25" t="s">
        <v>259</v>
      </c>
      <c r="B7" s="26"/>
      <c r="C7" s="348">
        <v>756</v>
      </c>
      <c r="D7" s="348">
        <v>771</v>
      </c>
      <c r="E7" s="348">
        <v>764</v>
      </c>
      <c r="F7" s="348">
        <v>681</v>
      </c>
      <c r="G7" s="348">
        <v>734</v>
      </c>
      <c r="H7" s="348">
        <v>673</v>
      </c>
      <c r="I7" s="348">
        <v>679</v>
      </c>
      <c r="J7" s="348">
        <v>751</v>
      </c>
      <c r="K7" s="348">
        <v>677</v>
      </c>
      <c r="L7" s="348">
        <v>635</v>
      </c>
      <c r="M7" s="348">
        <v>555</v>
      </c>
      <c r="N7" s="349">
        <v>-80</v>
      </c>
      <c r="O7" s="258">
        <v>-12.598425196850393</v>
      </c>
      <c r="P7" s="350">
        <v>8.5873433390066527</v>
      </c>
      <c r="Q7" s="351">
        <v>73.412698412698404</v>
      </c>
    </row>
    <row r="8" spans="1:17" ht="19.5" customHeight="1">
      <c r="A8" s="31" t="s">
        <v>260</v>
      </c>
      <c r="B8" s="270"/>
      <c r="C8" s="271">
        <v>10479</v>
      </c>
      <c r="D8" s="271">
        <v>9933</v>
      </c>
      <c r="E8" s="271">
        <v>9443</v>
      </c>
      <c r="F8" s="271">
        <v>8765</v>
      </c>
      <c r="G8" s="271">
        <v>8491</v>
      </c>
      <c r="H8" s="271">
        <v>7766</v>
      </c>
      <c r="I8" s="271">
        <v>7335</v>
      </c>
      <c r="J8" s="271">
        <v>7409</v>
      </c>
      <c r="K8" s="271">
        <v>7038</v>
      </c>
      <c r="L8" s="271">
        <v>6729</v>
      </c>
      <c r="M8" s="271">
        <v>5833</v>
      </c>
      <c r="N8" s="352">
        <v>-896</v>
      </c>
      <c r="O8" s="220">
        <v>-13.315500074305245</v>
      </c>
      <c r="P8" s="272">
        <v>90.252204858424875</v>
      </c>
      <c r="Q8" s="353">
        <v>55.663708369119192</v>
      </c>
    </row>
    <row r="9" spans="1:17" ht="19.5" customHeight="1">
      <c r="A9" s="31" t="s">
        <v>261</v>
      </c>
      <c r="B9" s="270"/>
      <c r="C9" s="271">
        <v>83</v>
      </c>
      <c r="D9" s="271">
        <v>82</v>
      </c>
      <c r="E9" s="271">
        <v>82</v>
      </c>
      <c r="F9" s="271">
        <v>57</v>
      </c>
      <c r="G9" s="271">
        <v>62</v>
      </c>
      <c r="H9" s="271">
        <v>69</v>
      </c>
      <c r="I9" s="271">
        <v>63</v>
      </c>
      <c r="J9" s="271">
        <v>83</v>
      </c>
      <c r="K9" s="271">
        <v>74</v>
      </c>
      <c r="L9" s="271">
        <v>97</v>
      </c>
      <c r="M9" s="271">
        <v>75</v>
      </c>
      <c r="N9" s="352">
        <v>-22</v>
      </c>
      <c r="O9" s="220">
        <v>-22.680412371134022</v>
      </c>
      <c r="P9" s="272">
        <v>1.1604518025684667</v>
      </c>
      <c r="Q9" s="353">
        <v>90.361445783132538</v>
      </c>
    </row>
    <row r="10" spans="1:17" ht="19.5" customHeight="1" thickBot="1">
      <c r="A10" s="354" t="s">
        <v>255</v>
      </c>
      <c r="B10" s="355"/>
      <c r="C10" s="356">
        <v>11318</v>
      </c>
      <c r="D10" s="356">
        <v>10786</v>
      </c>
      <c r="E10" s="356">
        <v>10289</v>
      </c>
      <c r="F10" s="356">
        <v>9503</v>
      </c>
      <c r="G10" s="356">
        <v>9287</v>
      </c>
      <c r="H10" s="356">
        <v>8508</v>
      </c>
      <c r="I10" s="356">
        <v>8077</v>
      </c>
      <c r="J10" s="356">
        <v>8243</v>
      </c>
      <c r="K10" s="356">
        <v>7789</v>
      </c>
      <c r="L10" s="356">
        <v>7461</v>
      </c>
      <c r="M10" s="356">
        <v>6463</v>
      </c>
      <c r="N10" s="357">
        <v>-998</v>
      </c>
      <c r="O10" s="358">
        <v>-13.376223026403967</v>
      </c>
      <c r="P10" s="359">
        <v>100</v>
      </c>
      <c r="Q10" s="360">
        <v>57.103728573952992</v>
      </c>
    </row>
    <row r="11" spans="1:17" ht="19.5" customHeight="1" thickTop="1">
      <c r="A11" s="319" t="s">
        <v>262</v>
      </c>
      <c r="B11" s="361"/>
      <c r="C11" s="225">
        <v>92.587029510514228</v>
      </c>
      <c r="D11" s="225">
        <v>92.091600222510664</v>
      </c>
      <c r="E11" s="225">
        <v>91.777626591505495</v>
      </c>
      <c r="F11" s="225">
        <v>92.234031358518365</v>
      </c>
      <c r="G11" s="225">
        <v>91.428879078281469</v>
      </c>
      <c r="H11" s="225">
        <v>91.278796426892342</v>
      </c>
      <c r="I11" s="225">
        <v>90.813420824563579</v>
      </c>
      <c r="J11" s="225">
        <v>89.882324396457605</v>
      </c>
      <c r="K11" s="225">
        <v>90.358197457953523</v>
      </c>
      <c r="L11" s="225">
        <v>90.188982710092475</v>
      </c>
      <c r="M11" s="225">
        <v>90.252204858424875</v>
      </c>
      <c r="N11" s="362" t="s">
        <v>245</v>
      </c>
      <c r="O11" s="363" t="s">
        <v>245</v>
      </c>
      <c r="P11" s="363" t="s">
        <v>245</v>
      </c>
      <c r="Q11" s="364">
        <v>97.478237865030309</v>
      </c>
    </row>
    <row r="12" spans="1:17">
      <c r="A12" s="324"/>
      <c r="B12" s="324"/>
      <c r="C12" s="246"/>
      <c r="D12" s="246"/>
      <c r="E12" s="246"/>
      <c r="F12" s="246"/>
      <c r="G12" s="246"/>
      <c r="H12" s="246"/>
      <c r="I12" s="246"/>
      <c r="J12" s="246"/>
      <c r="K12" s="246"/>
      <c r="L12" s="246"/>
      <c r="M12" s="246"/>
      <c r="N12" s="245"/>
      <c r="O12" s="245"/>
      <c r="P12" s="245"/>
      <c r="Q12" s="245"/>
    </row>
    <row r="13" spans="1:17">
      <c r="A13" s="247" t="s">
        <v>238</v>
      </c>
      <c r="B13" s="248"/>
    </row>
    <row r="14" spans="1:17">
      <c r="A14" s="247" t="s">
        <v>239</v>
      </c>
      <c r="B14" s="248"/>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12"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269</v>
      </c>
      <c r="B1" s="14"/>
    </row>
    <row r="2" spans="1:16" ht="13.5" customHeight="1"/>
    <row r="3" spans="1:16" ht="13.5" customHeight="1">
      <c r="P3" s="59" t="s">
        <v>163</v>
      </c>
    </row>
    <row r="4" spans="1:16" ht="19.5" customHeight="1">
      <c r="A4" s="204" t="s">
        <v>164</v>
      </c>
      <c r="B4" s="63" t="s">
        <v>165</v>
      </c>
      <c r="C4" s="63" t="s">
        <v>165</v>
      </c>
      <c r="D4" s="63" t="s">
        <v>165</v>
      </c>
      <c r="E4" s="63" t="s">
        <v>165</v>
      </c>
      <c r="F4" s="63" t="s">
        <v>165</v>
      </c>
      <c r="G4" s="63" t="s">
        <v>165</v>
      </c>
      <c r="H4" s="63" t="s">
        <v>165</v>
      </c>
      <c r="I4" s="63" t="s">
        <v>165</v>
      </c>
      <c r="J4" s="63" t="s">
        <v>165</v>
      </c>
      <c r="K4" s="63" t="s">
        <v>166</v>
      </c>
      <c r="L4" s="63" t="s">
        <v>166</v>
      </c>
      <c r="M4" s="27"/>
      <c r="N4" s="27"/>
      <c r="O4" s="27"/>
      <c r="P4" s="26"/>
    </row>
    <row r="5" spans="1:16">
      <c r="A5" s="208"/>
      <c r="B5" s="68" t="s">
        <v>167</v>
      </c>
      <c r="C5" s="68" t="s">
        <v>168</v>
      </c>
      <c r="D5" s="68" t="s">
        <v>169</v>
      </c>
      <c r="E5" s="68" t="s">
        <v>170</v>
      </c>
      <c r="F5" s="68" t="s">
        <v>171</v>
      </c>
      <c r="G5" s="68" t="s">
        <v>172</v>
      </c>
      <c r="H5" s="68" t="s">
        <v>173</v>
      </c>
      <c r="I5" s="68" t="s">
        <v>174</v>
      </c>
      <c r="J5" s="68" t="s">
        <v>175</v>
      </c>
      <c r="K5" s="68" t="s">
        <v>176</v>
      </c>
      <c r="L5" s="68" t="s">
        <v>177</v>
      </c>
      <c r="M5" s="209"/>
      <c r="N5" s="209"/>
      <c r="O5" s="209"/>
      <c r="P5" s="250"/>
    </row>
    <row r="6" spans="1:16" ht="19.5" customHeight="1">
      <c r="A6" s="365" t="s">
        <v>213</v>
      </c>
      <c r="B6" s="73" t="s">
        <v>178</v>
      </c>
      <c r="C6" s="73" t="s">
        <v>179</v>
      </c>
      <c r="D6" s="73" t="s">
        <v>180</v>
      </c>
      <c r="E6" s="73" t="s">
        <v>181</v>
      </c>
      <c r="F6" s="73" t="s">
        <v>182</v>
      </c>
      <c r="G6" s="73" t="s">
        <v>183</v>
      </c>
      <c r="H6" s="73" t="s">
        <v>184</v>
      </c>
      <c r="I6" s="73" t="s">
        <v>185</v>
      </c>
      <c r="J6" s="73" t="s">
        <v>186</v>
      </c>
      <c r="K6" s="73" t="s">
        <v>187</v>
      </c>
      <c r="L6" s="74" t="s">
        <v>188</v>
      </c>
      <c r="M6" s="213" t="s">
        <v>148</v>
      </c>
      <c r="N6" s="214" t="s">
        <v>149</v>
      </c>
      <c r="O6" s="214" t="s">
        <v>215</v>
      </c>
      <c r="P6" s="251" t="s">
        <v>197</v>
      </c>
    </row>
    <row r="7" spans="1:16" ht="19.5" customHeight="1">
      <c r="A7" s="69" t="s">
        <v>216</v>
      </c>
      <c r="B7" s="325">
        <v>197</v>
      </c>
      <c r="C7" s="325">
        <v>186</v>
      </c>
      <c r="D7" s="325">
        <v>165</v>
      </c>
      <c r="E7" s="325">
        <v>173</v>
      </c>
      <c r="F7" s="325">
        <v>140</v>
      </c>
      <c r="G7" s="325">
        <v>127</v>
      </c>
      <c r="H7" s="325">
        <v>133</v>
      </c>
      <c r="I7" s="325">
        <v>122</v>
      </c>
      <c r="J7" s="325">
        <v>88</v>
      </c>
      <c r="K7" s="325">
        <v>79</v>
      </c>
      <c r="L7" s="325">
        <v>78</v>
      </c>
      <c r="M7" s="326">
        <v>-1</v>
      </c>
      <c r="N7" s="327">
        <v>-1.2658227848101267</v>
      </c>
      <c r="O7" s="366">
        <v>1.1146041726207487</v>
      </c>
      <c r="P7" s="328">
        <v>39.593908629441628</v>
      </c>
    </row>
    <row r="8" spans="1:16" ht="19.5" customHeight="1">
      <c r="A8" s="69" t="s">
        <v>217</v>
      </c>
      <c r="B8" s="329">
        <v>913</v>
      </c>
      <c r="C8" s="329">
        <v>859</v>
      </c>
      <c r="D8" s="329">
        <v>743</v>
      </c>
      <c r="E8" s="329">
        <v>771</v>
      </c>
      <c r="F8" s="329">
        <v>657</v>
      </c>
      <c r="G8" s="329">
        <v>616</v>
      </c>
      <c r="H8" s="329">
        <v>586</v>
      </c>
      <c r="I8" s="329">
        <v>593</v>
      </c>
      <c r="J8" s="329">
        <v>490</v>
      </c>
      <c r="K8" s="329">
        <v>410</v>
      </c>
      <c r="L8" s="329">
        <v>334</v>
      </c>
      <c r="M8" s="326">
        <v>-76</v>
      </c>
      <c r="N8" s="327">
        <v>-18.536585365853657</v>
      </c>
      <c r="O8" s="366">
        <v>4.7727922263503855</v>
      </c>
      <c r="P8" s="328">
        <v>36.58269441401972</v>
      </c>
    </row>
    <row r="9" spans="1:16" ht="19.5" customHeight="1">
      <c r="A9" s="69" t="s">
        <v>218</v>
      </c>
      <c r="B9" s="329">
        <v>327</v>
      </c>
      <c r="C9" s="329">
        <v>320</v>
      </c>
      <c r="D9" s="329">
        <v>334</v>
      </c>
      <c r="E9" s="329">
        <v>340</v>
      </c>
      <c r="F9" s="329">
        <v>298</v>
      </c>
      <c r="G9" s="329">
        <v>222</v>
      </c>
      <c r="H9" s="329">
        <v>238</v>
      </c>
      <c r="I9" s="329">
        <v>228</v>
      </c>
      <c r="J9" s="329">
        <v>195</v>
      </c>
      <c r="K9" s="329">
        <v>199</v>
      </c>
      <c r="L9" s="329">
        <v>127</v>
      </c>
      <c r="M9" s="326">
        <v>-72</v>
      </c>
      <c r="N9" s="327">
        <v>-36.180904522613069</v>
      </c>
      <c r="O9" s="366">
        <v>1.8148042297799372</v>
      </c>
      <c r="P9" s="328">
        <v>38.837920489296636</v>
      </c>
    </row>
    <row r="10" spans="1:16" ht="19.5" customHeight="1">
      <c r="A10" s="69" t="s">
        <v>219</v>
      </c>
      <c r="B10" s="329">
        <v>182</v>
      </c>
      <c r="C10" s="329">
        <v>195</v>
      </c>
      <c r="D10" s="329">
        <v>206</v>
      </c>
      <c r="E10" s="329">
        <v>216</v>
      </c>
      <c r="F10" s="329">
        <v>181</v>
      </c>
      <c r="G10" s="329">
        <v>167</v>
      </c>
      <c r="H10" s="329">
        <v>162</v>
      </c>
      <c r="I10" s="329">
        <v>169</v>
      </c>
      <c r="J10" s="329">
        <v>183</v>
      </c>
      <c r="K10" s="329">
        <v>154</v>
      </c>
      <c r="L10" s="329">
        <v>97</v>
      </c>
      <c r="M10" s="326">
        <v>-57</v>
      </c>
      <c r="N10" s="327">
        <v>-37.012987012987011</v>
      </c>
      <c r="O10" s="366">
        <v>1.3861103172334954</v>
      </c>
      <c r="P10" s="328">
        <v>53.296703296703299</v>
      </c>
    </row>
    <row r="11" spans="1:16" ht="19.5" customHeight="1">
      <c r="A11" s="69" t="s">
        <v>220</v>
      </c>
      <c r="B11" s="329">
        <v>199</v>
      </c>
      <c r="C11" s="329">
        <v>225</v>
      </c>
      <c r="D11" s="329">
        <v>207</v>
      </c>
      <c r="E11" s="329">
        <v>216</v>
      </c>
      <c r="F11" s="329">
        <v>202</v>
      </c>
      <c r="G11" s="329">
        <v>205</v>
      </c>
      <c r="H11" s="329">
        <v>178</v>
      </c>
      <c r="I11" s="329">
        <v>214</v>
      </c>
      <c r="J11" s="329">
        <v>211</v>
      </c>
      <c r="K11" s="329">
        <v>183</v>
      </c>
      <c r="L11" s="329">
        <v>157</v>
      </c>
      <c r="M11" s="326">
        <v>-26</v>
      </c>
      <c r="N11" s="327">
        <v>-14.207650273224044</v>
      </c>
      <c r="O11" s="366">
        <v>2.2434981423263789</v>
      </c>
      <c r="P11" s="328">
        <v>78.894472361809036</v>
      </c>
    </row>
    <row r="12" spans="1:16" ht="19.5" customHeight="1">
      <c r="A12" s="69" t="s">
        <v>221</v>
      </c>
      <c r="B12" s="329">
        <v>236</v>
      </c>
      <c r="C12" s="329">
        <v>210</v>
      </c>
      <c r="D12" s="329">
        <v>214</v>
      </c>
      <c r="E12" s="329">
        <v>200</v>
      </c>
      <c r="F12" s="329">
        <v>231</v>
      </c>
      <c r="G12" s="329">
        <v>214</v>
      </c>
      <c r="H12" s="329">
        <v>223</v>
      </c>
      <c r="I12" s="329">
        <v>172</v>
      </c>
      <c r="J12" s="329">
        <v>181</v>
      </c>
      <c r="K12" s="329">
        <v>188</v>
      </c>
      <c r="L12" s="329">
        <v>164</v>
      </c>
      <c r="M12" s="326">
        <v>-24</v>
      </c>
      <c r="N12" s="327">
        <v>-12.76595744680851</v>
      </c>
      <c r="O12" s="366">
        <v>2.3435267219205485</v>
      </c>
      <c r="P12" s="328">
        <v>69.491525423728817</v>
      </c>
    </row>
    <row r="13" spans="1:16" ht="19.5" customHeight="1">
      <c r="A13" s="69" t="s">
        <v>222</v>
      </c>
      <c r="B13" s="329">
        <v>266</v>
      </c>
      <c r="C13" s="329">
        <v>225</v>
      </c>
      <c r="D13" s="329">
        <v>223</v>
      </c>
      <c r="E13" s="329">
        <v>240</v>
      </c>
      <c r="F13" s="329">
        <v>202</v>
      </c>
      <c r="G13" s="329">
        <v>221</v>
      </c>
      <c r="H13" s="329">
        <v>228</v>
      </c>
      <c r="I13" s="329">
        <v>217</v>
      </c>
      <c r="J13" s="329">
        <v>204</v>
      </c>
      <c r="K13" s="329">
        <v>186</v>
      </c>
      <c r="L13" s="329">
        <v>159</v>
      </c>
      <c r="M13" s="326">
        <v>-27</v>
      </c>
      <c r="N13" s="327">
        <v>-14.516129032258066</v>
      </c>
      <c r="O13" s="366">
        <v>2.2720777364961418</v>
      </c>
      <c r="P13" s="328">
        <v>59.774436090225571</v>
      </c>
    </row>
    <row r="14" spans="1:16" ht="19.5" customHeight="1">
      <c r="A14" s="69" t="s">
        <v>223</v>
      </c>
      <c r="B14" s="329">
        <v>316</v>
      </c>
      <c r="C14" s="329">
        <v>284</v>
      </c>
      <c r="D14" s="329">
        <v>285</v>
      </c>
      <c r="E14" s="329">
        <v>300</v>
      </c>
      <c r="F14" s="329">
        <v>248</v>
      </c>
      <c r="G14" s="329">
        <v>265</v>
      </c>
      <c r="H14" s="329">
        <v>257</v>
      </c>
      <c r="I14" s="329">
        <v>240</v>
      </c>
      <c r="J14" s="329">
        <v>240</v>
      </c>
      <c r="K14" s="329">
        <v>233</v>
      </c>
      <c r="L14" s="329">
        <v>150</v>
      </c>
      <c r="M14" s="326">
        <v>-83</v>
      </c>
      <c r="N14" s="327">
        <v>-35.622317596566525</v>
      </c>
      <c r="O14" s="366">
        <v>2.1434695627322093</v>
      </c>
      <c r="P14" s="328">
        <v>47.468354430379748</v>
      </c>
    </row>
    <row r="15" spans="1:16" ht="19.5" customHeight="1">
      <c r="A15" s="69" t="s">
        <v>224</v>
      </c>
      <c r="B15" s="329">
        <v>333</v>
      </c>
      <c r="C15" s="329">
        <v>355</v>
      </c>
      <c r="D15" s="329">
        <v>301</v>
      </c>
      <c r="E15" s="329">
        <v>358</v>
      </c>
      <c r="F15" s="329">
        <v>332</v>
      </c>
      <c r="G15" s="329">
        <v>330</v>
      </c>
      <c r="H15" s="329">
        <v>281</v>
      </c>
      <c r="I15" s="329">
        <v>314</v>
      </c>
      <c r="J15" s="329">
        <v>308</v>
      </c>
      <c r="K15" s="329">
        <v>267</v>
      </c>
      <c r="L15" s="329">
        <v>216</v>
      </c>
      <c r="M15" s="326">
        <v>-51</v>
      </c>
      <c r="N15" s="327">
        <v>-19.101123595505616</v>
      </c>
      <c r="O15" s="366">
        <v>3.0865961703343809</v>
      </c>
      <c r="P15" s="328">
        <v>64.86486486486487</v>
      </c>
    </row>
    <row r="16" spans="1:16" ht="19.5" customHeight="1">
      <c r="A16" s="69" t="s">
        <v>225</v>
      </c>
      <c r="B16" s="329">
        <v>348</v>
      </c>
      <c r="C16" s="329">
        <v>405</v>
      </c>
      <c r="D16" s="329">
        <v>333</v>
      </c>
      <c r="E16" s="329">
        <v>368</v>
      </c>
      <c r="F16" s="329">
        <v>339</v>
      </c>
      <c r="G16" s="329">
        <v>367</v>
      </c>
      <c r="H16" s="329">
        <v>369</v>
      </c>
      <c r="I16" s="329">
        <v>353</v>
      </c>
      <c r="J16" s="329">
        <v>383</v>
      </c>
      <c r="K16" s="329">
        <v>364</v>
      </c>
      <c r="L16" s="329">
        <v>314</v>
      </c>
      <c r="M16" s="326">
        <v>-50</v>
      </c>
      <c r="N16" s="327">
        <v>-13.736263736263737</v>
      </c>
      <c r="O16" s="366">
        <v>4.4869962846527578</v>
      </c>
      <c r="P16" s="328">
        <v>90.229885057471265</v>
      </c>
    </row>
    <row r="17" spans="1:16" ht="19.5" customHeight="1">
      <c r="A17" s="69" t="s">
        <v>226</v>
      </c>
      <c r="B17" s="329">
        <v>388</v>
      </c>
      <c r="C17" s="329">
        <v>414</v>
      </c>
      <c r="D17" s="329">
        <v>430</v>
      </c>
      <c r="E17" s="329">
        <v>428</v>
      </c>
      <c r="F17" s="329">
        <v>408</v>
      </c>
      <c r="G17" s="329">
        <v>395</v>
      </c>
      <c r="H17" s="329">
        <v>405</v>
      </c>
      <c r="I17" s="329">
        <v>385</v>
      </c>
      <c r="J17" s="329">
        <v>437</v>
      </c>
      <c r="K17" s="329">
        <v>371</v>
      </c>
      <c r="L17" s="329">
        <v>344</v>
      </c>
      <c r="M17" s="326">
        <v>-27</v>
      </c>
      <c r="N17" s="327">
        <v>-7.2776280323450138</v>
      </c>
      <c r="O17" s="366">
        <v>4.9156901971991998</v>
      </c>
      <c r="P17" s="328">
        <v>88.659793814432987</v>
      </c>
    </row>
    <row r="18" spans="1:16" ht="19.5" customHeight="1">
      <c r="A18" s="69" t="s">
        <v>227</v>
      </c>
      <c r="B18" s="329">
        <v>604</v>
      </c>
      <c r="C18" s="329">
        <v>584</v>
      </c>
      <c r="D18" s="329">
        <v>554</v>
      </c>
      <c r="E18" s="329">
        <v>483</v>
      </c>
      <c r="F18" s="329">
        <v>482</v>
      </c>
      <c r="G18" s="329">
        <v>464</v>
      </c>
      <c r="H18" s="329">
        <v>487</v>
      </c>
      <c r="I18" s="329">
        <v>478</v>
      </c>
      <c r="J18" s="329">
        <v>461</v>
      </c>
      <c r="K18" s="329">
        <v>478</v>
      </c>
      <c r="L18" s="329">
        <v>392</v>
      </c>
      <c r="M18" s="326">
        <v>-86</v>
      </c>
      <c r="N18" s="327">
        <v>-17.99163179916318</v>
      </c>
      <c r="O18" s="366">
        <v>5.6016004572735065</v>
      </c>
      <c r="P18" s="328">
        <v>64.900662251655632</v>
      </c>
    </row>
    <row r="19" spans="1:16" ht="19.5" customHeight="1">
      <c r="A19" s="69" t="s">
        <v>228</v>
      </c>
      <c r="B19" s="329">
        <v>872</v>
      </c>
      <c r="C19" s="329">
        <v>869</v>
      </c>
      <c r="D19" s="329">
        <v>865</v>
      </c>
      <c r="E19" s="329">
        <v>740</v>
      </c>
      <c r="F19" s="329">
        <v>698</v>
      </c>
      <c r="G19" s="329">
        <v>626</v>
      </c>
      <c r="H19" s="329">
        <v>604</v>
      </c>
      <c r="I19" s="329">
        <v>538</v>
      </c>
      <c r="J19" s="329">
        <v>554</v>
      </c>
      <c r="K19" s="329">
        <v>498</v>
      </c>
      <c r="L19" s="329">
        <v>446</v>
      </c>
      <c r="M19" s="326">
        <v>-52</v>
      </c>
      <c r="N19" s="327">
        <v>-10.441767068273093</v>
      </c>
      <c r="O19" s="366">
        <v>6.3732494998571019</v>
      </c>
      <c r="P19" s="328">
        <v>51.146788990825684</v>
      </c>
    </row>
    <row r="20" spans="1:16" ht="19.5" customHeight="1">
      <c r="A20" s="69" t="s">
        <v>229</v>
      </c>
      <c r="B20" s="329">
        <v>946</v>
      </c>
      <c r="C20" s="329">
        <v>858</v>
      </c>
      <c r="D20" s="329">
        <v>868</v>
      </c>
      <c r="E20" s="329">
        <v>846</v>
      </c>
      <c r="F20" s="329">
        <v>862</v>
      </c>
      <c r="G20" s="329">
        <v>858</v>
      </c>
      <c r="H20" s="329">
        <v>921</v>
      </c>
      <c r="I20" s="329">
        <v>878</v>
      </c>
      <c r="J20" s="329">
        <v>819</v>
      </c>
      <c r="K20" s="329">
        <v>711</v>
      </c>
      <c r="L20" s="329">
        <v>557</v>
      </c>
      <c r="M20" s="326">
        <v>-154</v>
      </c>
      <c r="N20" s="327">
        <v>-21.659634317862167</v>
      </c>
      <c r="O20" s="366">
        <v>7.9594169762789369</v>
      </c>
      <c r="P20" s="328">
        <v>58.879492600422836</v>
      </c>
    </row>
    <row r="21" spans="1:16" ht="19.5" customHeight="1">
      <c r="A21" s="69" t="s">
        <v>230</v>
      </c>
      <c r="B21" s="329">
        <v>1023</v>
      </c>
      <c r="C21" s="329">
        <v>998</v>
      </c>
      <c r="D21" s="329">
        <v>1022</v>
      </c>
      <c r="E21" s="329">
        <v>1031</v>
      </c>
      <c r="F21" s="329">
        <v>1027</v>
      </c>
      <c r="G21" s="329">
        <v>981</v>
      </c>
      <c r="H21" s="329">
        <v>910</v>
      </c>
      <c r="I21" s="329">
        <v>925</v>
      </c>
      <c r="J21" s="329">
        <v>836</v>
      </c>
      <c r="K21" s="329">
        <v>813</v>
      </c>
      <c r="L21" s="329">
        <v>802</v>
      </c>
      <c r="M21" s="326">
        <v>-11</v>
      </c>
      <c r="N21" s="327">
        <v>-1.3530135301353015</v>
      </c>
      <c r="O21" s="366">
        <v>11.460417262074879</v>
      </c>
      <c r="P21" s="328">
        <v>78.396871945259036</v>
      </c>
    </row>
    <row r="22" spans="1:16" ht="19.5" customHeight="1">
      <c r="A22" s="69" t="s">
        <v>231</v>
      </c>
      <c r="B22" s="329">
        <v>1249</v>
      </c>
      <c r="C22" s="329">
        <v>1186</v>
      </c>
      <c r="D22" s="329">
        <v>1187</v>
      </c>
      <c r="E22" s="329">
        <v>1213</v>
      </c>
      <c r="F22" s="329">
        <v>1148</v>
      </c>
      <c r="G22" s="329">
        <v>1077</v>
      </c>
      <c r="H22" s="329">
        <v>1092</v>
      </c>
      <c r="I22" s="329">
        <v>1116</v>
      </c>
      <c r="J22" s="329">
        <v>1078</v>
      </c>
      <c r="K22" s="329">
        <v>1034</v>
      </c>
      <c r="L22" s="329">
        <v>927</v>
      </c>
      <c r="M22" s="326">
        <v>-107</v>
      </c>
      <c r="N22" s="327">
        <v>-10.348162475822051</v>
      </c>
      <c r="O22" s="366">
        <v>13.246641897685052</v>
      </c>
      <c r="P22" s="328">
        <v>74.219375500400318</v>
      </c>
    </row>
    <row r="23" spans="1:16" ht="19.5" customHeight="1">
      <c r="A23" s="69" t="s">
        <v>232</v>
      </c>
      <c r="B23" s="329">
        <v>892</v>
      </c>
      <c r="C23" s="329">
        <v>954</v>
      </c>
      <c r="D23" s="329">
        <v>986</v>
      </c>
      <c r="E23" s="329">
        <v>1052</v>
      </c>
      <c r="F23" s="329">
        <v>955</v>
      </c>
      <c r="G23" s="329">
        <v>993</v>
      </c>
      <c r="H23" s="329">
        <v>1030</v>
      </c>
      <c r="I23" s="329">
        <v>1028</v>
      </c>
      <c r="J23" s="329">
        <v>1010</v>
      </c>
      <c r="K23" s="329">
        <v>999</v>
      </c>
      <c r="L23" s="329">
        <v>871</v>
      </c>
      <c r="M23" s="326">
        <v>-128</v>
      </c>
      <c r="N23" s="327">
        <v>-12.812812812812812</v>
      </c>
      <c r="O23" s="366">
        <v>12.446413260931696</v>
      </c>
      <c r="P23" s="328">
        <v>97.645739910313907</v>
      </c>
    </row>
    <row r="24" spans="1:16" ht="19.5" customHeight="1">
      <c r="A24" s="69" t="s">
        <v>233</v>
      </c>
      <c r="B24" s="329">
        <v>696</v>
      </c>
      <c r="C24" s="329">
        <v>636</v>
      </c>
      <c r="D24" s="329">
        <v>703</v>
      </c>
      <c r="E24" s="329">
        <v>665</v>
      </c>
      <c r="F24" s="329">
        <v>713</v>
      </c>
      <c r="G24" s="329">
        <v>744</v>
      </c>
      <c r="H24" s="329">
        <v>752</v>
      </c>
      <c r="I24" s="329">
        <v>893</v>
      </c>
      <c r="J24" s="329">
        <v>904</v>
      </c>
      <c r="K24" s="329">
        <v>898</v>
      </c>
      <c r="L24" s="329">
        <v>863</v>
      </c>
      <c r="M24" s="326">
        <v>-35</v>
      </c>
      <c r="N24" s="327">
        <v>-3.8975501113585747</v>
      </c>
      <c r="O24" s="366">
        <v>12.332094884252644</v>
      </c>
      <c r="P24" s="328">
        <v>123.99425287356323</v>
      </c>
    </row>
    <row r="25" spans="1:16" ht="19.5" customHeight="1">
      <c r="A25" s="226" t="s">
        <v>234</v>
      </c>
      <c r="B25" s="330">
        <v>9987</v>
      </c>
      <c r="C25" s="330">
        <v>9763</v>
      </c>
      <c r="D25" s="330">
        <v>9626</v>
      </c>
      <c r="E25" s="330">
        <v>9640</v>
      </c>
      <c r="F25" s="330">
        <v>9123</v>
      </c>
      <c r="G25" s="330">
        <v>8872</v>
      </c>
      <c r="H25" s="330">
        <v>8856</v>
      </c>
      <c r="I25" s="330">
        <v>8863</v>
      </c>
      <c r="J25" s="330">
        <v>8582</v>
      </c>
      <c r="K25" s="330">
        <v>8065</v>
      </c>
      <c r="L25" s="330">
        <v>6998</v>
      </c>
      <c r="M25" s="331">
        <v>-1067</v>
      </c>
      <c r="N25" s="332">
        <v>-13.230006199628022</v>
      </c>
      <c r="O25" s="367">
        <v>100</v>
      </c>
      <c r="P25" s="333">
        <v>70.071092420146186</v>
      </c>
    </row>
    <row r="26" spans="1:16" ht="19.5" customHeight="1">
      <c r="A26" s="230" t="s">
        <v>235</v>
      </c>
      <c r="B26" s="368"/>
      <c r="C26" s="368"/>
      <c r="D26" s="368"/>
      <c r="E26" s="368"/>
      <c r="F26" s="368"/>
      <c r="G26" s="368"/>
      <c r="H26" s="368"/>
      <c r="I26" s="368"/>
      <c r="J26" s="368"/>
      <c r="K26" s="368"/>
      <c r="L26" s="368"/>
      <c r="M26" s="369"/>
      <c r="N26" s="370"/>
      <c r="O26" s="371"/>
      <c r="P26" s="368"/>
    </row>
    <row r="27" spans="1:16" ht="19.5" customHeight="1">
      <c r="A27" s="234" t="s">
        <v>236</v>
      </c>
      <c r="B27" s="342">
        <v>5181</v>
      </c>
      <c r="C27" s="329">
        <v>5131</v>
      </c>
      <c r="D27" s="329">
        <v>4860</v>
      </c>
      <c r="E27" s="329">
        <v>4833</v>
      </c>
      <c r="F27" s="329">
        <v>4418</v>
      </c>
      <c r="G27" s="329">
        <v>4219</v>
      </c>
      <c r="H27" s="329">
        <v>4151</v>
      </c>
      <c r="I27" s="329">
        <v>4023</v>
      </c>
      <c r="J27" s="329">
        <v>3935</v>
      </c>
      <c r="K27" s="329">
        <v>3610</v>
      </c>
      <c r="L27" s="342">
        <v>2978</v>
      </c>
      <c r="M27" s="326">
        <v>-632</v>
      </c>
      <c r="N27" s="327">
        <v>-17.506925207756233</v>
      </c>
      <c r="O27" s="366">
        <v>42.555015718776794</v>
      </c>
      <c r="P27" s="328">
        <v>57.479251109824361</v>
      </c>
    </row>
    <row r="28" spans="1:16" ht="19.5" customHeight="1">
      <c r="A28" s="237" t="s">
        <v>237</v>
      </c>
      <c r="B28" s="334">
        <v>4806</v>
      </c>
      <c r="C28" s="337">
        <v>4632</v>
      </c>
      <c r="D28" s="337">
        <v>4766</v>
      </c>
      <c r="E28" s="337">
        <v>4807</v>
      </c>
      <c r="F28" s="337">
        <v>4705</v>
      </c>
      <c r="G28" s="337">
        <v>4653</v>
      </c>
      <c r="H28" s="337">
        <v>4705</v>
      </c>
      <c r="I28" s="337">
        <v>4840</v>
      </c>
      <c r="J28" s="337">
        <v>4647</v>
      </c>
      <c r="K28" s="337">
        <v>4455</v>
      </c>
      <c r="L28" s="334">
        <v>4020</v>
      </c>
      <c r="M28" s="338">
        <v>-435</v>
      </c>
      <c r="N28" s="339">
        <v>-9.7643097643097647</v>
      </c>
      <c r="O28" s="372">
        <v>57.444984281223213</v>
      </c>
      <c r="P28" s="340">
        <v>83.645443196005004</v>
      </c>
    </row>
    <row r="29" spans="1:16">
      <c r="A29" s="341"/>
      <c r="B29" s="342"/>
      <c r="C29" s="342"/>
      <c r="D29" s="342"/>
      <c r="E29" s="342"/>
      <c r="F29" s="342"/>
      <c r="G29" s="342"/>
      <c r="H29" s="342"/>
      <c r="I29" s="342"/>
      <c r="J29" s="342"/>
      <c r="K29" s="342"/>
      <c r="L29" s="342"/>
      <c r="M29" s="343"/>
      <c r="N29" s="344"/>
      <c r="O29" s="345"/>
      <c r="P29" s="342"/>
    </row>
    <row r="30" spans="1:16">
      <c r="A30" t="s">
        <v>238</v>
      </c>
    </row>
    <row r="31" spans="1:16">
      <c r="A31" t="s">
        <v>239</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pageSetUpPr fitToPage="1"/>
  </sheetPr>
  <dimension ref="A1:Q46"/>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80" customWidth="1"/>
    <col min="2" max="2" width="7.5" style="380" customWidth="1"/>
    <col min="3" max="14" width="8.625" style="380" customWidth="1"/>
    <col min="15" max="15" width="7" style="380" customWidth="1"/>
    <col min="16" max="16" width="6.375" style="380" customWidth="1"/>
    <col min="17" max="17" width="5.75" style="380" customWidth="1"/>
    <col min="18" max="256" width="9" style="380"/>
    <col min="257" max="257" width="11.5" style="380" customWidth="1"/>
    <col min="258" max="258" width="7.5" style="380" customWidth="1"/>
    <col min="259" max="270" width="8.625" style="380" customWidth="1"/>
    <col min="271" max="271" width="7" style="380" customWidth="1"/>
    <col min="272" max="272" width="6.375" style="380" customWidth="1"/>
    <col min="273" max="273" width="5.75" style="380" customWidth="1"/>
    <col min="274" max="512" width="9" style="380"/>
    <col min="513" max="513" width="11.5" style="380" customWidth="1"/>
    <col min="514" max="514" width="7.5" style="380" customWidth="1"/>
    <col min="515" max="526" width="8.625" style="380" customWidth="1"/>
    <col min="527" max="527" width="7" style="380" customWidth="1"/>
    <col min="528" max="528" width="6.375" style="380" customWidth="1"/>
    <col min="529" max="529" width="5.75" style="380" customWidth="1"/>
    <col min="530" max="768" width="9" style="380"/>
    <col min="769" max="769" width="11.5" style="380" customWidth="1"/>
    <col min="770" max="770" width="7.5" style="380" customWidth="1"/>
    <col min="771" max="782" width="8.625" style="380" customWidth="1"/>
    <col min="783" max="783" width="7" style="380" customWidth="1"/>
    <col min="784" max="784" width="6.375" style="380" customWidth="1"/>
    <col min="785" max="785" width="5.75" style="380" customWidth="1"/>
    <col min="786" max="1024" width="9" style="380"/>
    <col min="1025" max="1025" width="11.5" style="380" customWidth="1"/>
    <col min="1026" max="1026" width="7.5" style="380" customWidth="1"/>
    <col min="1027" max="1038" width="8.625" style="380" customWidth="1"/>
    <col min="1039" max="1039" width="7" style="380" customWidth="1"/>
    <col min="1040" max="1040" width="6.375" style="380" customWidth="1"/>
    <col min="1041" max="1041" width="5.75" style="380" customWidth="1"/>
    <col min="1042" max="1280" width="9" style="380"/>
    <col min="1281" max="1281" width="11.5" style="380" customWidth="1"/>
    <col min="1282" max="1282" width="7.5" style="380" customWidth="1"/>
    <col min="1283" max="1294" width="8.625" style="380" customWidth="1"/>
    <col min="1295" max="1295" width="7" style="380" customWidth="1"/>
    <col min="1296" max="1296" width="6.375" style="380" customWidth="1"/>
    <col min="1297" max="1297" width="5.75" style="380" customWidth="1"/>
    <col min="1298" max="1536" width="9" style="380"/>
    <col min="1537" max="1537" width="11.5" style="380" customWidth="1"/>
    <col min="1538" max="1538" width="7.5" style="380" customWidth="1"/>
    <col min="1539" max="1550" width="8.625" style="380" customWidth="1"/>
    <col min="1551" max="1551" width="7" style="380" customWidth="1"/>
    <col min="1552" max="1552" width="6.375" style="380" customWidth="1"/>
    <col min="1553" max="1553" width="5.75" style="380" customWidth="1"/>
    <col min="1554" max="1792" width="9" style="380"/>
    <col min="1793" max="1793" width="11.5" style="380" customWidth="1"/>
    <col min="1794" max="1794" width="7.5" style="380" customWidth="1"/>
    <col min="1795" max="1806" width="8.625" style="380" customWidth="1"/>
    <col min="1807" max="1807" width="7" style="380" customWidth="1"/>
    <col min="1808" max="1808" width="6.375" style="380" customWidth="1"/>
    <col min="1809" max="1809" width="5.75" style="380" customWidth="1"/>
    <col min="1810" max="2048" width="9" style="380"/>
    <col min="2049" max="2049" width="11.5" style="380" customWidth="1"/>
    <col min="2050" max="2050" width="7.5" style="380" customWidth="1"/>
    <col min="2051" max="2062" width="8.625" style="380" customWidth="1"/>
    <col min="2063" max="2063" width="7" style="380" customWidth="1"/>
    <col min="2064" max="2064" width="6.375" style="380" customWidth="1"/>
    <col min="2065" max="2065" width="5.75" style="380" customWidth="1"/>
    <col min="2066" max="2304" width="9" style="380"/>
    <col min="2305" max="2305" width="11.5" style="380" customWidth="1"/>
    <col min="2306" max="2306" width="7.5" style="380" customWidth="1"/>
    <col min="2307" max="2318" width="8.625" style="380" customWidth="1"/>
    <col min="2319" max="2319" width="7" style="380" customWidth="1"/>
    <col min="2320" max="2320" width="6.375" style="380" customWidth="1"/>
    <col min="2321" max="2321" width="5.75" style="380" customWidth="1"/>
    <col min="2322" max="2560" width="9" style="380"/>
    <col min="2561" max="2561" width="11.5" style="380" customWidth="1"/>
    <col min="2562" max="2562" width="7.5" style="380" customWidth="1"/>
    <col min="2563" max="2574" width="8.625" style="380" customWidth="1"/>
    <col min="2575" max="2575" width="7" style="380" customWidth="1"/>
    <col min="2576" max="2576" width="6.375" style="380" customWidth="1"/>
    <col min="2577" max="2577" width="5.75" style="380" customWidth="1"/>
    <col min="2578" max="2816" width="9" style="380"/>
    <col min="2817" max="2817" width="11.5" style="380" customWidth="1"/>
    <col min="2818" max="2818" width="7.5" style="380" customWidth="1"/>
    <col min="2819" max="2830" width="8.625" style="380" customWidth="1"/>
    <col min="2831" max="2831" width="7" style="380" customWidth="1"/>
    <col min="2832" max="2832" width="6.375" style="380" customWidth="1"/>
    <col min="2833" max="2833" width="5.75" style="380" customWidth="1"/>
    <col min="2834" max="3072" width="9" style="380"/>
    <col min="3073" max="3073" width="11.5" style="380" customWidth="1"/>
    <col min="3074" max="3074" width="7.5" style="380" customWidth="1"/>
    <col min="3075" max="3086" width="8.625" style="380" customWidth="1"/>
    <col min="3087" max="3087" width="7" style="380" customWidth="1"/>
    <col min="3088" max="3088" width="6.375" style="380" customWidth="1"/>
    <col min="3089" max="3089" width="5.75" style="380" customWidth="1"/>
    <col min="3090" max="3328" width="9" style="380"/>
    <col min="3329" max="3329" width="11.5" style="380" customWidth="1"/>
    <col min="3330" max="3330" width="7.5" style="380" customWidth="1"/>
    <col min="3331" max="3342" width="8.625" style="380" customWidth="1"/>
    <col min="3343" max="3343" width="7" style="380" customWidth="1"/>
    <col min="3344" max="3344" width="6.375" style="380" customWidth="1"/>
    <col min="3345" max="3345" width="5.75" style="380" customWidth="1"/>
    <col min="3346" max="3584" width="9" style="380"/>
    <col min="3585" max="3585" width="11.5" style="380" customWidth="1"/>
    <col min="3586" max="3586" width="7.5" style="380" customWidth="1"/>
    <col min="3587" max="3598" width="8.625" style="380" customWidth="1"/>
    <col min="3599" max="3599" width="7" style="380" customWidth="1"/>
    <col min="3600" max="3600" width="6.375" style="380" customWidth="1"/>
    <col min="3601" max="3601" width="5.75" style="380" customWidth="1"/>
    <col min="3602" max="3840" width="9" style="380"/>
    <col min="3841" max="3841" width="11.5" style="380" customWidth="1"/>
    <col min="3842" max="3842" width="7.5" style="380" customWidth="1"/>
    <col min="3843" max="3854" width="8.625" style="380" customWidth="1"/>
    <col min="3855" max="3855" width="7" style="380" customWidth="1"/>
    <col min="3856" max="3856" width="6.375" style="380" customWidth="1"/>
    <col min="3857" max="3857" width="5.75" style="380" customWidth="1"/>
    <col min="3858" max="4096" width="9" style="380"/>
    <col min="4097" max="4097" width="11.5" style="380" customWidth="1"/>
    <col min="4098" max="4098" width="7.5" style="380" customWidth="1"/>
    <col min="4099" max="4110" width="8.625" style="380" customWidth="1"/>
    <col min="4111" max="4111" width="7" style="380" customWidth="1"/>
    <col min="4112" max="4112" width="6.375" style="380" customWidth="1"/>
    <col min="4113" max="4113" width="5.75" style="380" customWidth="1"/>
    <col min="4114" max="4352" width="9" style="380"/>
    <col min="4353" max="4353" width="11.5" style="380" customWidth="1"/>
    <col min="4354" max="4354" width="7.5" style="380" customWidth="1"/>
    <col min="4355" max="4366" width="8.625" style="380" customWidth="1"/>
    <col min="4367" max="4367" width="7" style="380" customWidth="1"/>
    <col min="4368" max="4368" width="6.375" style="380" customWidth="1"/>
    <col min="4369" max="4369" width="5.75" style="380" customWidth="1"/>
    <col min="4370" max="4608" width="9" style="380"/>
    <col min="4609" max="4609" width="11.5" style="380" customWidth="1"/>
    <col min="4610" max="4610" width="7.5" style="380" customWidth="1"/>
    <col min="4611" max="4622" width="8.625" style="380" customWidth="1"/>
    <col min="4623" max="4623" width="7" style="380" customWidth="1"/>
    <col min="4624" max="4624" width="6.375" style="380" customWidth="1"/>
    <col min="4625" max="4625" width="5.75" style="380" customWidth="1"/>
    <col min="4626" max="4864" width="9" style="380"/>
    <col min="4865" max="4865" width="11.5" style="380" customWidth="1"/>
    <col min="4866" max="4866" width="7.5" style="380" customWidth="1"/>
    <col min="4867" max="4878" width="8.625" style="380" customWidth="1"/>
    <col min="4879" max="4879" width="7" style="380" customWidth="1"/>
    <col min="4880" max="4880" width="6.375" style="380" customWidth="1"/>
    <col min="4881" max="4881" width="5.75" style="380" customWidth="1"/>
    <col min="4882" max="5120" width="9" style="380"/>
    <col min="5121" max="5121" width="11.5" style="380" customWidth="1"/>
    <col min="5122" max="5122" width="7.5" style="380" customWidth="1"/>
    <col min="5123" max="5134" width="8.625" style="380" customWidth="1"/>
    <col min="5135" max="5135" width="7" style="380" customWidth="1"/>
    <col min="5136" max="5136" width="6.375" style="380" customWidth="1"/>
    <col min="5137" max="5137" width="5.75" style="380" customWidth="1"/>
    <col min="5138" max="5376" width="9" style="380"/>
    <col min="5377" max="5377" width="11.5" style="380" customWidth="1"/>
    <col min="5378" max="5378" width="7.5" style="380" customWidth="1"/>
    <col min="5379" max="5390" width="8.625" style="380" customWidth="1"/>
    <col min="5391" max="5391" width="7" style="380" customWidth="1"/>
    <col min="5392" max="5392" width="6.375" style="380" customWidth="1"/>
    <col min="5393" max="5393" width="5.75" style="380" customWidth="1"/>
    <col min="5394" max="5632" width="9" style="380"/>
    <col min="5633" max="5633" width="11.5" style="380" customWidth="1"/>
    <col min="5634" max="5634" width="7.5" style="380" customWidth="1"/>
    <col min="5635" max="5646" width="8.625" style="380" customWidth="1"/>
    <col min="5647" max="5647" width="7" style="380" customWidth="1"/>
    <col min="5648" max="5648" width="6.375" style="380" customWidth="1"/>
    <col min="5649" max="5649" width="5.75" style="380" customWidth="1"/>
    <col min="5650" max="5888" width="9" style="380"/>
    <col min="5889" max="5889" width="11.5" style="380" customWidth="1"/>
    <col min="5890" max="5890" width="7.5" style="380" customWidth="1"/>
    <col min="5891" max="5902" width="8.625" style="380" customWidth="1"/>
    <col min="5903" max="5903" width="7" style="380" customWidth="1"/>
    <col min="5904" max="5904" width="6.375" style="380" customWidth="1"/>
    <col min="5905" max="5905" width="5.75" style="380" customWidth="1"/>
    <col min="5906" max="6144" width="9" style="380"/>
    <col min="6145" max="6145" width="11.5" style="380" customWidth="1"/>
    <col min="6146" max="6146" width="7.5" style="380" customWidth="1"/>
    <col min="6147" max="6158" width="8.625" style="380" customWidth="1"/>
    <col min="6159" max="6159" width="7" style="380" customWidth="1"/>
    <col min="6160" max="6160" width="6.375" style="380" customWidth="1"/>
    <col min="6161" max="6161" width="5.75" style="380" customWidth="1"/>
    <col min="6162" max="6400" width="9" style="380"/>
    <col min="6401" max="6401" width="11.5" style="380" customWidth="1"/>
    <col min="6402" max="6402" width="7.5" style="380" customWidth="1"/>
    <col min="6403" max="6414" width="8.625" style="380" customWidth="1"/>
    <col min="6415" max="6415" width="7" style="380" customWidth="1"/>
    <col min="6416" max="6416" width="6.375" style="380" customWidth="1"/>
    <col min="6417" max="6417" width="5.75" style="380" customWidth="1"/>
    <col min="6418" max="6656" width="9" style="380"/>
    <col min="6657" max="6657" width="11.5" style="380" customWidth="1"/>
    <col min="6658" max="6658" width="7.5" style="380" customWidth="1"/>
    <col min="6659" max="6670" width="8.625" style="380" customWidth="1"/>
    <col min="6671" max="6671" width="7" style="380" customWidth="1"/>
    <col min="6672" max="6672" width="6.375" style="380" customWidth="1"/>
    <col min="6673" max="6673" width="5.75" style="380" customWidth="1"/>
    <col min="6674" max="6912" width="9" style="380"/>
    <col min="6913" max="6913" width="11.5" style="380" customWidth="1"/>
    <col min="6914" max="6914" width="7.5" style="380" customWidth="1"/>
    <col min="6915" max="6926" width="8.625" style="380" customWidth="1"/>
    <col min="6927" max="6927" width="7" style="380" customWidth="1"/>
    <col min="6928" max="6928" width="6.375" style="380" customWidth="1"/>
    <col min="6929" max="6929" width="5.75" style="380" customWidth="1"/>
    <col min="6930" max="7168" width="9" style="380"/>
    <col min="7169" max="7169" width="11.5" style="380" customWidth="1"/>
    <col min="7170" max="7170" width="7.5" style="380" customWidth="1"/>
    <col min="7171" max="7182" width="8.625" style="380" customWidth="1"/>
    <col min="7183" max="7183" width="7" style="380" customWidth="1"/>
    <col min="7184" max="7184" width="6.375" style="380" customWidth="1"/>
    <col min="7185" max="7185" width="5.75" style="380" customWidth="1"/>
    <col min="7186" max="7424" width="9" style="380"/>
    <col min="7425" max="7425" width="11.5" style="380" customWidth="1"/>
    <col min="7426" max="7426" width="7.5" style="380" customWidth="1"/>
    <col min="7427" max="7438" width="8.625" style="380" customWidth="1"/>
    <col min="7439" max="7439" width="7" style="380" customWidth="1"/>
    <col min="7440" max="7440" width="6.375" style="380" customWidth="1"/>
    <col min="7441" max="7441" width="5.75" style="380" customWidth="1"/>
    <col min="7442" max="7680" width="9" style="380"/>
    <col min="7681" max="7681" width="11.5" style="380" customWidth="1"/>
    <col min="7682" max="7682" width="7.5" style="380" customWidth="1"/>
    <col min="7683" max="7694" width="8.625" style="380" customWidth="1"/>
    <col min="7695" max="7695" width="7" style="380" customWidth="1"/>
    <col min="7696" max="7696" width="6.375" style="380" customWidth="1"/>
    <col min="7697" max="7697" width="5.75" style="380" customWidth="1"/>
    <col min="7698" max="7936" width="9" style="380"/>
    <col min="7937" max="7937" width="11.5" style="380" customWidth="1"/>
    <col min="7938" max="7938" width="7.5" style="380" customWidth="1"/>
    <col min="7939" max="7950" width="8.625" style="380" customWidth="1"/>
    <col min="7951" max="7951" width="7" style="380" customWidth="1"/>
    <col min="7952" max="7952" width="6.375" style="380" customWidth="1"/>
    <col min="7953" max="7953" width="5.75" style="380" customWidth="1"/>
    <col min="7954" max="8192" width="9" style="380"/>
    <col min="8193" max="8193" width="11.5" style="380" customWidth="1"/>
    <col min="8194" max="8194" width="7.5" style="380" customWidth="1"/>
    <col min="8195" max="8206" width="8.625" style="380" customWidth="1"/>
    <col min="8207" max="8207" width="7" style="380" customWidth="1"/>
    <col min="8208" max="8208" width="6.375" style="380" customWidth="1"/>
    <col min="8209" max="8209" width="5.75" style="380" customWidth="1"/>
    <col min="8210" max="8448" width="9" style="380"/>
    <col min="8449" max="8449" width="11.5" style="380" customWidth="1"/>
    <col min="8450" max="8450" width="7.5" style="380" customWidth="1"/>
    <col min="8451" max="8462" width="8.625" style="380" customWidth="1"/>
    <col min="8463" max="8463" width="7" style="380" customWidth="1"/>
    <col min="8464" max="8464" width="6.375" style="380" customWidth="1"/>
    <col min="8465" max="8465" width="5.75" style="380" customWidth="1"/>
    <col min="8466" max="8704" width="9" style="380"/>
    <col min="8705" max="8705" width="11.5" style="380" customWidth="1"/>
    <col min="8706" max="8706" width="7.5" style="380" customWidth="1"/>
    <col min="8707" max="8718" width="8.625" style="380" customWidth="1"/>
    <col min="8719" max="8719" width="7" style="380" customWidth="1"/>
    <col min="8720" max="8720" width="6.375" style="380" customWidth="1"/>
    <col min="8721" max="8721" width="5.75" style="380" customWidth="1"/>
    <col min="8722" max="8960" width="9" style="380"/>
    <col min="8961" max="8961" width="11.5" style="380" customWidth="1"/>
    <col min="8962" max="8962" width="7.5" style="380" customWidth="1"/>
    <col min="8963" max="8974" width="8.625" style="380" customWidth="1"/>
    <col min="8975" max="8975" width="7" style="380" customWidth="1"/>
    <col min="8976" max="8976" width="6.375" style="380" customWidth="1"/>
    <col min="8977" max="8977" width="5.75" style="380" customWidth="1"/>
    <col min="8978" max="9216" width="9" style="380"/>
    <col min="9217" max="9217" width="11.5" style="380" customWidth="1"/>
    <col min="9218" max="9218" width="7.5" style="380" customWidth="1"/>
    <col min="9219" max="9230" width="8.625" style="380" customWidth="1"/>
    <col min="9231" max="9231" width="7" style="380" customWidth="1"/>
    <col min="9232" max="9232" width="6.375" style="380" customWidth="1"/>
    <col min="9233" max="9233" width="5.75" style="380" customWidth="1"/>
    <col min="9234" max="9472" width="9" style="380"/>
    <col min="9473" max="9473" width="11.5" style="380" customWidth="1"/>
    <col min="9474" max="9474" width="7.5" style="380" customWidth="1"/>
    <col min="9475" max="9486" width="8.625" style="380" customWidth="1"/>
    <col min="9487" max="9487" width="7" style="380" customWidth="1"/>
    <col min="9488" max="9488" width="6.375" style="380" customWidth="1"/>
    <col min="9489" max="9489" width="5.75" style="380" customWidth="1"/>
    <col min="9490" max="9728" width="9" style="380"/>
    <col min="9729" max="9729" width="11.5" style="380" customWidth="1"/>
    <col min="9730" max="9730" width="7.5" style="380" customWidth="1"/>
    <col min="9731" max="9742" width="8.625" style="380" customWidth="1"/>
    <col min="9743" max="9743" width="7" style="380" customWidth="1"/>
    <col min="9744" max="9744" width="6.375" style="380" customWidth="1"/>
    <col min="9745" max="9745" width="5.75" style="380" customWidth="1"/>
    <col min="9746" max="9984" width="9" style="380"/>
    <col min="9985" max="9985" width="11.5" style="380" customWidth="1"/>
    <col min="9986" max="9986" width="7.5" style="380" customWidth="1"/>
    <col min="9987" max="9998" width="8.625" style="380" customWidth="1"/>
    <col min="9999" max="9999" width="7" style="380" customWidth="1"/>
    <col min="10000" max="10000" width="6.375" style="380" customWidth="1"/>
    <col min="10001" max="10001" width="5.75" style="380" customWidth="1"/>
    <col min="10002" max="10240" width="9" style="380"/>
    <col min="10241" max="10241" width="11.5" style="380" customWidth="1"/>
    <col min="10242" max="10242" width="7.5" style="380" customWidth="1"/>
    <col min="10243" max="10254" width="8.625" style="380" customWidth="1"/>
    <col min="10255" max="10255" width="7" style="380" customWidth="1"/>
    <col min="10256" max="10256" width="6.375" style="380" customWidth="1"/>
    <col min="10257" max="10257" width="5.75" style="380" customWidth="1"/>
    <col min="10258" max="10496" width="9" style="380"/>
    <col min="10497" max="10497" width="11.5" style="380" customWidth="1"/>
    <col min="10498" max="10498" width="7.5" style="380" customWidth="1"/>
    <col min="10499" max="10510" width="8.625" style="380" customWidth="1"/>
    <col min="10511" max="10511" width="7" style="380" customWidth="1"/>
    <col min="10512" max="10512" width="6.375" style="380" customWidth="1"/>
    <col min="10513" max="10513" width="5.75" style="380" customWidth="1"/>
    <col min="10514" max="10752" width="9" style="380"/>
    <col min="10753" max="10753" width="11.5" style="380" customWidth="1"/>
    <col min="10754" max="10754" width="7.5" style="380" customWidth="1"/>
    <col min="10755" max="10766" width="8.625" style="380" customWidth="1"/>
    <col min="10767" max="10767" width="7" style="380" customWidth="1"/>
    <col min="10768" max="10768" width="6.375" style="380" customWidth="1"/>
    <col min="10769" max="10769" width="5.75" style="380" customWidth="1"/>
    <col min="10770" max="11008" width="9" style="380"/>
    <col min="11009" max="11009" width="11.5" style="380" customWidth="1"/>
    <col min="11010" max="11010" width="7.5" style="380" customWidth="1"/>
    <col min="11011" max="11022" width="8.625" style="380" customWidth="1"/>
    <col min="11023" max="11023" width="7" style="380" customWidth="1"/>
    <col min="11024" max="11024" width="6.375" style="380" customWidth="1"/>
    <col min="11025" max="11025" width="5.75" style="380" customWidth="1"/>
    <col min="11026" max="11264" width="9" style="380"/>
    <col min="11265" max="11265" width="11.5" style="380" customWidth="1"/>
    <col min="11266" max="11266" width="7.5" style="380" customWidth="1"/>
    <col min="11267" max="11278" width="8.625" style="380" customWidth="1"/>
    <col min="11279" max="11279" width="7" style="380" customWidth="1"/>
    <col min="11280" max="11280" width="6.375" style="380" customWidth="1"/>
    <col min="11281" max="11281" width="5.75" style="380" customWidth="1"/>
    <col min="11282" max="11520" width="9" style="380"/>
    <col min="11521" max="11521" width="11.5" style="380" customWidth="1"/>
    <col min="11522" max="11522" width="7.5" style="380" customWidth="1"/>
    <col min="11523" max="11534" width="8.625" style="380" customWidth="1"/>
    <col min="11535" max="11535" width="7" style="380" customWidth="1"/>
    <col min="11536" max="11536" width="6.375" style="380" customWidth="1"/>
    <col min="11537" max="11537" width="5.75" style="380" customWidth="1"/>
    <col min="11538" max="11776" width="9" style="380"/>
    <col min="11777" max="11777" width="11.5" style="380" customWidth="1"/>
    <col min="11778" max="11778" width="7.5" style="380" customWidth="1"/>
    <col min="11779" max="11790" width="8.625" style="380" customWidth="1"/>
    <col min="11791" max="11791" width="7" style="380" customWidth="1"/>
    <col min="11792" max="11792" width="6.375" style="380" customWidth="1"/>
    <col min="11793" max="11793" width="5.75" style="380" customWidth="1"/>
    <col min="11794" max="12032" width="9" style="380"/>
    <col min="12033" max="12033" width="11.5" style="380" customWidth="1"/>
    <col min="12034" max="12034" width="7.5" style="380" customWidth="1"/>
    <col min="12035" max="12046" width="8.625" style="380" customWidth="1"/>
    <col min="12047" max="12047" width="7" style="380" customWidth="1"/>
    <col min="12048" max="12048" width="6.375" style="380" customWidth="1"/>
    <col min="12049" max="12049" width="5.75" style="380" customWidth="1"/>
    <col min="12050" max="12288" width="9" style="380"/>
    <col min="12289" max="12289" width="11.5" style="380" customWidth="1"/>
    <col min="12290" max="12290" width="7.5" style="380" customWidth="1"/>
    <col min="12291" max="12302" width="8.625" style="380" customWidth="1"/>
    <col min="12303" max="12303" width="7" style="380" customWidth="1"/>
    <col min="12304" max="12304" width="6.375" style="380" customWidth="1"/>
    <col min="12305" max="12305" width="5.75" style="380" customWidth="1"/>
    <col min="12306" max="12544" width="9" style="380"/>
    <col min="12545" max="12545" width="11.5" style="380" customWidth="1"/>
    <col min="12546" max="12546" width="7.5" style="380" customWidth="1"/>
    <col min="12547" max="12558" width="8.625" style="380" customWidth="1"/>
    <col min="12559" max="12559" width="7" style="380" customWidth="1"/>
    <col min="12560" max="12560" width="6.375" style="380" customWidth="1"/>
    <col min="12561" max="12561" width="5.75" style="380" customWidth="1"/>
    <col min="12562" max="12800" width="9" style="380"/>
    <col min="12801" max="12801" width="11.5" style="380" customWidth="1"/>
    <col min="12802" max="12802" width="7.5" style="380" customWidth="1"/>
    <col min="12803" max="12814" width="8.625" style="380" customWidth="1"/>
    <col min="12815" max="12815" width="7" style="380" customWidth="1"/>
    <col min="12816" max="12816" width="6.375" style="380" customWidth="1"/>
    <col min="12817" max="12817" width="5.75" style="380" customWidth="1"/>
    <col min="12818" max="13056" width="9" style="380"/>
    <col min="13057" max="13057" width="11.5" style="380" customWidth="1"/>
    <col min="13058" max="13058" width="7.5" style="380" customWidth="1"/>
    <col min="13059" max="13070" width="8.625" style="380" customWidth="1"/>
    <col min="13071" max="13071" width="7" style="380" customWidth="1"/>
    <col min="13072" max="13072" width="6.375" style="380" customWidth="1"/>
    <col min="13073" max="13073" width="5.75" style="380" customWidth="1"/>
    <col min="13074" max="13312" width="9" style="380"/>
    <col min="13313" max="13313" width="11.5" style="380" customWidth="1"/>
    <col min="13314" max="13314" width="7.5" style="380" customWidth="1"/>
    <col min="13315" max="13326" width="8.625" style="380" customWidth="1"/>
    <col min="13327" max="13327" width="7" style="380" customWidth="1"/>
    <col min="13328" max="13328" width="6.375" style="380" customWidth="1"/>
    <col min="13329" max="13329" width="5.75" style="380" customWidth="1"/>
    <col min="13330" max="13568" width="9" style="380"/>
    <col min="13569" max="13569" width="11.5" style="380" customWidth="1"/>
    <col min="13570" max="13570" width="7.5" style="380" customWidth="1"/>
    <col min="13571" max="13582" width="8.625" style="380" customWidth="1"/>
    <col min="13583" max="13583" width="7" style="380" customWidth="1"/>
    <col min="13584" max="13584" width="6.375" style="380" customWidth="1"/>
    <col min="13585" max="13585" width="5.75" style="380" customWidth="1"/>
    <col min="13586" max="13824" width="9" style="380"/>
    <col min="13825" max="13825" width="11.5" style="380" customWidth="1"/>
    <col min="13826" max="13826" width="7.5" style="380" customWidth="1"/>
    <col min="13827" max="13838" width="8.625" style="380" customWidth="1"/>
    <col min="13839" max="13839" width="7" style="380" customWidth="1"/>
    <col min="13840" max="13840" width="6.375" style="380" customWidth="1"/>
    <col min="13841" max="13841" width="5.75" style="380" customWidth="1"/>
    <col min="13842" max="14080" width="9" style="380"/>
    <col min="14081" max="14081" width="11.5" style="380" customWidth="1"/>
    <col min="14082" max="14082" width="7.5" style="380" customWidth="1"/>
    <col min="14083" max="14094" width="8.625" style="380" customWidth="1"/>
    <col min="14095" max="14095" width="7" style="380" customWidth="1"/>
    <col min="14096" max="14096" width="6.375" style="380" customWidth="1"/>
    <col min="14097" max="14097" width="5.75" style="380" customWidth="1"/>
    <col min="14098" max="14336" width="9" style="380"/>
    <col min="14337" max="14337" width="11.5" style="380" customWidth="1"/>
    <col min="14338" max="14338" width="7.5" style="380" customWidth="1"/>
    <col min="14339" max="14350" width="8.625" style="380" customWidth="1"/>
    <col min="14351" max="14351" width="7" style="380" customWidth="1"/>
    <col min="14352" max="14352" width="6.375" style="380" customWidth="1"/>
    <col min="14353" max="14353" width="5.75" style="380" customWidth="1"/>
    <col min="14354" max="14592" width="9" style="380"/>
    <col min="14593" max="14593" width="11.5" style="380" customWidth="1"/>
    <col min="14594" max="14594" width="7.5" style="380" customWidth="1"/>
    <col min="14595" max="14606" width="8.625" style="380" customWidth="1"/>
    <col min="14607" max="14607" width="7" style="380" customWidth="1"/>
    <col min="14608" max="14608" width="6.375" style="380" customWidth="1"/>
    <col min="14609" max="14609" width="5.75" style="380" customWidth="1"/>
    <col min="14610" max="14848" width="9" style="380"/>
    <col min="14849" max="14849" width="11.5" style="380" customWidth="1"/>
    <col min="14850" max="14850" width="7.5" style="380" customWidth="1"/>
    <col min="14851" max="14862" width="8.625" style="380" customWidth="1"/>
    <col min="14863" max="14863" width="7" style="380" customWidth="1"/>
    <col min="14864" max="14864" width="6.375" style="380" customWidth="1"/>
    <col min="14865" max="14865" width="5.75" style="380" customWidth="1"/>
    <col min="14866" max="15104" width="9" style="380"/>
    <col min="15105" max="15105" width="11.5" style="380" customWidth="1"/>
    <col min="15106" max="15106" width="7.5" style="380" customWidth="1"/>
    <col min="15107" max="15118" width="8.625" style="380" customWidth="1"/>
    <col min="15119" max="15119" width="7" style="380" customWidth="1"/>
    <col min="15120" max="15120" width="6.375" style="380" customWidth="1"/>
    <col min="15121" max="15121" width="5.75" style="380" customWidth="1"/>
    <col min="15122" max="15360" width="9" style="380"/>
    <col min="15361" max="15361" width="11.5" style="380" customWidth="1"/>
    <col min="15362" max="15362" width="7.5" style="380" customWidth="1"/>
    <col min="15363" max="15374" width="8.625" style="380" customWidth="1"/>
    <col min="15375" max="15375" width="7" style="380" customWidth="1"/>
    <col min="15376" max="15376" width="6.375" style="380" customWidth="1"/>
    <col min="15377" max="15377" width="5.75" style="380" customWidth="1"/>
    <col min="15378" max="15616" width="9" style="380"/>
    <col min="15617" max="15617" width="11.5" style="380" customWidth="1"/>
    <col min="15618" max="15618" width="7.5" style="380" customWidth="1"/>
    <col min="15619" max="15630" width="8.625" style="380" customWidth="1"/>
    <col min="15631" max="15631" width="7" style="380" customWidth="1"/>
    <col min="15632" max="15632" width="6.375" style="380" customWidth="1"/>
    <col min="15633" max="15633" width="5.75" style="380" customWidth="1"/>
    <col min="15634" max="15872" width="9" style="380"/>
    <col min="15873" max="15873" width="11.5" style="380" customWidth="1"/>
    <col min="15874" max="15874" width="7.5" style="380" customWidth="1"/>
    <col min="15875" max="15886" width="8.625" style="380" customWidth="1"/>
    <col min="15887" max="15887" width="7" style="380" customWidth="1"/>
    <col min="15888" max="15888" width="6.375" style="380" customWidth="1"/>
    <col min="15889" max="15889" width="5.75" style="380" customWidth="1"/>
    <col min="15890" max="16128" width="9" style="380"/>
    <col min="16129" max="16129" width="11.5" style="380" customWidth="1"/>
    <col min="16130" max="16130" width="7.5" style="380" customWidth="1"/>
    <col min="16131" max="16142" width="8.625" style="380" customWidth="1"/>
    <col min="16143" max="16143" width="7" style="380" customWidth="1"/>
    <col min="16144" max="16144" width="6.375" style="380" customWidth="1"/>
    <col min="16145" max="16145" width="5.75" style="380" customWidth="1"/>
    <col min="16146" max="16384" width="9" style="380"/>
  </cols>
  <sheetData>
    <row r="1" spans="1:17" ht="13.5" customHeight="1">
      <c r="A1" s="378" t="s">
        <v>270</v>
      </c>
      <c r="B1" s="379"/>
      <c r="C1" s="379"/>
      <c r="D1" s="379"/>
      <c r="E1" s="379"/>
      <c r="F1" s="379"/>
      <c r="G1" s="379"/>
      <c r="H1" s="379"/>
      <c r="I1" s="379"/>
      <c r="J1" s="379"/>
      <c r="K1" s="379"/>
      <c r="L1" s="379"/>
      <c r="M1" s="379"/>
      <c r="N1" s="379"/>
      <c r="O1" s="379"/>
      <c r="P1" s="379"/>
      <c r="Q1" s="379"/>
    </row>
    <row r="2" spans="1:17" ht="13.5" customHeight="1">
      <c r="A2" s="381"/>
      <c r="B2" s="379"/>
      <c r="C2" s="379"/>
      <c r="D2" s="379"/>
      <c r="E2" s="379"/>
      <c r="F2" s="379"/>
      <c r="G2" s="379"/>
      <c r="H2" s="379"/>
      <c r="I2" s="379"/>
      <c r="J2" s="379"/>
      <c r="K2" s="379"/>
      <c r="L2" s="379"/>
      <c r="M2" s="379"/>
      <c r="N2" s="379"/>
      <c r="O2" s="379"/>
      <c r="P2" s="379"/>
      <c r="Q2" s="379"/>
    </row>
    <row r="3" spans="1:17" ht="13.5" customHeight="1">
      <c r="A3" s="379"/>
      <c r="B3" s="379"/>
      <c r="C3" s="379"/>
      <c r="D3" s="379"/>
      <c r="E3" s="379"/>
      <c r="F3" s="379"/>
      <c r="G3" s="379"/>
      <c r="H3" s="379"/>
      <c r="I3" s="379"/>
      <c r="J3" s="379"/>
      <c r="K3" s="379"/>
      <c r="L3" s="379"/>
      <c r="M3" s="379"/>
      <c r="N3" s="379"/>
      <c r="O3" s="379"/>
      <c r="P3" s="379"/>
      <c r="Q3" s="59" t="s">
        <v>271</v>
      </c>
    </row>
    <row r="4" spans="1:17" ht="13.5" customHeight="1">
      <c r="A4" s="382"/>
      <c r="B4" s="383" t="s">
        <v>272</v>
      </c>
      <c r="C4" s="63" t="s">
        <v>273</v>
      </c>
      <c r="D4" s="63" t="s">
        <v>273</v>
      </c>
      <c r="E4" s="63" t="s">
        <v>273</v>
      </c>
      <c r="F4" s="63" t="s">
        <v>273</v>
      </c>
      <c r="G4" s="63" t="s">
        <v>273</v>
      </c>
      <c r="H4" s="63" t="s">
        <v>273</v>
      </c>
      <c r="I4" s="63" t="s">
        <v>273</v>
      </c>
      <c r="J4" s="63" t="s">
        <v>273</v>
      </c>
      <c r="K4" s="63" t="s">
        <v>273</v>
      </c>
      <c r="L4" s="63" t="s">
        <v>274</v>
      </c>
      <c r="M4" s="63" t="s">
        <v>274</v>
      </c>
      <c r="N4" s="384"/>
      <c r="O4" s="385"/>
      <c r="P4" s="385"/>
      <c r="Q4" s="386"/>
    </row>
    <row r="5" spans="1:17" ht="13.5" customHeight="1">
      <c r="A5" s="387"/>
      <c r="B5" s="388"/>
      <c r="C5" s="68" t="s">
        <v>275</v>
      </c>
      <c r="D5" s="68" t="s">
        <v>276</v>
      </c>
      <c r="E5" s="68" t="s">
        <v>277</v>
      </c>
      <c r="F5" s="68" t="s">
        <v>278</v>
      </c>
      <c r="G5" s="68" t="s">
        <v>279</v>
      </c>
      <c r="H5" s="68" t="s">
        <v>280</v>
      </c>
      <c r="I5" s="68" t="s">
        <v>281</v>
      </c>
      <c r="J5" s="68" t="s">
        <v>282</v>
      </c>
      <c r="K5" s="68" t="s">
        <v>283</v>
      </c>
      <c r="L5" s="68" t="s">
        <v>284</v>
      </c>
      <c r="M5" s="68" t="s">
        <v>285</v>
      </c>
      <c r="N5" s="389"/>
      <c r="O5" s="390"/>
      <c r="P5" s="390"/>
      <c r="Q5" s="391"/>
    </row>
    <row r="6" spans="1:17" ht="19.5" customHeight="1">
      <c r="A6" s="392" t="s">
        <v>286</v>
      </c>
      <c r="B6" s="390"/>
      <c r="C6" s="393">
        <v>-2010</v>
      </c>
      <c r="D6" s="393">
        <v>-2011</v>
      </c>
      <c r="E6" s="393">
        <v>-2012</v>
      </c>
      <c r="F6" s="393">
        <v>-2013</v>
      </c>
      <c r="G6" s="393">
        <v>-2014</v>
      </c>
      <c r="H6" s="393">
        <v>-2015</v>
      </c>
      <c r="I6" s="393">
        <v>-2016</v>
      </c>
      <c r="J6" s="393">
        <v>-2017</v>
      </c>
      <c r="K6" s="393">
        <v>-2018</v>
      </c>
      <c r="L6" s="393">
        <v>-2019</v>
      </c>
      <c r="M6" s="393">
        <v>-2020</v>
      </c>
      <c r="N6" s="394" t="s">
        <v>287</v>
      </c>
      <c r="O6" s="214" t="s">
        <v>288</v>
      </c>
      <c r="P6" s="214" t="s">
        <v>289</v>
      </c>
      <c r="Q6" s="395" t="s">
        <v>290</v>
      </c>
    </row>
    <row r="7" spans="1:17" ht="15" customHeight="1">
      <c r="A7" s="396" t="s">
        <v>291</v>
      </c>
      <c r="B7" s="397" t="s">
        <v>292</v>
      </c>
      <c r="C7" s="398">
        <v>1637</v>
      </c>
      <c r="D7" s="398">
        <v>1478</v>
      </c>
      <c r="E7" s="398">
        <v>1430</v>
      </c>
      <c r="F7" s="398">
        <v>1420</v>
      </c>
      <c r="G7" s="398">
        <v>1370</v>
      </c>
      <c r="H7" s="398">
        <v>1322</v>
      </c>
      <c r="I7" s="398">
        <v>1338</v>
      </c>
      <c r="J7" s="398">
        <v>1221</v>
      </c>
      <c r="K7" s="398">
        <v>1197</v>
      </c>
      <c r="L7" s="398">
        <v>1083</v>
      </c>
      <c r="M7" s="398">
        <v>882</v>
      </c>
      <c r="N7" s="399">
        <v>-201</v>
      </c>
      <c r="O7" s="400">
        <v>-18.559556786703602</v>
      </c>
      <c r="P7" s="401">
        <v>31.067277210285312</v>
      </c>
      <c r="Q7" s="402">
        <v>53.879047037263284</v>
      </c>
    </row>
    <row r="8" spans="1:17" ht="15" customHeight="1">
      <c r="A8" s="403"/>
      <c r="B8" s="404" t="s">
        <v>293</v>
      </c>
      <c r="C8" s="405">
        <v>14531</v>
      </c>
      <c r="D8" s="405">
        <v>13443</v>
      </c>
      <c r="E8" s="405">
        <v>13048</v>
      </c>
      <c r="F8" s="405">
        <v>12527</v>
      </c>
      <c r="G8" s="405">
        <v>11431</v>
      </c>
      <c r="H8" s="405">
        <v>10786</v>
      </c>
      <c r="I8" s="405">
        <v>10348</v>
      </c>
      <c r="J8" s="405">
        <v>10033</v>
      </c>
      <c r="K8" s="405">
        <v>9415</v>
      </c>
      <c r="L8" s="405">
        <v>8408</v>
      </c>
      <c r="M8" s="405">
        <v>7013</v>
      </c>
      <c r="N8" s="406">
        <v>-1395</v>
      </c>
      <c r="O8" s="407">
        <v>-16.591341579448144</v>
      </c>
      <c r="P8" s="408">
        <v>25.250234031828327</v>
      </c>
      <c r="Q8" s="409">
        <v>48.262335696097999</v>
      </c>
    </row>
    <row r="9" spans="1:17" ht="15" customHeight="1">
      <c r="A9" s="403"/>
      <c r="B9" s="410" t="s">
        <v>294</v>
      </c>
      <c r="C9" s="411">
        <v>544762</v>
      </c>
      <c r="D9" s="411">
        <v>524577</v>
      </c>
      <c r="E9" s="411">
        <v>518273</v>
      </c>
      <c r="F9" s="411">
        <v>497712</v>
      </c>
      <c r="G9" s="411">
        <v>455338</v>
      </c>
      <c r="H9" s="411">
        <v>431533</v>
      </c>
      <c r="I9" s="411">
        <v>402401</v>
      </c>
      <c r="J9" s="411">
        <v>369450</v>
      </c>
      <c r="K9" s="411">
        <v>328918</v>
      </c>
      <c r="L9" s="411">
        <v>280579</v>
      </c>
      <c r="M9" s="411">
        <v>217260</v>
      </c>
      <c r="N9" s="412">
        <v>-63319</v>
      </c>
      <c r="O9" s="413">
        <v>-22.567262696067775</v>
      </c>
      <c r="P9" s="414">
        <v>63.581717402883207</v>
      </c>
      <c r="Q9" s="415">
        <v>39.881636384329305</v>
      </c>
    </row>
    <row r="10" spans="1:17" ht="15" customHeight="1" thickBot="1">
      <c r="A10" s="403"/>
      <c r="B10" s="416" t="s">
        <v>295</v>
      </c>
      <c r="C10" s="417">
        <v>560930</v>
      </c>
      <c r="D10" s="417">
        <v>539498</v>
      </c>
      <c r="E10" s="417">
        <v>532751</v>
      </c>
      <c r="F10" s="417">
        <v>511659</v>
      </c>
      <c r="G10" s="417">
        <v>468139</v>
      </c>
      <c r="H10" s="417">
        <v>443641</v>
      </c>
      <c r="I10" s="417">
        <v>414087</v>
      </c>
      <c r="J10" s="417">
        <v>380704</v>
      </c>
      <c r="K10" s="417">
        <v>339530</v>
      </c>
      <c r="L10" s="417">
        <v>290070</v>
      </c>
      <c r="M10" s="417">
        <v>225155</v>
      </c>
      <c r="N10" s="418">
        <v>-64915</v>
      </c>
      <c r="O10" s="419">
        <v>-22.379080911504122</v>
      </c>
      <c r="P10" s="420">
        <v>60.474329532788097</v>
      </c>
      <c r="Q10" s="421">
        <v>40.139589610111784</v>
      </c>
    </row>
    <row r="11" spans="1:17" ht="15" customHeight="1">
      <c r="A11" s="422"/>
      <c r="B11" s="410" t="s">
        <v>296</v>
      </c>
      <c r="C11" s="423">
        <v>0.29183677107660494</v>
      </c>
      <c r="D11" s="423">
        <v>0.27395838353432261</v>
      </c>
      <c r="E11" s="423">
        <v>0.2684180789899972</v>
      </c>
      <c r="F11" s="423">
        <v>0.27752858837624278</v>
      </c>
      <c r="G11" s="423">
        <v>0.29264812374102561</v>
      </c>
      <c r="H11" s="423">
        <v>0.29798868905263493</v>
      </c>
      <c r="I11" s="423">
        <v>0.32312050366227385</v>
      </c>
      <c r="J11" s="423">
        <v>0.3207216104900395</v>
      </c>
      <c r="K11" s="423">
        <v>0.35254616675993283</v>
      </c>
      <c r="L11" s="423">
        <v>0.3733581549281208</v>
      </c>
      <c r="M11" s="423">
        <v>0.39173014145810664</v>
      </c>
      <c r="N11" s="424">
        <v>1.837198652998584E-2</v>
      </c>
      <c r="O11" s="413" t="s">
        <v>244</v>
      </c>
      <c r="P11" s="414" t="s">
        <v>244</v>
      </c>
      <c r="Q11" s="415" t="s">
        <v>244</v>
      </c>
    </row>
    <row r="12" spans="1:17" ht="15" customHeight="1">
      <c r="A12" s="396" t="s">
        <v>297</v>
      </c>
      <c r="B12" s="397" t="s">
        <v>292</v>
      </c>
      <c r="C12" s="425">
        <v>518</v>
      </c>
      <c r="D12" s="425">
        <v>515</v>
      </c>
      <c r="E12" s="425">
        <v>462</v>
      </c>
      <c r="F12" s="425">
        <v>466</v>
      </c>
      <c r="G12" s="425">
        <v>442</v>
      </c>
      <c r="H12" s="425">
        <v>447</v>
      </c>
      <c r="I12" s="425">
        <v>460</v>
      </c>
      <c r="J12" s="425">
        <v>448</v>
      </c>
      <c r="K12" s="425">
        <v>401</v>
      </c>
      <c r="L12" s="425">
        <v>361</v>
      </c>
      <c r="M12" s="425">
        <v>385</v>
      </c>
      <c r="N12" s="399">
        <v>24</v>
      </c>
      <c r="O12" s="400">
        <v>6.64819944598338</v>
      </c>
      <c r="P12" s="401">
        <v>13.561113067981683</v>
      </c>
      <c r="Q12" s="402">
        <v>74.324324324324323</v>
      </c>
    </row>
    <row r="13" spans="1:17" ht="15" customHeight="1">
      <c r="A13" s="403"/>
      <c r="B13" s="404" t="s">
        <v>293</v>
      </c>
      <c r="C13" s="405">
        <v>6690</v>
      </c>
      <c r="D13" s="405">
        <v>6437</v>
      </c>
      <c r="E13" s="405">
        <v>6106</v>
      </c>
      <c r="F13" s="405">
        <v>5853</v>
      </c>
      <c r="G13" s="405">
        <v>5511</v>
      </c>
      <c r="H13" s="405">
        <v>5121</v>
      </c>
      <c r="I13" s="405">
        <v>4965</v>
      </c>
      <c r="J13" s="405">
        <v>5004</v>
      </c>
      <c r="K13" s="405">
        <v>4625</v>
      </c>
      <c r="L13" s="405">
        <v>4409</v>
      </c>
      <c r="M13" s="405">
        <v>4181</v>
      </c>
      <c r="N13" s="406">
        <v>-228</v>
      </c>
      <c r="O13" s="407">
        <v>-5.1712406441369918</v>
      </c>
      <c r="P13" s="408">
        <v>15.05364729603226</v>
      </c>
      <c r="Q13" s="409">
        <v>62.496263079222722</v>
      </c>
    </row>
    <row r="14" spans="1:17" ht="15" customHeight="1">
      <c r="A14" s="403"/>
      <c r="B14" s="410" t="s">
        <v>294</v>
      </c>
      <c r="C14" s="411">
        <v>41587</v>
      </c>
      <c r="D14" s="411">
        <v>39020</v>
      </c>
      <c r="E14" s="411">
        <v>36741</v>
      </c>
      <c r="F14" s="411">
        <v>34271</v>
      </c>
      <c r="G14" s="411">
        <v>30458</v>
      </c>
      <c r="H14" s="411">
        <v>27925</v>
      </c>
      <c r="I14" s="411">
        <v>26141</v>
      </c>
      <c r="J14" s="411">
        <v>25478</v>
      </c>
      <c r="K14" s="411">
        <v>23077</v>
      </c>
      <c r="L14" s="411">
        <v>21644</v>
      </c>
      <c r="M14" s="411">
        <v>18635</v>
      </c>
      <c r="N14" s="412">
        <v>-3009</v>
      </c>
      <c r="O14" s="413">
        <v>-13.902236185547959</v>
      </c>
      <c r="P14" s="414">
        <v>5.4535823612387402</v>
      </c>
      <c r="Q14" s="415">
        <v>44.80967610070455</v>
      </c>
    </row>
    <row r="15" spans="1:17" ht="15" customHeight="1" thickBot="1">
      <c r="A15" s="403"/>
      <c r="B15" s="416" t="s">
        <v>295</v>
      </c>
      <c r="C15" s="417">
        <v>48795</v>
      </c>
      <c r="D15" s="417">
        <v>45972</v>
      </c>
      <c r="E15" s="417">
        <v>43309</v>
      </c>
      <c r="F15" s="417">
        <v>40590</v>
      </c>
      <c r="G15" s="417">
        <v>36411</v>
      </c>
      <c r="H15" s="417">
        <v>33493</v>
      </c>
      <c r="I15" s="417">
        <v>31566</v>
      </c>
      <c r="J15" s="417">
        <v>30930</v>
      </c>
      <c r="K15" s="417">
        <v>28103</v>
      </c>
      <c r="L15" s="417">
        <v>26414</v>
      </c>
      <c r="M15" s="417">
        <v>23201</v>
      </c>
      <c r="N15" s="418">
        <v>-3213</v>
      </c>
      <c r="O15" s="419">
        <v>-12.164003937305974</v>
      </c>
      <c r="P15" s="420">
        <v>6.2315512402132605</v>
      </c>
      <c r="Q15" s="421">
        <v>47.547904498411725</v>
      </c>
    </row>
    <row r="16" spans="1:17" ht="15" customHeight="1">
      <c r="A16" s="422"/>
      <c r="B16" s="410" t="s">
        <v>296</v>
      </c>
      <c r="C16" s="423">
        <v>1.0615841787068347</v>
      </c>
      <c r="D16" s="423">
        <v>1.1202471069346558</v>
      </c>
      <c r="E16" s="423">
        <v>1.0667528689187005</v>
      </c>
      <c r="F16" s="423">
        <v>1.1480660261148068</v>
      </c>
      <c r="G16" s="423">
        <v>1.2139188706709512</v>
      </c>
      <c r="H16" s="423">
        <v>1.3346072313617772</v>
      </c>
      <c r="I16" s="423">
        <v>1.4572641449661028</v>
      </c>
      <c r="J16" s="423">
        <v>1.4484319430973165</v>
      </c>
      <c r="K16" s="423">
        <v>1.4268939259153826</v>
      </c>
      <c r="L16" s="423">
        <v>1.366699477549784</v>
      </c>
      <c r="M16" s="423">
        <v>1.659411232274471</v>
      </c>
      <c r="N16" s="424">
        <v>0.29271175472468691</v>
      </c>
      <c r="O16" s="413" t="s">
        <v>244</v>
      </c>
      <c r="P16" s="414" t="s">
        <v>244</v>
      </c>
      <c r="Q16" s="415" t="s">
        <v>244</v>
      </c>
    </row>
    <row r="17" spans="1:17" ht="15" customHeight="1">
      <c r="A17" s="396" t="s">
        <v>298</v>
      </c>
      <c r="B17" s="397" t="s">
        <v>292</v>
      </c>
      <c r="C17" s="425">
        <v>363</v>
      </c>
      <c r="D17" s="425">
        <v>340</v>
      </c>
      <c r="E17" s="425">
        <v>328</v>
      </c>
      <c r="F17" s="425">
        <v>295</v>
      </c>
      <c r="G17" s="425">
        <v>255</v>
      </c>
      <c r="H17" s="425">
        <v>230</v>
      </c>
      <c r="I17" s="425">
        <v>224</v>
      </c>
      <c r="J17" s="425">
        <v>184</v>
      </c>
      <c r="K17" s="425">
        <v>212</v>
      </c>
      <c r="L17" s="425">
        <v>149</v>
      </c>
      <c r="M17" s="425">
        <v>141</v>
      </c>
      <c r="N17" s="399">
        <v>-8</v>
      </c>
      <c r="O17" s="400">
        <v>-5.3691275167785237</v>
      </c>
      <c r="P17" s="401">
        <v>4.966537513208876</v>
      </c>
      <c r="Q17" s="402">
        <v>38.84297520661157</v>
      </c>
    </row>
    <row r="18" spans="1:17" ht="15" customHeight="1">
      <c r="A18" s="403"/>
      <c r="B18" s="404" t="s">
        <v>293</v>
      </c>
      <c r="C18" s="405">
        <v>8940</v>
      </c>
      <c r="D18" s="405">
        <v>8172</v>
      </c>
      <c r="E18" s="405">
        <v>7517</v>
      </c>
      <c r="F18" s="405">
        <v>6945</v>
      </c>
      <c r="G18" s="405">
        <v>6246</v>
      </c>
      <c r="H18" s="405">
        <v>5612</v>
      </c>
      <c r="I18" s="405">
        <v>5041</v>
      </c>
      <c r="J18" s="405">
        <v>4689</v>
      </c>
      <c r="K18" s="405">
        <v>4086</v>
      </c>
      <c r="L18" s="405">
        <v>3625</v>
      </c>
      <c r="M18" s="405">
        <v>3065</v>
      </c>
      <c r="N18" s="406">
        <v>-560</v>
      </c>
      <c r="O18" s="407">
        <v>-15.448275862068966</v>
      </c>
      <c r="P18" s="408">
        <v>11.035500828112625</v>
      </c>
      <c r="Q18" s="409">
        <v>34.2841163310962</v>
      </c>
    </row>
    <row r="19" spans="1:17" ht="15" customHeight="1">
      <c r="A19" s="403"/>
      <c r="B19" s="410" t="s">
        <v>294</v>
      </c>
      <c r="C19" s="411">
        <v>58864</v>
      </c>
      <c r="D19" s="411">
        <v>53293</v>
      </c>
      <c r="E19" s="411">
        <v>47509</v>
      </c>
      <c r="F19" s="411">
        <v>42375</v>
      </c>
      <c r="G19" s="411">
        <v>36536</v>
      </c>
      <c r="H19" s="411">
        <v>31598</v>
      </c>
      <c r="I19" s="411">
        <v>27629</v>
      </c>
      <c r="J19" s="411">
        <v>25361</v>
      </c>
      <c r="K19" s="411">
        <v>22040</v>
      </c>
      <c r="L19" s="411">
        <v>18648</v>
      </c>
      <c r="M19" s="411">
        <v>15109</v>
      </c>
      <c r="N19" s="412">
        <v>-3539</v>
      </c>
      <c r="O19" s="413">
        <v>-18.97790647790648</v>
      </c>
      <c r="P19" s="414">
        <v>4.4216890741055073</v>
      </c>
      <c r="Q19" s="415">
        <v>25.6676406632237</v>
      </c>
    </row>
    <row r="20" spans="1:17" ht="15" customHeight="1" thickBot="1">
      <c r="A20" s="403"/>
      <c r="B20" s="416" t="s">
        <v>295</v>
      </c>
      <c r="C20" s="417">
        <v>68167</v>
      </c>
      <c r="D20" s="417">
        <v>61805</v>
      </c>
      <c r="E20" s="417">
        <v>55354</v>
      </c>
      <c r="F20" s="417">
        <v>49615</v>
      </c>
      <c r="G20" s="417">
        <v>43037</v>
      </c>
      <c r="H20" s="417">
        <v>37440</v>
      </c>
      <c r="I20" s="417">
        <v>32894</v>
      </c>
      <c r="J20" s="417">
        <v>30234</v>
      </c>
      <c r="K20" s="417">
        <v>26338</v>
      </c>
      <c r="L20" s="417">
        <v>22422</v>
      </c>
      <c r="M20" s="417">
        <v>18315</v>
      </c>
      <c r="N20" s="418">
        <v>-4107</v>
      </c>
      <c r="O20" s="419">
        <v>-18.316831683168317</v>
      </c>
      <c r="P20" s="420">
        <v>4.9192216268482332</v>
      </c>
      <c r="Q20" s="421">
        <v>26.86783927706955</v>
      </c>
    </row>
    <row r="21" spans="1:17" ht="15" customHeight="1">
      <c r="A21" s="422"/>
      <c r="B21" s="410" t="s">
        <v>296</v>
      </c>
      <c r="C21" s="423">
        <v>0.53251573341939651</v>
      </c>
      <c r="D21" s="423">
        <v>0.55011730442520834</v>
      </c>
      <c r="E21" s="423">
        <v>0.59254977056761926</v>
      </c>
      <c r="F21" s="423">
        <v>0.59457825254459329</v>
      </c>
      <c r="G21" s="423">
        <v>0.59251341868624663</v>
      </c>
      <c r="H21" s="423">
        <v>0.61431623931623935</v>
      </c>
      <c r="I21" s="423">
        <v>0.68097525384568613</v>
      </c>
      <c r="J21" s="423">
        <v>0.60858635972745911</v>
      </c>
      <c r="K21" s="423">
        <v>0.80492064697395405</v>
      </c>
      <c r="L21" s="423">
        <v>0.66452591205066447</v>
      </c>
      <c r="M21" s="423">
        <v>0.76986076986076979</v>
      </c>
      <c r="N21" s="424">
        <v>0.10533485781010532</v>
      </c>
      <c r="O21" s="413" t="s">
        <v>244</v>
      </c>
      <c r="P21" s="414" t="s">
        <v>244</v>
      </c>
      <c r="Q21" s="415" t="s">
        <v>244</v>
      </c>
    </row>
    <row r="22" spans="1:17" ht="15" customHeight="1">
      <c r="A22" s="396" t="s">
        <v>299</v>
      </c>
      <c r="B22" s="397" t="s">
        <v>292</v>
      </c>
      <c r="C22" s="425">
        <v>668</v>
      </c>
      <c r="D22" s="425">
        <v>639</v>
      </c>
      <c r="E22" s="425">
        <v>567</v>
      </c>
      <c r="F22" s="425">
        <v>601</v>
      </c>
      <c r="G22" s="425">
        <v>540</v>
      </c>
      <c r="H22" s="425">
        <v>572</v>
      </c>
      <c r="I22" s="425">
        <v>509</v>
      </c>
      <c r="J22" s="425">
        <v>479</v>
      </c>
      <c r="K22" s="425">
        <v>453</v>
      </c>
      <c r="L22" s="425">
        <v>433</v>
      </c>
      <c r="M22" s="425">
        <v>419</v>
      </c>
      <c r="N22" s="399">
        <v>-14</v>
      </c>
      <c r="O22" s="400">
        <v>-3.2332563510392611</v>
      </c>
      <c r="P22" s="401">
        <v>14.758717858400846</v>
      </c>
      <c r="Q22" s="402">
        <v>62.724550898203589</v>
      </c>
    </row>
    <row r="23" spans="1:17" ht="15" customHeight="1">
      <c r="A23" s="403"/>
      <c r="B23" s="404" t="s">
        <v>293</v>
      </c>
      <c r="C23" s="405">
        <v>11318</v>
      </c>
      <c r="D23" s="405">
        <v>10786</v>
      </c>
      <c r="E23" s="405">
        <v>10289</v>
      </c>
      <c r="F23" s="405">
        <v>9503</v>
      </c>
      <c r="G23" s="405">
        <v>9287</v>
      </c>
      <c r="H23" s="405">
        <v>8508</v>
      </c>
      <c r="I23" s="405">
        <v>8077</v>
      </c>
      <c r="J23" s="405">
        <v>8243</v>
      </c>
      <c r="K23" s="405">
        <v>7789</v>
      </c>
      <c r="L23" s="405">
        <v>7461</v>
      </c>
      <c r="M23" s="405">
        <v>6463</v>
      </c>
      <c r="N23" s="406">
        <v>-998</v>
      </c>
      <c r="O23" s="407">
        <v>-13.376223026403967</v>
      </c>
      <c r="P23" s="408">
        <v>23.269964715201265</v>
      </c>
      <c r="Q23" s="409">
        <v>57.103728573952992</v>
      </c>
    </row>
    <row r="24" spans="1:17" ht="15" customHeight="1">
      <c r="A24" s="403"/>
      <c r="B24" s="410" t="s">
        <v>294</v>
      </c>
      <c r="C24" s="411">
        <v>139690</v>
      </c>
      <c r="D24" s="411">
        <v>132354</v>
      </c>
      <c r="E24" s="411">
        <v>120909</v>
      </c>
      <c r="F24" s="411">
        <v>110425</v>
      </c>
      <c r="G24" s="411">
        <v>98711</v>
      </c>
      <c r="H24" s="411">
        <v>88725</v>
      </c>
      <c r="I24" s="411">
        <v>81469</v>
      </c>
      <c r="J24" s="411">
        <v>80646</v>
      </c>
      <c r="K24" s="411">
        <v>76141</v>
      </c>
      <c r="L24" s="411">
        <v>71088</v>
      </c>
      <c r="M24" s="411">
        <v>59255</v>
      </c>
      <c r="N24" s="412">
        <v>-11833</v>
      </c>
      <c r="O24" s="413">
        <v>-16.645566058969166</v>
      </c>
      <c r="P24" s="414">
        <v>17.34113350229147</v>
      </c>
      <c r="Q24" s="415">
        <v>42.418927625456362</v>
      </c>
    </row>
    <row r="25" spans="1:17" ht="15" customHeight="1" thickBot="1">
      <c r="A25" s="403"/>
      <c r="B25" s="416" t="s">
        <v>295</v>
      </c>
      <c r="C25" s="417">
        <v>151676</v>
      </c>
      <c r="D25" s="417">
        <v>143779</v>
      </c>
      <c r="E25" s="417">
        <v>131765</v>
      </c>
      <c r="F25" s="417">
        <v>120529</v>
      </c>
      <c r="G25" s="417">
        <v>108538</v>
      </c>
      <c r="H25" s="417">
        <v>97805</v>
      </c>
      <c r="I25" s="417">
        <v>90055</v>
      </c>
      <c r="J25" s="417">
        <v>89368</v>
      </c>
      <c r="K25" s="417">
        <v>84383</v>
      </c>
      <c r="L25" s="417">
        <v>78982</v>
      </c>
      <c r="M25" s="417">
        <v>66137</v>
      </c>
      <c r="N25" s="418">
        <v>-12845</v>
      </c>
      <c r="O25" s="419">
        <v>-16.263199209946571</v>
      </c>
      <c r="P25" s="420">
        <v>17.763721579845022</v>
      </c>
      <c r="Q25" s="421">
        <v>43.604129855745136</v>
      </c>
    </row>
    <row r="26" spans="1:17" ht="15" customHeight="1">
      <c r="A26" s="422"/>
      <c r="B26" s="410" t="s">
        <v>296</v>
      </c>
      <c r="C26" s="423">
        <v>0.44041245813444446</v>
      </c>
      <c r="D26" s="423">
        <v>0.4444320797891208</v>
      </c>
      <c r="E26" s="423">
        <v>0.4303115394831708</v>
      </c>
      <c r="F26" s="423">
        <v>0.49863518323391048</v>
      </c>
      <c r="G26" s="423">
        <v>0.4975216053363799</v>
      </c>
      <c r="H26" s="423">
        <v>0.58483717601349627</v>
      </c>
      <c r="I26" s="423">
        <v>0.56521014935317304</v>
      </c>
      <c r="J26" s="423">
        <v>0.5359860352698953</v>
      </c>
      <c r="K26" s="423">
        <v>0.53683798869440524</v>
      </c>
      <c r="L26" s="423">
        <v>0.54822617811653296</v>
      </c>
      <c r="M26" s="423">
        <v>0.63353342304610127</v>
      </c>
      <c r="N26" s="424">
        <v>8.5307244929568316E-2</v>
      </c>
      <c r="O26" s="413" t="s">
        <v>244</v>
      </c>
      <c r="P26" s="414" t="s">
        <v>244</v>
      </c>
      <c r="Q26" s="415" t="s">
        <v>244</v>
      </c>
    </row>
    <row r="27" spans="1:17" ht="15" customHeight="1">
      <c r="A27" s="426" t="s">
        <v>300</v>
      </c>
      <c r="B27" s="397" t="s">
        <v>292</v>
      </c>
      <c r="C27" s="425">
        <v>1744</v>
      </c>
      <c r="D27" s="425">
        <v>1709</v>
      </c>
      <c r="E27" s="425">
        <v>1642</v>
      </c>
      <c r="F27" s="425">
        <v>1592</v>
      </c>
      <c r="G27" s="425">
        <v>1498</v>
      </c>
      <c r="H27" s="425">
        <v>1534</v>
      </c>
      <c r="I27" s="425">
        <v>1361</v>
      </c>
      <c r="J27" s="425">
        <v>1348</v>
      </c>
      <c r="K27" s="425">
        <v>1258</v>
      </c>
      <c r="L27" s="425">
        <v>1176</v>
      </c>
      <c r="M27" s="425">
        <v>1002</v>
      </c>
      <c r="N27" s="399">
        <v>-174</v>
      </c>
      <c r="O27" s="400">
        <v>-14.795918367346939</v>
      </c>
      <c r="P27" s="401">
        <v>35.294117647058826</v>
      </c>
      <c r="Q27" s="402">
        <v>57.454128440366972</v>
      </c>
    </row>
    <row r="28" spans="1:17" ht="15" customHeight="1">
      <c r="A28" s="403"/>
      <c r="B28" s="404" t="s">
        <v>293</v>
      </c>
      <c r="C28" s="405">
        <v>9987</v>
      </c>
      <c r="D28" s="405">
        <v>9763</v>
      </c>
      <c r="E28" s="405">
        <v>9626</v>
      </c>
      <c r="F28" s="405">
        <v>9640</v>
      </c>
      <c r="G28" s="405">
        <v>9123</v>
      </c>
      <c r="H28" s="405">
        <v>8872</v>
      </c>
      <c r="I28" s="405">
        <v>8856</v>
      </c>
      <c r="J28" s="405">
        <v>8863</v>
      </c>
      <c r="K28" s="405">
        <v>8582</v>
      </c>
      <c r="L28" s="405">
        <v>8065</v>
      </c>
      <c r="M28" s="405">
        <v>6998</v>
      </c>
      <c r="N28" s="406">
        <v>-1067</v>
      </c>
      <c r="O28" s="407">
        <v>-13.230006199628022</v>
      </c>
      <c r="P28" s="408">
        <v>25.196226686829409</v>
      </c>
      <c r="Q28" s="409">
        <v>70.071092420146186</v>
      </c>
    </row>
    <row r="29" spans="1:17" ht="15" customHeight="1">
      <c r="A29" s="403"/>
      <c r="B29" s="410" t="s">
        <v>294</v>
      </c>
      <c r="C29" s="411">
        <v>59111</v>
      </c>
      <c r="D29" s="411">
        <v>55895</v>
      </c>
      <c r="E29" s="411">
        <v>54499</v>
      </c>
      <c r="F29" s="411">
        <v>51360</v>
      </c>
      <c r="G29" s="411">
        <v>47996</v>
      </c>
      <c r="H29" s="411">
        <v>46556</v>
      </c>
      <c r="I29" s="411">
        <v>43170</v>
      </c>
      <c r="J29" s="411">
        <v>42329</v>
      </c>
      <c r="K29" s="411">
        <v>40503</v>
      </c>
      <c r="L29" s="411">
        <v>37174</v>
      </c>
      <c r="M29" s="411">
        <v>30918</v>
      </c>
      <c r="N29" s="412">
        <v>-6256</v>
      </c>
      <c r="O29" s="413">
        <v>-16.828966481949749</v>
      </c>
      <c r="P29" s="414">
        <v>9.0482350117939028</v>
      </c>
      <c r="Q29" s="415">
        <v>52.304985535687095</v>
      </c>
    </row>
    <row r="30" spans="1:17" ht="15" customHeight="1" thickBot="1">
      <c r="A30" s="403"/>
      <c r="B30" s="416" t="s">
        <v>295</v>
      </c>
      <c r="C30" s="417">
        <v>70842</v>
      </c>
      <c r="D30" s="417">
        <v>67367</v>
      </c>
      <c r="E30" s="417">
        <v>65767</v>
      </c>
      <c r="F30" s="417">
        <v>62592</v>
      </c>
      <c r="G30" s="417">
        <v>58617</v>
      </c>
      <c r="H30" s="417">
        <v>56962</v>
      </c>
      <c r="I30" s="417">
        <v>53387</v>
      </c>
      <c r="J30" s="417">
        <v>52540</v>
      </c>
      <c r="K30" s="417">
        <v>50343</v>
      </c>
      <c r="L30" s="417">
        <v>46415</v>
      </c>
      <c r="M30" s="417">
        <v>38918</v>
      </c>
      <c r="N30" s="418">
        <v>-7497</v>
      </c>
      <c r="O30" s="419">
        <v>-16.152106000215447</v>
      </c>
      <c r="P30" s="420">
        <v>10.452976646119549</v>
      </c>
      <c r="Q30" s="421">
        <v>54.936337201095398</v>
      </c>
    </row>
    <row r="31" spans="1:17" ht="15" customHeight="1">
      <c r="A31" s="422"/>
      <c r="B31" s="410" t="s">
        <v>296</v>
      </c>
      <c r="C31" s="423">
        <v>2.4618164365771715</v>
      </c>
      <c r="D31" s="423">
        <v>2.5368503866878442</v>
      </c>
      <c r="E31" s="423">
        <v>2.4966928702844893</v>
      </c>
      <c r="F31" s="423">
        <v>2.5434560327198366</v>
      </c>
      <c r="G31" s="423">
        <v>2.5555726154528551</v>
      </c>
      <c r="H31" s="423">
        <v>2.6930234191215199</v>
      </c>
      <c r="I31" s="423">
        <v>2.5493097570569616</v>
      </c>
      <c r="J31" s="423">
        <v>2.565664255805101</v>
      </c>
      <c r="K31" s="423">
        <v>2.4988578352501838</v>
      </c>
      <c r="L31" s="423">
        <v>2.5336636863083055</v>
      </c>
      <c r="M31" s="423">
        <v>2.5746441235418058</v>
      </c>
      <c r="N31" s="424">
        <v>4.0980437233500311E-2</v>
      </c>
      <c r="O31" s="413" t="s">
        <v>244</v>
      </c>
      <c r="P31" s="414" t="s">
        <v>244</v>
      </c>
      <c r="Q31" s="415" t="s">
        <v>244</v>
      </c>
    </row>
    <row r="32" spans="1:17" ht="15" customHeight="1">
      <c r="A32" s="426" t="s">
        <v>301</v>
      </c>
      <c r="B32" s="397" t="s">
        <v>292</v>
      </c>
      <c r="C32" s="425">
        <v>18</v>
      </c>
      <c r="D32" s="425">
        <v>10</v>
      </c>
      <c r="E32" s="425">
        <v>9</v>
      </c>
      <c r="F32" s="425">
        <v>14</v>
      </c>
      <c r="G32" s="425">
        <v>8</v>
      </c>
      <c r="H32" s="425">
        <v>12</v>
      </c>
      <c r="I32" s="425">
        <v>12</v>
      </c>
      <c r="J32" s="425">
        <v>14</v>
      </c>
      <c r="K32" s="425">
        <v>11</v>
      </c>
      <c r="L32" s="425">
        <v>13</v>
      </c>
      <c r="M32" s="425">
        <v>10</v>
      </c>
      <c r="N32" s="399">
        <v>-3</v>
      </c>
      <c r="O32" s="400">
        <v>-23.076923076923077</v>
      </c>
      <c r="P32" s="401">
        <v>0.35223670306445931</v>
      </c>
      <c r="Q32" s="402">
        <v>55.555555555555557</v>
      </c>
    </row>
    <row r="33" spans="1:17" ht="15" customHeight="1">
      <c r="A33" s="403"/>
      <c r="B33" s="404" t="s">
        <v>293</v>
      </c>
      <c r="C33" s="405">
        <v>70</v>
      </c>
      <c r="D33" s="405">
        <v>62</v>
      </c>
      <c r="E33" s="405">
        <v>77</v>
      </c>
      <c r="F33" s="405">
        <v>78</v>
      </c>
      <c r="G33" s="405">
        <v>60</v>
      </c>
      <c r="H33" s="405">
        <v>60</v>
      </c>
      <c r="I33" s="405">
        <v>69</v>
      </c>
      <c r="J33" s="405">
        <v>63</v>
      </c>
      <c r="K33" s="405">
        <v>61</v>
      </c>
      <c r="L33" s="405">
        <v>57</v>
      </c>
      <c r="M33" s="405">
        <v>54</v>
      </c>
      <c r="N33" s="406">
        <v>-3</v>
      </c>
      <c r="O33" s="407">
        <v>-5.2631578947368416</v>
      </c>
      <c r="P33" s="408">
        <v>0.19442644199611148</v>
      </c>
      <c r="Q33" s="409">
        <v>77.142857142857153</v>
      </c>
    </row>
    <row r="34" spans="1:17" ht="15" customHeight="1">
      <c r="A34" s="403"/>
      <c r="B34" s="410" t="s">
        <v>294</v>
      </c>
      <c r="C34" s="411">
        <v>747</v>
      </c>
      <c r="D34" s="411">
        <v>811</v>
      </c>
      <c r="E34" s="411">
        <v>798</v>
      </c>
      <c r="F34" s="411">
        <v>803</v>
      </c>
      <c r="G34" s="411">
        <v>677</v>
      </c>
      <c r="H34" s="411">
        <v>727</v>
      </c>
      <c r="I34" s="411">
        <v>687</v>
      </c>
      <c r="J34" s="411">
        <v>691</v>
      </c>
      <c r="K34" s="411">
        <v>609</v>
      </c>
      <c r="L34" s="411">
        <v>617</v>
      </c>
      <c r="M34" s="411">
        <v>525</v>
      </c>
      <c r="N34" s="412">
        <v>-92</v>
      </c>
      <c r="O34" s="413">
        <v>-14.910858995137763</v>
      </c>
      <c r="P34" s="414">
        <v>0.15364264768716601</v>
      </c>
      <c r="Q34" s="415">
        <v>70.281124497991968</v>
      </c>
    </row>
    <row r="35" spans="1:17" ht="15" customHeight="1" thickBot="1">
      <c r="A35" s="403"/>
      <c r="B35" s="416" t="s">
        <v>295</v>
      </c>
      <c r="C35" s="417">
        <v>835</v>
      </c>
      <c r="D35" s="417">
        <v>883</v>
      </c>
      <c r="E35" s="417">
        <v>884</v>
      </c>
      <c r="F35" s="417">
        <v>895</v>
      </c>
      <c r="G35" s="417">
        <v>745</v>
      </c>
      <c r="H35" s="417">
        <v>799</v>
      </c>
      <c r="I35" s="417">
        <v>768</v>
      </c>
      <c r="J35" s="417">
        <v>768</v>
      </c>
      <c r="K35" s="417">
        <v>681</v>
      </c>
      <c r="L35" s="417">
        <v>687</v>
      </c>
      <c r="M35" s="417">
        <v>589</v>
      </c>
      <c r="N35" s="418">
        <v>-98</v>
      </c>
      <c r="O35" s="419">
        <v>-14.264919941775837</v>
      </c>
      <c r="P35" s="420">
        <v>0.15819937418583727</v>
      </c>
      <c r="Q35" s="421">
        <v>70.538922155688624</v>
      </c>
    </row>
    <row r="36" spans="1:17" ht="15" customHeight="1">
      <c r="A36" s="422"/>
      <c r="B36" s="410" t="s">
        <v>296</v>
      </c>
      <c r="C36" s="423">
        <v>2.1556886227544911</v>
      </c>
      <c r="D36" s="423">
        <v>1.1325028312570782</v>
      </c>
      <c r="E36" s="423">
        <v>1.0180995475113122</v>
      </c>
      <c r="F36" s="423">
        <v>1.564245810055866</v>
      </c>
      <c r="G36" s="423">
        <v>1.0738255033557047</v>
      </c>
      <c r="H36" s="423">
        <v>1.5018773466833542</v>
      </c>
      <c r="I36" s="423">
        <v>1.5625</v>
      </c>
      <c r="J36" s="423">
        <v>1.8229166666666667</v>
      </c>
      <c r="K36" s="423">
        <v>1.6152716593245229</v>
      </c>
      <c r="L36" s="423">
        <v>1.8922852983988356</v>
      </c>
      <c r="M36" s="423">
        <v>1.6977928692699491</v>
      </c>
      <c r="N36" s="424">
        <v>-0.19449242912888653</v>
      </c>
      <c r="O36" s="413" t="s">
        <v>244</v>
      </c>
      <c r="P36" s="414" t="s">
        <v>244</v>
      </c>
      <c r="Q36" s="415" t="s">
        <v>244</v>
      </c>
    </row>
    <row r="37" spans="1:17" ht="15" customHeight="1">
      <c r="A37" s="427" t="s">
        <v>302</v>
      </c>
      <c r="B37" s="397" t="s">
        <v>292</v>
      </c>
      <c r="C37" s="425">
        <v>4948</v>
      </c>
      <c r="D37" s="425">
        <v>4691</v>
      </c>
      <c r="E37" s="425">
        <v>4438</v>
      </c>
      <c r="F37" s="425">
        <v>4388</v>
      </c>
      <c r="G37" s="425">
        <v>4113</v>
      </c>
      <c r="H37" s="425">
        <v>4117</v>
      </c>
      <c r="I37" s="425">
        <v>3904</v>
      </c>
      <c r="J37" s="425">
        <v>3694</v>
      </c>
      <c r="K37" s="425">
        <v>3532</v>
      </c>
      <c r="L37" s="425">
        <v>3215</v>
      </c>
      <c r="M37" s="425">
        <v>2839</v>
      </c>
      <c r="N37" s="399">
        <v>-376</v>
      </c>
      <c r="O37" s="400">
        <v>-11.695178849144634</v>
      </c>
      <c r="P37" s="401">
        <v>100</v>
      </c>
      <c r="Q37" s="402">
        <v>57.376717865804359</v>
      </c>
    </row>
    <row r="38" spans="1:17" ht="15" customHeight="1">
      <c r="A38" s="403"/>
      <c r="B38" s="404" t="s">
        <v>293</v>
      </c>
      <c r="C38" s="405">
        <v>51536</v>
      </c>
      <c r="D38" s="405">
        <v>48663</v>
      </c>
      <c r="E38" s="405">
        <v>46663</v>
      </c>
      <c r="F38" s="405">
        <v>44546</v>
      </c>
      <c r="G38" s="405">
        <v>41658</v>
      </c>
      <c r="H38" s="405">
        <v>38959</v>
      </c>
      <c r="I38" s="405">
        <v>37356</v>
      </c>
      <c r="J38" s="405">
        <v>36895</v>
      </c>
      <c r="K38" s="405">
        <v>34558</v>
      </c>
      <c r="L38" s="405">
        <v>32025</v>
      </c>
      <c r="M38" s="405">
        <v>27774</v>
      </c>
      <c r="N38" s="406">
        <v>-4251</v>
      </c>
      <c r="O38" s="407">
        <v>-13.274004683840749</v>
      </c>
      <c r="P38" s="408">
        <v>100</v>
      </c>
      <c r="Q38" s="409">
        <v>53.892424712822105</v>
      </c>
    </row>
    <row r="39" spans="1:17" ht="15" customHeight="1">
      <c r="A39" s="403"/>
      <c r="B39" s="410" t="s">
        <v>294</v>
      </c>
      <c r="C39" s="428">
        <v>844761</v>
      </c>
      <c r="D39" s="428">
        <v>805950</v>
      </c>
      <c r="E39" s="428">
        <v>778729</v>
      </c>
      <c r="F39" s="411">
        <v>736946</v>
      </c>
      <c r="G39" s="411">
        <v>669716</v>
      </c>
      <c r="H39" s="411">
        <v>627064</v>
      </c>
      <c r="I39" s="411">
        <v>581497</v>
      </c>
      <c r="J39" s="411">
        <v>543955</v>
      </c>
      <c r="K39" s="411">
        <v>491288</v>
      </c>
      <c r="L39" s="411">
        <v>429750</v>
      </c>
      <c r="M39" s="411">
        <v>341702</v>
      </c>
      <c r="N39" s="412">
        <v>-88048</v>
      </c>
      <c r="O39" s="413">
        <v>-20.488190808609659</v>
      </c>
      <c r="P39" s="414">
        <v>100</v>
      </c>
      <c r="Q39" s="415">
        <v>40.449547268398987</v>
      </c>
    </row>
    <row r="40" spans="1:17" ht="15" customHeight="1" thickBot="1">
      <c r="A40" s="403"/>
      <c r="B40" s="416" t="s">
        <v>295</v>
      </c>
      <c r="C40" s="429">
        <v>901245</v>
      </c>
      <c r="D40" s="429">
        <v>859304</v>
      </c>
      <c r="E40" s="429">
        <v>829830</v>
      </c>
      <c r="F40" s="417">
        <v>785880</v>
      </c>
      <c r="G40" s="417">
        <v>715487</v>
      </c>
      <c r="H40" s="417">
        <v>670140</v>
      </c>
      <c r="I40" s="417">
        <v>622757</v>
      </c>
      <c r="J40" s="417">
        <v>584544</v>
      </c>
      <c r="K40" s="417">
        <v>529378</v>
      </c>
      <c r="L40" s="417">
        <v>464990</v>
      </c>
      <c r="M40" s="417">
        <v>372315</v>
      </c>
      <c r="N40" s="418">
        <v>-92675</v>
      </c>
      <c r="O40" s="419">
        <v>-19.930536140562165</v>
      </c>
      <c r="P40" s="420">
        <v>100</v>
      </c>
      <c r="Q40" s="421">
        <v>41.311186192433802</v>
      </c>
    </row>
    <row r="41" spans="1:17" ht="15" customHeight="1">
      <c r="A41" s="422"/>
      <c r="B41" s="410" t="s">
        <v>296</v>
      </c>
      <c r="C41" s="423">
        <v>0.54901830245937566</v>
      </c>
      <c r="D41" s="423">
        <v>0.5459069200189921</v>
      </c>
      <c r="E41" s="423">
        <v>0.53480833423713292</v>
      </c>
      <c r="F41" s="423">
        <v>0.55835496513462624</v>
      </c>
      <c r="G41" s="423">
        <v>0.57485321186827998</v>
      </c>
      <c r="H41" s="423">
        <v>0.61434924045721795</v>
      </c>
      <c r="I41" s="423">
        <v>0.62688978204982038</v>
      </c>
      <c r="J41" s="423">
        <v>0.63194558493458153</v>
      </c>
      <c r="K41" s="423">
        <v>0.66719810796821932</v>
      </c>
      <c r="L41" s="423">
        <v>0.69141271855308717</v>
      </c>
      <c r="M41" s="423">
        <v>0.7625263553711239</v>
      </c>
      <c r="N41" s="424">
        <v>7.111363681803673E-2</v>
      </c>
      <c r="O41" s="413" t="s">
        <v>244</v>
      </c>
      <c r="P41" s="414" t="s">
        <v>244</v>
      </c>
      <c r="Q41" s="415" t="s">
        <v>244</v>
      </c>
    </row>
    <row r="42" spans="1:17">
      <c r="A42" s="67"/>
      <c r="B42" s="430"/>
      <c r="C42" s="431"/>
      <c r="D42" s="431"/>
      <c r="E42" s="431"/>
      <c r="F42" s="431"/>
      <c r="G42" s="431"/>
      <c r="H42" s="431"/>
      <c r="I42" s="431"/>
      <c r="J42" s="431"/>
      <c r="K42" s="431"/>
      <c r="L42" s="431"/>
      <c r="M42" s="431"/>
      <c r="N42" s="432"/>
      <c r="O42" s="433"/>
      <c r="P42" s="434"/>
      <c r="Q42" s="435"/>
    </row>
    <row r="43" spans="1:17">
      <c r="A43" s="436" t="s">
        <v>303</v>
      </c>
      <c r="B43" s="379"/>
      <c r="C43" s="379"/>
      <c r="D43" s="379"/>
      <c r="E43" s="379"/>
      <c r="F43" s="379"/>
      <c r="G43" s="379"/>
      <c r="H43" s="379"/>
      <c r="I43" s="379"/>
      <c r="J43" s="379"/>
      <c r="K43" s="379"/>
      <c r="L43" s="379"/>
      <c r="M43" s="379"/>
      <c r="N43" s="379"/>
      <c r="O43" s="437"/>
      <c r="P43" s="437"/>
      <c r="Q43" s="437"/>
    </row>
    <row r="44" spans="1:17">
      <c r="A44" s="436" t="s">
        <v>304</v>
      </c>
      <c r="B44" s="379"/>
      <c r="C44" s="379"/>
      <c r="D44" s="379"/>
      <c r="E44" s="379"/>
      <c r="F44" s="379"/>
      <c r="G44" s="379"/>
      <c r="H44" s="379"/>
      <c r="I44" s="379"/>
      <c r="J44" s="379"/>
      <c r="K44" s="379"/>
      <c r="L44" s="379"/>
      <c r="M44" s="379"/>
      <c r="N44" s="379"/>
      <c r="O44" s="379"/>
      <c r="P44" s="379"/>
      <c r="Q44" s="379"/>
    </row>
    <row r="45" spans="1:17">
      <c r="A45" s="379" t="s">
        <v>305</v>
      </c>
      <c r="B45" s="379"/>
      <c r="C45" s="379"/>
      <c r="D45" s="379"/>
      <c r="E45" s="379"/>
      <c r="F45" s="379"/>
      <c r="G45" s="379"/>
      <c r="H45" s="379"/>
      <c r="I45" s="379"/>
      <c r="J45" s="379"/>
      <c r="K45" s="379"/>
      <c r="L45" s="379"/>
      <c r="M45" s="379"/>
      <c r="N45" s="379"/>
      <c r="O45" s="379"/>
      <c r="P45" s="379"/>
      <c r="Q45" s="379"/>
    </row>
    <row r="46" spans="1:17">
      <c r="A46" s="379" t="s">
        <v>306</v>
      </c>
      <c r="B46" s="379"/>
      <c r="C46" s="379"/>
      <c r="D46" s="379"/>
      <c r="E46" s="379"/>
      <c r="F46" s="379"/>
      <c r="G46" s="379"/>
      <c r="H46" s="379"/>
      <c r="I46" s="379"/>
      <c r="J46" s="379"/>
      <c r="K46" s="379"/>
      <c r="L46" s="379"/>
      <c r="M46" s="379"/>
      <c r="N46" s="379"/>
      <c r="O46" s="379"/>
      <c r="P46" s="379"/>
      <c r="Q46" s="379"/>
    </row>
  </sheetData>
  <mergeCells count="7">
    <mergeCell ref="A37:A41"/>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2"/>
  <sheetViews>
    <sheetView showGridLines="0" zoomScaleNormal="10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17.375" bestFit="1" customWidth="1"/>
    <col min="3" max="13" width="7.375" customWidth="1"/>
    <col min="14" max="16" width="6.875" customWidth="1"/>
    <col min="17" max="17" width="5.5" customWidth="1"/>
  </cols>
  <sheetData>
    <row r="1" spans="1:17" ht="13.5" customHeight="1">
      <c r="A1" s="10" t="s">
        <v>307</v>
      </c>
      <c r="B1" s="14"/>
    </row>
    <row r="2" spans="1:17" ht="13.5" customHeight="1">
      <c r="A2" s="15"/>
    </row>
    <row r="3" spans="1:17" ht="13.5" customHeight="1">
      <c r="Q3" s="59" t="s">
        <v>163</v>
      </c>
    </row>
    <row r="4" spans="1:17" ht="17.100000000000001" customHeight="1">
      <c r="A4" s="25"/>
      <c r="B4" s="267" t="s">
        <v>164</v>
      </c>
      <c r="C4" s="63" t="s">
        <v>165</v>
      </c>
      <c r="D4" s="63" t="s">
        <v>165</v>
      </c>
      <c r="E4" s="63" t="s">
        <v>165</v>
      </c>
      <c r="F4" s="63" t="s">
        <v>165</v>
      </c>
      <c r="G4" s="63" t="s">
        <v>165</v>
      </c>
      <c r="H4" s="63" t="s">
        <v>165</v>
      </c>
      <c r="I4" s="63" t="s">
        <v>165</v>
      </c>
      <c r="J4" s="63" t="s">
        <v>165</v>
      </c>
      <c r="K4" s="63" t="s">
        <v>165</v>
      </c>
      <c r="L4" s="63" t="s">
        <v>166</v>
      </c>
      <c r="M4" s="63" t="s">
        <v>166</v>
      </c>
      <c r="N4" s="27"/>
      <c r="O4" s="27"/>
      <c r="P4" s="27"/>
      <c r="Q4" s="26"/>
    </row>
    <row r="5" spans="1:17">
      <c r="A5" s="31"/>
      <c r="B5" s="268"/>
      <c r="C5" s="68" t="s">
        <v>167</v>
      </c>
      <c r="D5" s="68" t="s">
        <v>168</v>
      </c>
      <c r="E5" s="68" t="s">
        <v>169</v>
      </c>
      <c r="F5" s="68" t="s">
        <v>170</v>
      </c>
      <c r="G5" s="68" t="s">
        <v>171</v>
      </c>
      <c r="H5" s="68" t="s">
        <v>172</v>
      </c>
      <c r="I5" s="68" t="s">
        <v>173</v>
      </c>
      <c r="J5" s="68" t="s">
        <v>174</v>
      </c>
      <c r="K5" s="68" t="s">
        <v>175</v>
      </c>
      <c r="L5" s="68" t="s">
        <v>176</v>
      </c>
      <c r="M5" s="68" t="s">
        <v>177</v>
      </c>
      <c r="N5" s="209"/>
      <c r="O5" s="209"/>
      <c r="P5" s="209"/>
      <c r="Q5" s="250"/>
    </row>
    <row r="6" spans="1:17" ht="17.100000000000001" customHeight="1">
      <c r="A6" s="80" t="s">
        <v>308</v>
      </c>
      <c r="B6" s="269"/>
      <c r="C6" s="73" t="s">
        <v>178</v>
      </c>
      <c r="D6" s="73" t="s">
        <v>179</v>
      </c>
      <c r="E6" s="73" t="s">
        <v>180</v>
      </c>
      <c r="F6" s="73" t="s">
        <v>181</v>
      </c>
      <c r="G6" s="73" t="s">
        <v>182</v>
      </c>
      <c r="H6" s="73" t="s">
        <v>183</v>
      </c>
      <c r="I6" s="73" t="s">
        <v>184</v>
      </c>
      <c r="J6" s="73" t="s">
        <v>185</v>
      </c>
      <c r="K6" s="73" t="s">
        <v>186</v>
      </c>
      <c r="L6" s="73" t="s">
        <v>187</v>
      </c>
      <c r="M6" s="74" t="s">
        <v>188</v>
      </c>
      <c r="N6" s="213" t="s">
        <v>148</v>
      </c>
      <c r="O6" s="214" t="s">
        <v>149</v>
      </c>
      <c r="P6" s="214" t="s">
        <v>215</v>
      </c>
      <c r="Q6" s="251" t="s">
        <v>197</v>
      </c>
    </row>
    <row r="7" spans="1:17" ht="17.100000000000001" customHeight="1">
      <c r="A7" s="438"/>
      <c r="B7" s="439" t="s">
        <v>248</v>
      </c>
      <c r="C7" s="440">
        <v>1.5997023809523809</v>
      </c>
      <c r="D7" s="440">
        <v>1.5633829346392916</v>
      </c>
      <c r="E7" s="440">
        <v>1.6408902301018484</v>
      </c>
      <c r="F7" s="440">
        <v>1.3464820785131804</v>
      </c>
      <c r="G7" s="440">
        <v>1.4124832983393778</v>
      </c>
      <c r="H7" s="440">
        <v>1.093210586881473</v>
      </c>
      <c r="I7" s="440">
        <v>1.1586096683979226</v>
      </c>
      <c r="J7" s="440">
        <v>1.4101531023368252</v>
      </c>
      <c r="K7" s="440">
        <v>1.2222448563862294</v>
      </c>
      <c r="L7" s="440">
        <v>1.1368334022323274</v>
      </c>
      <c r="M7" s="440">
        <v>0.98760243748686694</v>
      </c>
      <c r="N7" s="441">
        <v>-0.14923096474546049</v>
      </c>
      <c r="O7" s="375">
        <v>-13.126898317064326</v>
      </c>
      <c r="P7" s="375">
        <v>35.338345864661655</v>
      </c>
      <c r="Q7" s="442">
        <v>61.736636092202289</v>
      </c>
    </row>
    <row r="8" spans="1:17" ht="17.100000000000001" customHeight="1">
      <c r="A8" s="443">
        <v>4</v>
      </c>
      <c r="B8" s="444" t="s">
        <v>249</v>
      </c>
      <c r="C8" s="445">
        <v>0</v>
      </c>
      <c r="D8" s="445">
        <v>0</v>
      </c>
      <c r="E8" s="445">
        <v>0</v>
      </c>
      <c r="F8" s="445">
        <v>0</v>
      </c>
      <c r="G8" s="445">
        <v>0</v>
      </c>
      <c r="H8" s="445">
        <v>0</v>
      </c>
      <c r="I8" s="445">
        <v>0</v>
      </c>
      <c r="J8" s="445">
        <v>2.0145044319097503E-2</v>
      </c>
      <c r="K8" s="445">
        <v>0</v>
      </c>
      <c r="L8" s="445">
        <v>2.0669698222405952E-2</v>
      </c>
      <c r="M8" s="445">
        <v>0</v>
      </c>
      <c r="N8" s="446">
        <v>-2.0669698222405952E-2</v>
      </c>
      <c r="O8" s="327">
        <v>-100</v>
      </c>
      <c r="P8" s="327">
        <v>0</v>
      </c>
      <c r="Q8" s="447" t="s">
        <v>245</v>
      </c>
    </row>
    <row r="9" spans="1:17" ht="17.100000000000001" customHeight="1">
      <c r="A9" s="443" t="s">
        <v>309</v>
      </c>
      <c r="B9" s="444" t="s">
        <v>250</v>
      </c>
      <c r="C9" s="445">
        <v>0</v>
      </c>
      <c r="D9" s="445">
        <v>1.8835938971557734E-2</v>
      </c>
      <c r="E9" s="445">
        <v>0</v>
      </c>
      <c r="F9" s="445">
        <v>0</v>
      </c>
      <c r="G9" s="445">
        <v>0</v>
      </c>
      <c r="H9" s="445">
        <v>0</v>
      </c>
      <c r="I9" s="445">
        <v>0</v>
      </c>
      <c r="J9" s="445">
        <v>0</v>
      </c>
      <c r="K9" s="445">
        <v>0</v>
      </c>
      <c r="L9" s="445">
        <v>0</v>
      </c>
      <c r="M9" s="445">
        <v>0</v>
      </c>
      <c r="N9" s="446">
        <v>0</v>
      </c>
      <c r="O9" s="327" t="s">
        <v>245</v>
      </c>
      <c r="P9" s="327">
        <v>0</v>
      </c>
      <c r="Q9" s="447" t="s">
        <v>245</v>
      </c>
    </row>
    <row r="10" spans="1:17" ht="17.100000000000001" customHeight="1">
      <c r="A10" s="443" t="s">
        <v>310</v>
      </c>
      <c r="B10" s="444" t="s">
        <v>252</v>
      </c>
      <c r="C10" s="445">
        <v>0.42782738095238099</v>
      </c>
      <c r="D10" s="445">
        <v>0.24486720663025049</v>
      </c>
      <c r="E10" s="445">
        <v>0.2074688796680498</v>
      </c>
      <c r="F10" s="445">
        <v>0.28446804475630572</v>
      </c>
      <c r="G10" s="445">
        <v>0.26722656995609845</v>
      </c>
      <c r="H10" s="445">
        <v>0.21097046413502107</v>
      </c>
      <c r="I10" s="445">
        <v>0.19976028765481421</v>
      </c>
      <c r="J10" s="445">
        <v>0.16116035455278002</v>
      </c>
      <c r="K10" s="445">
        <v>0.34630270930943163</v>
      </c>
      <c r="L10" s="445">
        <v>0.16535758577924761</v>
      </c>
      <c r="M10" s="445">
        <v>0.16810254255095608</v>
      </c>
      <c r="N10" s="446">
        <v>2.7449567717084677E-3</v>
      </c>
      <c r="O10" s="327">
        <v>1.660012607690696</v>
      </c>
      <c r="P10" s="327">
        <v>6.015037593984963</v>
      </c>
      <c r="Q10" s="448">
        <v>39.292142119736511</v>
      </c>
    </row>
    <row r="11" spans="1:17" ht="17.100000000000001" customHeight="1">
      <c r="A11" s="443" t="s">
        <v>311</v>
      </c>
      <c r="B11" s="444" t="s">
        <v>253</v>
      </c>
      <c r="C11" s="445">
        <v>3.6644345238095242</v>
      </c>
      <c r="D11" s="445">
        <v>3.5034846487097386</v>
      </c>
      <c r="E11" s="445">
        <v>3.1120331950207469</v>
      </c>
      <c r="F11" s="445">
        <v>3.2808647828560593</v>
      </c>
      <c r="G11" s="445">
        <v>2.672265699560985</v>
      </c>
      <c r="H11" s="445">
        <v>2.4357499041043345</v>
      </c>
      <c r="I11" s="445">
        <v>2.656811825809029</v>
      </c>
      <c r="J11" s="445">
        <v>2.4576954069298953</v>
      </c>
      <c r="K11" s="445">
        <v>1.7926257893664699</v>
      </c>
      <c r="L11" s="445">
        <v>1.6329061595700702</v>
      </c>
      <c r="M11" s="445">
        <v>1.6389997898718218</v>
      </c>
      <c r="N11" s="446">
        <v>6.0936303017515847E-3</v>
      </c>
      <c r="O11" s="327">
        <v>0.37317700506169832</v>
      </c>
      <c r="P11" s="327">
        <v>58.646616541353389</v>
      </c>
      <c r="Q11" s="448">
        <v>44.727222692136614</v>
      </c>
    </row>
    <row r="12" spans="1:17" ht="17.100000000000001" customHeight="1">
      <c r="A12" s="438"/>
      <c r="B12" s="449" t="s">
        <v>254</v>
      </c>
      <c r="C12" s="445">
        <v>1.8601190476190476E-2</v>
      </c>
      <c r="D12" s="445">
        <v>1.8835938971557734E-2</v>
      </c>
      <c r="E12" s="445">
        <v>0</v>
      </c>
      <c r="F12" s="445">
        <v>1.8964536317087048E-2</v>
      </c>
      <c r="G12" s="445">
        <v>1.9087612139721318E-2</v>
      </c>
      <c r="H12" s="445">
        <v>0</v>
      </c>
      <c r="I12" s="445">
        <v>1.9976028765481421E-2</v>
      </c>
      <c r="J12" s="445">
        <v>0</v>
      </c>
      <c r="K12" s="445">
        <v>0</v>
      </c>
      <c r="L12" s="445">
        <v>0</v>
      </c>
      <c r="M12" s="445">
        <v>0</v>
      </c>
      <c r="N12" s="450">
        <v>0</v>
      </c>
      <c r="O12" s="339" t="s">
        <v>245</v>
      </c>
      <c r="P12" s="339">
        <v>0</v>
      </c>
      <c r="Q12" s="451">
        <v>0</v>
      </c>
    </row>
    <row r="13" spans="1:17" ht="17.100000000000001" customHeight="1">
      <c r="A13" s="452"/>
      <c r="B13" s="453" t="s">
        <v>312</v>
      </c>
      <c r="C13" s="454">
        <v>5.7105654761904763</v>
      </c>
      <c r="D13" s="454">
        <v>5.3494066679223966</v>
      </c>
      <c r="E13" s="454">
        <v>4.9603923047906449</v>
      </c>
      <c r="F13" s="454">
        <v>4.9307794424426321</v>
      </c>
      <c r="G13" s="454">
        <v>4.3710631799961828</v>
      </c>
      <c r="H13" s="454">
        <v>3.7399309551208284</v>
      </c>
      <c r="I13" s="454">
        <v>4.0351578106272479</v>
      </c>
      <c r="J13" s="454">
        <v>4.0491539081385985</v>
      </c>
      <c r="K13" s="454">
        <v>3.3611733550621312</v>
      </c>
      <c r="L13" s="454">
        <v>2.9557668458040514</v>
      </c>
      <c r="M13" s="454">
        <v>2.7947047699096448</v>
      </c>
      <c r="N13" s="455">
        <v>-0.16106207589440658</v>
      </c>
      <c r="O13" s="332">
        <v>-5.4490791830569156</v>
      </c>
      <c r="P13" s="332">
        <v>100</v>
      </c>
      <c r="Q13" s="456">
        <v>48.939194928450327</v>
      </c>
    </row>
    <row r="14" spans="1:17" ht="17.100000000000001" customHeight="1">
      <c r="A14" s="438"/>
      <c r="B14" s="439" t="s">
        <v>248</v>
      </c>
      <c r="C14" s="440">
        <v>1.9352568613652359</v>
      </c>
      <c r="D14" s="440">
        <v>1.6434440871739908</v>
      </c>
      <c r="E14" s="440">
        <v>1.7122040072859743</v>
      </c>
      <c r="F14" s="440">
        <v>1.8128005919348871</v>
      </c>
      <c r="G14" s="440">
        <v>1.5109121432568551</v>
      </c>
      <c r="H14" s="440">
        <v>1.639344262295082</v>
      </c>
      <c r="I14" s="440">
        <v>1.3533834586466165</v>
      </c>
      <c r="J14" s="440">
        <v>1.4900037721614485</v>
      </c>
      <c r="K14" s="440">
        <v>0.93315558941154064</v>
      </c>
      <c r="L14" s="440">
        <v>1.3497878904743541</v>
      </c>
      <c r="M14" s="440">
        <v>0.68613997255440107</v>
      </c>
      <c r="N14" s="441">
        <v>-0.66364791791995303</v>
      </c>
      <c r="O14" s="375">
        <v>-49.166830033326804</v>
      </c>
      <c r="P14" s="375">
        <v>7.3221757322175733</v>
      </c>
      <c r="Q14" s="442">
        <v>35.454723672720142</v>
      </c>
    </row>
    <row r="15" spans="1:17" ht="17.100000000000001" customHeight="1">
      <c r="A15" s="443">
        <v>5</v>
      </c>
      <c r="B15" s="444" t="s">
        <v>249</v>
      </c>
      <c r="C15" s="445">
        <v>7.0372976776917659E-2</v>
      </c>
      <c r="D15" s="445">
        <v>5.3590568060021437E-2</v>
      </c>
      <c r="E15" s="445">
        <v>1.8214936247723135E-2</v>
      </c>
      <c r="F15" s="445">
        <v>1.849796522382538E-2</v>
      </c>
      <c r="G15" s="445">
        <v>1.8653236336504384E-2</v>
      </c>
      <c r="H15" s="445">
        <v>0</v>
      </c>
      <c r="I15" s="445">
        <v>3.759398496240602E-2</v>
      </c>
      <c r="J15" s="445">
        <v>1.886080724254998E-2</v>
      </c>
      <c r="K15" s="445">
        <v>5.7131974861931056E-2</v>
      </c>
      <c r="L15" s="445">
        <v>1.928268414963363E-2</v>
      </c>
      <c r="M15" s="445">
        <v>0</v>
      </c>
      <c r="N15" s="446">
        <v>-1.928268414963363E-2</v>
      </c>
      <c r="O15" s="327">
        <v>-100</v>
      </c>
      <c r="P15" s="327">
        <v>0</v>
      </c>
      <c r="Q15" s="447">
        <v>0</v>
      </c>
    </row>
    <row r="16" spans="1:17" ht="17.100000000000001" customHeight="1">
      <c r="A16" s="443" t="s">
        <v>313</v>
      </c>
      <c r="B16" s="444" t="s">
        <v>250</v>
      </c>
      <c r="C16" s="445">
        <v>1.7593244194229415E-2</v>
      </c>
      <c r="D16" s="445">
        <v>1.7863522686673811E-2</v>
      </c>
      <c r="E16" s="445">
        <v>0</v>
      </c>
      <c r="F16" s="445">
        <v>1.849796522382538E-2</v>
      </c>
      <c r="G16" s="445">
        <v>1.8653236336504384E-2</v>
      </c>
      <c r="H16" s="445">
        <v>1.884303749764462E-2</v>
      </c>
      <c r="I16" s="445">
        <v>0</v>
      </c>
      <c r="J16" s="445">
        <v>0</v>
      </c>
      <c r="K16" s="445">
        <v>0</v>
      </c>
      <c r="L16" s="445">
        <v>0</v>
      </c>
      <c r="M16" s="445">
        <v>0</v>
      </c>
      <c r="N16" s="446">
        <v>0</v>
      </c>
      <c r="O16" s="327" t="s">
        <v>245</v>
      </c>
      <c r="P16" s="327">
        <v>0</v>
      </c>
      <c r="Q16" s="447">
        <v>0</v>
      </c>
    </row>
    <row r="17" spans="1:17" ht="17.100000000000001" customHeight="1">
      <c r="A17" s="443">
        <v>9</v>
      </c>
      <c r="B17" s="444" t="s">
        <v>252</v>
      </c>
      <c r="C17" s="445">
        <v>6.0872624912033784</v>
      </c>
      <c r="D17" s="445">
        <v>6.0735977134690966</v>
      </c>
      <c r="E17" s="445">
        <v>5.8652094717668488</v>
      </c>
      <c r="F17" s="445">
        <v>4.9389567147613764</v>
      </c>
      <c r="G17" s="445">
        <v>5.1296399925387055</v>
      </c>
      <c r="H17" s="445">
        <v>4.2585264744676836</v>
      </c>
      <c r="I17" s="445">
        <v>3.4210526315789478</v>
      </c>
      <c r="J17" s="445">
        <v>4.3002640513013963</v>
      </c>
      <c r="K17" s="445">
        <v>2.8185107598552657</v>
      </c>
      <c r="L17" s="445">
        <v>2.4874662553027385</v>
      </c>
      <c r="M17" s="445">
        <v>2.1368359145265634</v>
      </c>
      <c r="N17" s="446">
        <v>-0.35063034077617505</v>
      </c>
      <c r="O17" s="327">
        <v>-14.095883312133672</v>
      </c>
      <c r="P17" s="327">
        <v>22.80334728033473</v>
      </c>
      <c r="Q17" s="448">
        <v>35.103396931124237</v>
      </c>
    </row>
    <row r="18" spans="1:17" ht="17.100000000000001" customHeight="1">
      <c r="A18" s="443" t="s">
        <v>309</v>
      </c>
      <c r="B18" s="444" t="s">
        <v>253</v>
      </c>
      <c r="C18" s="445">
        <v>16.062631949331458</v>
      </c>
      <c r="D18" s="445">
        <v>15.344765987852805</v>
      </c>
      <c r="E18" s="445">
        <v>13.533697632058288</v>
      </c>
      <c r="F18" s="445">
        <v>14.261931187569369</v>
      </c>
      <c r="G18" s="445">
        <v>12.25517627308338</v>
      </c>
      <c r="H18" s="445">
        <v>11.607311098549086</v>
      </c>
      <c r="I18" s="445">
        <v>11.015037593984962</v>
      </c>
      <c r="J18" s="445">
        <v>11.18445869483214</v>
      </c>
      <c r="K18" s="445">
        <v>9.3315558941154073</v>
      </c>
      <c r="L18" s="445">
        <v>7.9059005013497883</v>
      </c>
      <c r="M18" s="445">
        <v>6.5477357380905712</v>
      </c>
      <c r="N18" s="446">
        <v>-1.3581647632592171</v>
      </c>
      <c r="O18" s="327">
        <v>-17.179127956737318</v>
      </c>
      <c r="P18" s="327">
        <v>69.874476987447707</v>
      </c>
      <c r="Q18" s="448">
        <v>40.763778680511287</v>
      </c>
    </row>
    <row r="19" spans="1:17" ht="17.100000000000001" customHeight="1">
      <c r="A19" s="438"/>
      <c r="B19" s="449" t="s">
        <v>254</v>
      </c>
      <c r="C19" s="457">
        <v>1.7593244194229415E-2</v>
      </c>
      <c r="D19" s="457">
        <v>1.7863522686673811E-2</v>
      </c>
      <c r="E19" s="457">
        <v>3.6429872495446269E-2</v>
      </c>
      <c r="F19" s="457">
        <v>0</v>
      </c>
      <c r="G19" s="457">
        <v>1.8653236336504384E-2</v>
      </c>
      <c r="H19" s="457">
        <v>1.884303749764462E-2</v>
      </c>
      <c r="I19" s="457">
        <v>1.879699248120301E-2</v>
      </c>
      <c r="J19" s="457">
        <v>1.886080724254998E-2</v>
      </c>
      <c r="K19" s="457">
        <v>0</v>
      </c>
      <c r="L19" s="457">
        <v>1.928268414963363E-2</v>
      </c>
      <c r="M19" s="457">
        <v>0</v>
      </c>
      <c r="N19" s="450">
        <v>-1.928268414963363E-2</v>
      </c>
      <c r="O19" s="339">
        <v>-100</v>
      </c>
      <c r="P19" s="339">
        <v>0</v>
      </c>
      <c r="Q19" s="451">
        <v>0</v>
      </c>
    </row>
    <row r="20" spans="1:17" ht="17.100000000000001" customHeight="1">
      <c r="A20" s="452"/>
      <c r="B20" s="453" t="s">
        <v>312</v>
      </c>
      <c r="C20" s="454">
        <v>24.190710767065447</v>
      </c>
      <c r="D20" s="454">
        <v>23.15112540192926</v>
      </c>
      <c r="E20" s="454">
        <v>21.165755919854281</v>
      </c>
      <c r="F20" s="454">
        <v>21.050684424713282</v>
      </c>
      <c r="G20" s="454">
        <v>18.951688117888455</v>
      </c>
      <c r="H20" s="454">
        <v>17.542867910307141</v>
      </c>
      <c r="I20" s="454">
        <v>15.845864661654135</v>
      </c>
      <c r="J20" s="454">
        <v>17.012448132780083</v>
      </c>
      <c r="K20" s="454">
        <v>13.140354218244143</v>
      </c>
      <c r="L20" s="454">
        <v>11.781720015426147</v>
      </c>
      <c r="M20" s="454">
        <v>9.3707116251715341</v>
      </c>
      <c r="N20" s="455">
        <v>-2.4110083902546133</v>
      </c>
      <c r="O20" s="332">
        <v>-20.463976287823936</v>
      </c>
      <c r="P20" s="332">
        <v>100</v>
      </c>
      <c r="Q20" s="456">
        <v>38.736818092709093</v>
      </c>
    </row>
    <row r="21" spans="1:17" ht="17.100000000000001" customHeight="1">
      <c r="A21" s="438"/>
      <c r="B21" s="439" t="s">
        <v>248</v>
      </c>
      <c r="C21" s="440">
        <v>1.7145738779626829</v>
      </c>
      <c r="D21" s="440">
        <v>1.5843586718354963</v>
      </c>
      <c r="E21" s="440">
        <v>1.5392422192151556</v>
      </c>
      <c r="F21" s="440">
        <v>1.4996591683708249</v>
      </c>
      <c r="G21" s="440">
        <v>1.4164795301433755</v>
      </c>
      <c r="H21" s="440">
        <v>1.3478032557325399</v>
      </c>
      <c r="I21" s="440">
        <v>1.7259786476868328</v>
      </c>
      <c r="J21" s="440">
        <v>1.3601741022850924</v>
      </c>
      <c r="K21" s="440">
        <v>1.1595803423522915</v>
      </c>
      <c r="L21" s="440">
        <v>0.94584569732937696</v>
      </c>
      <c r="M21" s="440">
        <v>0.71028037383177567</v>
      </c>
      <c r="N21" s="441">
        <v>-0.23556532349760129</v>
      </c>
      <c r="O21" s="375">
        <v>-24.905259299981687</v>
      </c>
      <c r="P21" s="375">
        <v>7.6305220883534144</v>
      </c>
      <c r="Q21" s="442">
        <v>41.426058273776796</v>
      </c>
    </row>
    <row r="22" spans="1:17" ht="17.100000000000001" customHeight="1">
      <c r="A22" s="443">
        <v>10</v>
      </c>
      <c r="B22" s="444" t="s">
        <v>249</v>
      </c>
      <c r="C22" s="445">
        <v>8.4047739115817782E-2</v>
      </c>
      <c r="D22" s="445">
        <v>0.11798415641328165</v>
      </c>
      <c r="E22" s="445">
        <v>0.20297699594046006</v>
      </c>
      <c r="F22" s="445">
        <v>0.10224948875255625</v>
      </c>
      <c r="G22" s="445">
        <v>0.10364484366902746</v>
      </c>
      <c r="H22" s="445">
        <v>0.1050236303168213</v>
      </c>
      <c r="I22" s="445">
        <v>0.14234875444839859</v>
      </c>
      <c r="J22" s="445">
        <v>0.14508523757707653</v>
      </c>
      <c r="K22" s="445">
        <v>0.16565433462175594</v>
      </c>
      <c r="L22" s="445">
        <v>9.2729970326409505E-2</v>
      </c>
      <c r="M22" s="445">
        <v>9.3457943925233655E-2</v>
      </c>
      <c r="N22" s="446">
        <v>7.279735988241498E-4</v>
      </c>
      <c r="O22" s="327">
        <v>0.78504672897196304</v>
      </c>
      <c r="P22" s="327">
        <v>1.0040160642570284</v>
      </c>
      <c r="Q22" s="448">
        <v>111.19626168224302</v>
      </c>
    </row>
    <row r="23" spans="1:17" ht="17.100000000000001" customHeight="1">
      <c r="A23" s="443" t="s">
        <v>313</v>
      </c>
      <c r="B23" s="444" t="s">
        <v>250</v>
      </c>
      <c r="C23" s="445">
        <v>0.42023869557908888</v>
      </c>
      <c r="D23" s="445">
        <v>0.2696780718017866</v>
      </c>
      <c r="E23" s="445">
        <v>0.11840324763193505</v>
      </c>
      <c r="F23" s="445">
        <v>0.28970688479890933</v>
      </c>
      <c r="G23" s="445">
        <v>0.17274140611504576</v>
      </c>
      <c r="H23" s="445">
        <v>0.24505513740591633</v>
      </c>
      <c r="I23" s="445">
        <v>8.8967971530249101E-2</v>
      </c>
      <c r="J23" s="445">
        <v>0.12694958287994199</v>
      </c>
      <c r="K23" s="445">
        <v>7.3624148720780422E-2</v>
      </c>
      <c r="L23" s="445">
        <v>5.5637982195845696E-2</v>
      </c>
      <c r="M23" s="445">
        <v>7.476635514018691E-2</v>
      </c>
      <c r="N23" s="446">
        <v>1.9128372944341214E-2</v>
      </c>
      <c r="O23" s="327">
        <v>34.380062305295944</v>
      </c>
      <c r="P23" s="327">
        <v>0.80321285140562237</v>
      </c>
      <c r="Q23" s="448">
        <v>17.791401869158879</v>
      </c>
    </row>
    <row r="24" spans="1:17" ht="17.100000000000001" customHeight="1">
      <c r="A24" s="443">
        <v>14</v>
      </c>
      <c r="B24" s="444" t="s">
        <v>252</v>
      </c>
      <c r="C24" s="445">
        <v>14.590687510505967</v>
      </c>
      <c r="D24" s="445">
        <v>13.585032867015002</v>
      </c>
      <c r="E24" s="445">
        <v>13.159675236806494</v>
      </c>
      <c r="F24" s="445">
        <v>11.997273346966599</v>
      </c>
      <c r="G24" s="445">
        <v>11.072724131974434</v>
      </c>
      <c r="H24" s="445">
        <v>9.3821109749693683</v>
      </c>
      <c r="I24" s="445">
        <v>8.5943060498220643</v>
      </c>
      <c r="J24" s="445">
        <v>9.6118969894813215</v>
      </c>
      <c r="K24" s="445">
        <v>7.656911466961164</v>
      </c>
      <c r="L24" s="445">
        <v>6.8805637982195842</v>
      </c>
      <c r="M24" s="445">
        <v>6.05607476635514</v>
      </c>
      <c r="N24" s="446">
        <v>-0.82448903186444422</v>
      </c>
      <c r="O24" s="327">
        <v>-11.982870242083782</v>
      </c>
      <c r="P24" s="327">
        <v>65.060240963855421</v>
      </c>
      <c r="Q24" s="448">
        <v>41.506438692450146</v>
      </c>
    </row>
    <row r="25" spans="1:17" ht="17.100000000000001" customHeight="1">
      <c r="A25" s="443" t="s">
        <v>309</v>
      </c>
      <c r="B25" s="444" t="s">
        <v>253</v>
      </c>
      <c r="C25" s="445">
        <v>5.4967221381744835</v>
      </c>
      <c r="D25" s="445">
        <v>5.393561436035732</v>
      </c>
      <c r="E25" s="445">
        <v>5.6495263870094723</v>
      </c>
      <c r="F25" s="445">
        <v>5.7941376959781872</v>
      </c>
      <c r="G25" s="445">
        <v>5.1476939022283643</v>
      </c>
      <c r="H25" s="445">
        <v>3.8858743217223872</v>
      </c>
      <c r="I25" s="445">
        <v>4.234875444839858</v>
      </c>
      <c r="J25" s="445">
        <v>4.1349292709466816</v>
      </c>
      <c r="K25" s="445">
        <v>3.5891772501380452</v>
      </c>
      <c r="L25" s="445">
        <v>3.6906528189910977</v>
      </c>
      <c r="M25" s="445">
        <v>2.3738317757009346</v>
      </c>
      <c r="N25" s="446">
        <v>-1.316821043290163</v>
      </c>
      <c r="O25" s="327">
        <v>-35.67989480110834</v>
      </c>
      <c r="P25" s="327">
        <v>25.502008032128515</v>
      </c>
      <c r="Q25" s="448">
        <v>43.186315699219755</v>
      </c>
    </row>
    <row r="26" spans="1:17" ht="17.100000000000001" customHeight="1">
      <c r="A26" s="438"/>
      <c r="B26" s="449" t="s">
        <v>254</v>
      </c>
      <c r="C26" s="457">
        <v>0</v>
      </c>
      <c r="D26" s="457">
        <v>3.3709758975223325E-2</v>
      </c>
      <c r="E26" s="457">
        <v>0</v>
      </c>
      <c r="F26" s="457">
        <v>1.7041581458759374E-2</v>
      </c>
      <c r="G26" s="457">
        <v>0</v>
      </c>
      <c r="H26" s="457">
        <v>3.5007876772273766E-2</v>
      </c>
      <c r="I26" s="457">
        <v>1.7793594306049824E-2</v>
      </c>
      <c r="J26" s="457">
        <v>0</v>
      </c>
      <c r="K26" s="457">
        <v>1.8406037180195105E-2</v>
      </c>
      <c r="L26" s="457">
        <v>0</v>
      </c>
      <c r="M26" s="457">
        <v>0</v>
      </c>
      <c r="N26" s="450">
        <v>0</v>
      </c>
      <c r="O26" s="339" t="s">
        <v>245</v>
      </c>
      <c r="P26" s="339">
        <v>0</v>
      </c>
      <c r="Q26" s="451" t="s">
        <v>245</v>
      </c>
    </row>
    <row r="27" spans="1:17" ht="17.100000000000001" customHeight="1">
      <c r="A27" s="452"/>
      <c r="B27" s="453" t="s">
        <v>312</v>
      </c>
      <c r="C27" s="454">
        <v>22.306269961338039</v>
      </c>
      <c r="D27" s="454">
        <v>20.984324962076521</v>
      </c>
      <c r="E27" s="454">
        <v>20.669824086603519</v>
      </c>
      <c r="F27" s="454">
        <v>19.700068166325835</v>
      </c>
      <c r="G27" s="454">
        <v>17.913283814130246</v>
      </c>
      <c r="H27" s="454">
        <v>15.000875196919306</v>
      </c>
      <c r="I27" s="454">
        <v>14.80427046263345</v>
      </c>
      <c r="J27" s="454">
        <v>15.379035183170112</v>
      </c>
      <c r="K27" s="454">
        <v>12.663353579974231</v>
      </c>
      <c r="L27" s="454">
        <v>11.665430267062314</v>
      </c>
      <c r="M27" s="454">
        <v>9.3084112149532707</v>
      </c>
      <c r="N27" s="455">
        <v>-2.3570190521090435</v>
      </c>
      <c r="O27" s="332">
        <v>-20.20516173127498</v>
      </c>
      <c r="P27" s="332">
        <v>100</v>
      </c>
      <c r="Q27" s="456">
        <v>41.730021339681244</v>
      </c>
    </row>
    <row r="28" spans="1:17" ht="17.100000000000001" customHeight="1">
      <c r="A28" s="438"/>
      <c r="B28" s="439" t="s">
        <v>248</v>
      </c>
      <c r="C28" s="440">
        <v>11.054449745023852</v>
      </c>
      <c r="D28" s="440">
        <v>9.4862957492204156</v>
      </c>
      <c r="E28" s="440">
        <v>8.9382716049382722</v>
      </c>
      <c r="F28" s="440">
        <v>9.1585386014217232</v>
      </c>
      <c r="G28" s="440">
        <v>7.6566892674053255</v>
      </c>
      <c r="H28" s="440">
        <v>7.3105745212323061</v>
      </c>
      <c r="I28" s="440">
        <v>6.7877786952931469</v>
      </c>
      <c r="J28" s="440">
        <v>5.8278145695364243</v>
      </c>
      <c r="K28" s="440">
        <v>5.1384718051384715</v>
      </c>
      <c r="L28" s="440">
        <v>4.62085308056872</v>
      </c>
      <c r="M28" s="440">
        <v>4.6219931271477668</v>
      </c>
      <c r="N28" s="441">
        <v>1.1400465790467607E-3</v>
      </c>
      <c r="O28" s="375">
        <v>2.4671777249114513E-2</v>
      </c>
      <c r="P28" s="375">
        <v>15.540150202195264</v>
      </c>
      <c r="Q28" s="442">
        <v>41.811155089183444</v>
      </c>
    </row>
    <row r="29" spans="1:17" ht="17.100000000000001" customHeight="1">
      <c r="A29" s="443">
        <v>15</v>
      </c>
      <c r="B29" s="444" t="s">
        <v>249</v>
      </c>
      <c r="C29" s="445">
        <v>11.712452706037176</v>
      </c>
      <c r="D29" s="445">
        <v>11.111111111111111</v>
      </c>
      <c r="E29" s="445">
        <v>10.864197530864198</v>
      </c>
      <c r="F29" s="445">
        <v>10.266159695817491</v>
      </c>
      <c r="G29" s="445">
        <v>9.8395898792789822</v>
      </c>
      <c r="H29" s="445">
        <v>9.4421315570358022</v>
      </c>
      <c r="I29" s="445">
        <v>8.3236994219653173</v>
      </c>
      <c r="J29" s="445">
        <v>8.14569536423841</v>
      </c>
      <c r="K29" s="445">
        <v>7.9913246579913251</v>
      </c>
      <c r="L29" s="445">
        <v>8.2092078537576167</v>
      </c>
      <c r="M29" s="445">
        <v>7.9209621993127142</v>
      </c>
      <c r="N29" s="446">
        <v>-0.28824565444490258</v>
      </c>
      <c r="O29" s="327">
        <v>-3.5112480957948131</v>
      </c>
      <c r="P29" s="327">
        <v>26.632004621606004</v>
      </c>
      <c r="Q29" s="448">
        <v>67.62855226070505</v>
      </c>
    </row>
    <row r="30" spans="1:17" ht="17.100000000000001" customHeight="1">
      <c r="A30" s="443" t="s">
        <v>313</v>
      </c>
      <c r="B30" s="444" t="s">
        <v>250</v>
      </c>
      <c r="C30" s="445">
        <v>20.463892087514392</v>
      </c>
      <c r="D30" s="445">
        <v>17.92220580994584</v>
      </c>
      <c r="E30" s="445">
        <v>16.559670781893004</v>
      </c>
      <c r="F30" s="445">
        <v>14.349479252769054</v>
      </c>
      <c r="G30" s="445">
        <v>11.476765338184224</v>
      </c>
      <c r="H30" s="445">
        <v>10.507910074937552</v>
      </c>
      <c r="I30" s="445">
        <v>8.7861271676300579</v>
      </c>
      <c r="J30" s="445">
        <v>7.5496688741721858</v>
      </c>
      <c r="K30" s="445">
        <v>6.0393727060393729</v>
      </c>
      <c r="L30" s="445">
        <v>4.9085985104942447</v>
      </c>
      <c r="M30" s="445">
        <v>5.0687285223367695</v>
      </c>
      <c r="N30" s="446">
        <v>0.16013001184252484</v>
      </c>
      <c r="O30" s="327">
        <v>3.2622348619504722</v>
      </c>
      <c r="P30" s="327">
        <v>17.042172154823803</v>
      </c>
      <c r="Q30" s="448">
        <v>24.769132385277512</v>
      </c>
    </row>
    <row r="31" spans="1:17" ht="17.100000000000001" customHeight="1">
      <c r="A31" s="443">
        <v>19</v>
      </c>
      <c r="B31" s="444" t="s">
        <v>252</v>
      </c>
      <c r="C31" s="445">
        <v>20.727093271919724</v>
      </c>
      <c r="D31" s="445">
        <v>19.694731659281143</v>
      </c>
      <c r="E31" s="445">
        <v>19.275720164609051</v>
      </c>
      <c r="F31" s="445">
        <v>17.986444040337247</v>
      </c>
      <c r="G31" s="445">
        <v>17.148999503886227</v>
      </c>
      <c r="H31" s="445">
        <v>15.203996669442132</v>
      </c>
      <c r="I31" s="445">
        <v>14.037985136251033</v>
      </c>
      <c r="J31" s="445">
        <v>15</v>
      </c>
      <c r="K31" s="445">
        <v>13.747080413747081</v>
      </c>
      <c r="L31" s="445">
        <v>13.997968855788761</v>
      </c>
      <c r="M31" s="445">
        <v>10.446735395189004</v>
      </c>
      <c r="N31" s="446">
        <v>-3.5512334605997573</v>
      </c>
      <c r="O31" s="327">
        <v>-25.369633960366826</v>
      </c>
      <c r="P31" s="327">
        <v>35.124205661467364</v>
      </c>
      <c r="Q31" s="448">
        <v>50.40135275186821</v>
      </c>
    </row>
    <row r="32" spans="1:17" ht="17.100000000000001" customHeight="1">
      <c r="A32" s="443" t="s">
        <v>309</v>
      </c>
      <c r="B32" s="444" t="s">
        <v>253</v>
      </c>
      <c r="C32" s="445">
        <v>2.9939134726106267</v>
      </c>
      <c r="D32" s="445">
        <v>3.2003938946331854</v>
      </c>
      <c r="E32" s="445">
        <v>3.3909465020576133</v>
      </c>
      <c r="F32" s="445">
        <v>3.5708381550669537</v>
      </c>
      <c r="G32" s="445">
        <v>2.9932197784025139</v>
      </c>
      <c r="H32" s="445">
        <v>2.7810158201498751</v>
      </c>
      <c r="I32" s="445">
        <v>2.6754748142031377</v>
      </c>
      <c r="J32" s="445">
        <v>2.7980132450331126</v>
      </c>
      <c r="K32" s="445">
        <v>3.0530530530530529</v>
      </c>
      <c r="L32" s="445">
        <v>2.6066350710900474</v>
      </c>
      <c r="M32" s="445">
        <v>1.6666666666666667</v>
      </c>
      <c r="N32" s="446">
        <v>-0.9399684044233807</v>
      </c>
      <c r="O32" s="327">
        <v>-36.060606060606062</v>
      </c>
      <c r="P32" s="327">
        <v>5.6036972848064703</v>
      </c>
      <c r="Q32" s="448">
        <v>55.668498168498168</v>
      </c>
    </row>
    <row r="33" spans="1:17" ht="17.100000000000001" customHeight="1">
      <c r="A33" s="438"/>
      <c r="B33" s="449" t="s">
        <v>254</v>
      </c>
      <c r="C33" s="457">
        <v>3.2900148050666225E-2</v>
      </c>
      <c r="D33" s="457">
        <v>0</v>
      </c>
      <c r="E33" s="457">
        <v>1.646090534979424E-2</v>
      </c>
      <c r="F33" s="457">
        <v>4.9594974375929905E-2</v>
      </c>
      <c r="G33" s="457">
        <v>4.9611377542583102E-2</v>
      </c>
      <c r="H33" s="457">
        <v>8.3263946711074108E-2</v>
      </c>
      <c r="I33" s="457">
        <v>3.3030553261767133E-2</v>
      </c>
      <c r="J33" s="457">
        <v>9.9337748344370855E-2</v>
      </c>
      <c r="K33" s="457">
        <v>0</v>
      </c>
      <c r="L33" s="457">
        <v>3.3852403520649964E-2</v>
      </c>
      <c r="M33" s="457">
        <v>1.7182130584192441E-2</v>
      </c>
      <c r="N33" s="450">
        <v>-1.6670272936457523E-2</v>
      </c>
      <c r="O33" s="339">
        <v>-49.243986254295521</v>
      </c>
      <c r="P33" s="339">
        <v>5.7770075101097641E-2</v>
      </c>
      <c r="Q33" s="451">
        <v>52.225085910652922</v>
      </c>
    </row>
    <row r="34" spans="1:17" ht="17.100000000000001" customHeight="1">
      <c r="A34" s="452"/>
      <c r="B34" s="453" t="s">
        <v>312</v>
      </c>
      <c r="C34" s="454">
        <v>66.984701431156438</v>
      </c>
      <c r="D34" s="454">
        <v>61.414738224191701</v>
      </c>
      <c r="E34" s="454">
        <v>59.045267489711939</v>
      </c>
      <c r="F34" s="454">
        <v>55.381054719788395</v>
      </c>
      <c r="G34" s="454">
        <v>49.164875144699849</v>
      </c>
      <c r="H34" s="454">
        <v>45.32889258950874</v>
      </c>
      <c r="I34" s="454">
        <v>40.64409578860446</v>
      </c>
      <c r="J34" s="454">
        <v>39.420529801324506</v>
      </c>
      <c r="K34" s="454">
        <v>35.969302635969299</v>
      </c>
      <c r="L34" s="454">
        <v>34.377115775220041</v>
      </c>
      <c r="M34" s="454">
        <v>29.742268041237114</v>
      </c>
      <c r="N34" s="455">
        <v>-4.6348477339829266</v>
      </c>
      <c r="O34" s="332">
        <v>-13.482363570837583</v>
      </c>
      <c r="P34" s="332">
        <v>100</v>
      </c>
      <c r="Q34" s="456">
        <v>44.40158335527515</v>
      </c>
    </row>
    <row r="35" spans="1:17" ht="17.100000000000001" customHeight="1">
      <c r="A35" s="438"/>
      <c r="B35" s="439" t="s">
        <v>248</v>
      </c>
      <c r="C35" s="440">
        <v>16.994503905120045</v>
      </c>
      <c r="D35" s="440">
        <v>15.450643776824036</v>
      </c>
      <c r="E35" s="440">
        <v>15.416012558869701</v>
      </c>
      <c r="F35" s="440">
        <v>14.240153085632276</v>
      </c>
      <c r="G35" s="440">
        <v>12.602739726027398</v>
      </c>
      <c r="H35" s="440">
        <v>11.220377236820893</v>
      </c>
      <c r="I35" s="440">
        <v>11.475948120177311</v>
      </c>
      <c r="J35" s="440">
        <v>9.9853634737355677</v>
      </c>
      <c r="K35" s="440">
        <v>9.025212783041594</v>
      </c>
      <c r="L35" s="440">
        <v>7.773739927318692</v>
      </c>
      <c r="M35" s="440">
        <v>6.5288868013151715</v>
      </c>
      <c r="N35" s="441">
        <v>-1.2448531260035205</v>
      </c>
      <c r="O35" s="375">
        <v>-16.013567956252604</v>
      </c>
      <c r="P35" s="375">
        <v>27.597617471872933</v>
      </c>
      <c r="Q35" s="442">
        <v>38.417636888760086</v>
      </c>
    </row>
    <row r="36" spans="1:17" ht="17.100000000000001" customHeight="1">
      <c r="A36" s="443">
        <v>20</v>
      </c>
      <c r="B36" s="444" t="s">
        <v>249</v>
      </c>
      <c r="C36" s="445">
        <v>13.812554237778421</v>
      </c>
      <c r="D36" s="445">
        <v>13.534641324340896</v>
      </c>
      <c r="E36" s="445">
        <v>13.249607535321822</v>
      </c>
      <c r="F36" s="445">
        <v>11.991707861585073</v>
      </c>
      <c r="G36" s="445">
        <v>10.684931506849315</v>
      </c>
      <c r="H36" s="445">
        <v>9.7694663872319847</v>
      </c>
      <c r="I36" s="445">
        <v>9.4894106058118535</v>
      </c>
      <c r="J36" s="445">
        <v>10.115465929419418</v>
      </c>
      <c r="K36" s="445">
        <v>8.6076762485948297</v>
      </c>
      <c r="L36" s="445">
        <v>8.1055458998261969</v>
      </c>
      <c r="M36" s="445">
        <v>7.4056677626428691</v>
      </c>
      <c r="N36" s="446">
        <v>-0.69987813718332781</v>
      </c>
      <c r="O36" s="327">
        <v>-8.6345589283299837</v>
      </c>
      <c r="P36" s="327">
        <v>31.303772336201195</v>
      </c>
      <c r="Q36" s="448">
        <v>53.615483676348475</v>
      </c>
    </row>
    <row r="37" spans="1:17" ht="17.100000000000001" customHeight="1">
      <c r="A37" s="443" t="s">
        <v>313</v>
      </c>
      <c r="B37" s="444" t="s">
        <v>250</v>
      </c>
      <c r="C37" s="445">
        <v>11.03557998264391</v>
      </c>
      <c r="D37" s="445">
        <v>11.112814224402207</v>
      </c>
      <c r="E37" s="445">
        <v>10.376766091051804</v>
      </c>
      <c r="F37" s="445">
        <v>9.232977196619359</v>
      </c>
      <c r="G37" s="445">
        <v>7.8323932312651081</v>
      </c>
      <c r="H37" s="445">
        <v>6.9804933096888604</v>
      </c>
      <c r="I37" s="445">
        <v>6.7476604826793629</v>
      </c>
      <c r="J37" s="445">
        <v>5.8546105057732962</v>
      </c>
      <c r="K37" s="445">
        <v>4.8980247310101168</v>
      </c>
      <c r="L37" s="445">
        <v>3.8394691104439884</v>
      </c>
      <c r="M37" s="445">
        <v>3.1626741819320494</v>
      </c>
      <c r="N37" s="446">
        <v>-0.67679492851193901</v>
      </c>
      <c r="O37" s="327">
        <v>-17.627304948773919</v>
      </c>
      <c r="P37" s="327">
        <v>13.368630046326938</v>
      </c>
      <c r="Q37" s="448">
        <v>28.658885050954382</v>
      </c>
    </row>
    <row r="38" spans="1:17" ht="17.100000000000001" customHeight="1">
      <c r="A38" s="443">
        <v>24</v>
      </c>
      <c r="B38" s="444" t="s">
        <v>252</v>
      </c>
      <c r="C38" s="445">
        <v>6.4506797801562046</v>
      </c>
      <c r="D38" s="445">
        <v>7.4187614960147155</v>
      </c>
      <c r="E38" s="445">
        <v>6.7503924646781783</v>
      </c>
      <c r="F38" s="445">
        <v>6.314782331366608</v>
      </c>
      <c r="G38" s="445">
        <v>6.3980660757453665</v>
      </c>
      <c r="H38" s="445">
        <v>5.4489763017894566</v>
      </c>
      <c r="I38" s="445">
        <v>5.5655885733048764</v>
      </c>
      <c r="J38" s="445">
        <v>5.7732964709708892</v>
      </c>
      <c r="K38" s="445">
        <v>5.0907339007547776</v>
      </c>
      <c r="L38" s="445">
        <v>5.0718912940432928</v>
      </c>
      <c r="M38" s="445">
        <v>4.1020823547831533</v>
      </c>
      <c r="N38" s="446">
        <v>-0.96980893926013945</v>
      </c>
      <c r="O38" s="327">
        <v>-19.12124852516331</v>
      </c>
      <c r="P38" s="327">
        <v>17.339510258107214</v>
      </c>
      <c r="Q38" s="448">
        <v>63.591473993207906</v>
      </c>
    </row>
    <row r="39" spans="1:17" ht="17.100000000000001" customHeight="1">
      <c r="A39" s="443" t="s">
        <v>309</v>
      </c>
      <c r="B39" s="444" t="s">
        <v>253</v>
      </c>
      <c r="C39" s="445">
        <v>2.8782181081862888</v>
      </c>
      <c r="D39" s="445">
        <v>3.4488044144696506</v>
      </c>
      <c r="E39" s="445">
        <v>3.2496075353218212</v>
      </c>
      <c r="F39" s="445">
        <v>3.4444267261999681</v>
      </c>
      <c r="G39" s="445">
        <v>3.255439161966156</v>
      </c>
      <c r="H39" s="445">
        <v>3.3048524907302914</v>
      </c>
      <c r="I39" s="445">
        <v>2.9223444426202594</v>
      </c>
      <c r="J39" s="445">
        <v>3.4802406895430154</v>
      </c>
      <c r="K39" s="445">
        <v>3.3884695680102781</v>
      </c>
      <c r="L39" s="445">
        <v>2.8914520461368305</v>
      </c>
      <c r="M39" s="445">
        <v>2.4581180522937216</v>
      </c>
      <c r="N39" s="446">
        <v>-0.43333399384310889</v>
      </c>
      <c r="O39" s="327">
        <v>-14.986725940071235</v>
      </c>
      <c r="P39" s="327">
        <v>10.390469887491728</v>
      </c>
      <c r="Q39" s="448">
        <v>85.404161877179845</v>
      </c>
    </row>
    <row r="40" spans="1:17" ht="17.100000000000001" customHeight="1">
      <c r="A40" s="438"/>
      <c r="B40" s="449" t="s">
        <v>254</v>
      </c>
      <c r="C40" s="457">
        <v>1.446340757882557E-2</v>
      </c>
      <c r="D40" s="457">
        <v>4.5984058859595341E-2</v>
      </c>
      <c r="E40" s="457">
        <v>7.8492935635792779E-2</v>
      </c>
      <c r="F40" s="457">
        <v>3.1892840057407112E-2</v>
      </c>
      <c r="G40" s="457">
        <v>4.8348106365834004E-2</v>
      </c>
      <c r="H40" s="457">
        <v>3.2242463324197966E-2</v>
      </c>
      <c r="I40" s="457">
        <v>6.5670661631915941E-2</v>
      </c>
      <c r="J40" s="457">
        <v>1.626280696048138E-2</v>
      </c>
      <c r="K40" s="457">
        <v>6.4236389914886782E-2</v>
      </c>
      <c r="L40" s="457">
        <v>4.7400853215357877E-2</v>
      </c>
      <c r="M40" s="457">
        <v>0</v>
      </c>
      <c r="N40" s="450">
        <v>-4.7400853215357877E-2</v>
      </c>
      <c r="O40" s="339">
        <v>-100</v>
      </c>
      <c r="P40" s="339">
        <v>0</v>
      </c>
      <c r="Q40" s="451">
        <v>0</v>
      </c>
    </row>
    <row r="41" spans="1:17" ht="17.100000000000001" customHeight="1">
      <c r="A41" s="452"/>
      <c r="B41" s="453" t="s">
        <v>312</v>
      </c>
      <c r="C41" s="454">
        <v>51.185999421463698</v>
      </c>
      <c r="D41" s="454">
        <v>51.011649294911102</v>
      </c>
      <c r="E41" s="454">
        <v>49.120879120879117</v>
      </c>
      <c r="F41" s="454">
        <v>45.25594004146069</v>
      </c>
      <c r="G41" s="454">
        <v>40.821917808219176</v>
      </c>
      <c r="H41" s="454">
        <v>36.756408189585684</v>
      </c>
      <c r="I41" s="454">
        <v>36.266622886225583</v>
      </c>
      <c r="J41" s="454">
        <v>35.225239876402668</v>
      </c>
      <c r="K41" s="454">
        <v>31.074353621326484</v>
      </c>
      <c r="L41" s="454">
        <v>27.729499130984358</v>
      </c>
      <c r="M41" s="454">
        <v>23.657429152966962</v>
      </c>
      <c r="N41" s="455">
        <v>-4.0720699780173959</v>
      </c>
      <c r="O41" s="332">
        <v>-14.684974866593789</v>
      </c>
      <c r="P41" s="332">
        <v>100</v>
      </c>
      <c r="Q41" s="456">
        <v>46.21855472269386</v>
      </c>
    </row>
    <row r="42" spans="1:17" ht="17.100000000000001" customHeight="1">
      <c r="A42" s="438"/>
      <c r="B42" s="439" t="s">
        <v>248</v>
      </c>
      <c r="C42" s="440">
        <v>12.581634013061443</v>
      </c>
      <c r="D42" s="440">
        <v>11.77107292653227</v>
      </c>
      <c r="E42" s="440">
        <v>10.763263609918271</v>
      </c>
      <c r="F42" s="440">
        <v>10.880976024968081</v>
      </c>
      <c r="G42" s="440">
        <v>10</v>
      </c>
      <c r="H42" s="440">
        <v>8.5068144376216868</v>
      </c>
      <c r="I42" s="440">
        <v>9.413745599265269</v>
      </c>
      <c r="J42" s="440">
        <v>8.040043797903957</v>
      </c>
      <c r="K42" s="440">
        <v>6.9146399618502619</v>
      </c>
      <c r="L42" s="440">
        <v>6.4599067973646145</v>
      </c>
      <c r="M42" s="440">
        <v>5.7051282051282053</v>
      </c>
      <c r="N42" s="441">
        <v>-0.7547785922364092</v>
      </c>
      <c r="O42" s="375">
        <v>-11.684047710167102</v>
      </c>
      <c r="P42" s="375">
        <v>30.902777777777775</v>
      </c>
      <c r="Q42" s="442">
        <v>45.344890808344196</v>
      </c>
    </row>
    <row r="43" spans="1:17" ht="17.100000000000001" customHeight="1">
      <c r="A43" s="443">
        <v>25</v>
      </c>
      <c r="B43" s="444" t="s">
        <v>249</v>
      </c>
      <c r="C43" s="445">
        <v>8.5299213647874179</v>
      </c>
      <c r="D43" s="445">
        <v>8.469760519550805</v>
      </c>
      <c r="E43" s="445">
        <v>8.2698434686244635</v>
      </c>
      <c r="F43" s="445">
        <v>8.3132359199886512</v>
      </c>
      <c r="G43" s="445">
        <v>6.7540029112081514</v>
      </c>
      <c r="H43" s="445">
        <v>6.0955518945634264</v>
      </c>
      <c r="I43" s="445">
        <v>6.3676718199908153</v>
      </c>
      <c r="J43" s="445">
        <v>5.6468011888002501</v>
      </c>
      <c r="K43" s="445">
        <v>5.5317119694802095</v>
      </c>
      <c r="L43" s="445">
        <v>5.3993250843644542</v>
      </c>
      <c r="M43" s="445">
        <v>4.3589743589743586</v>
      </c>
      <c r="N43" s="446">
        <v>-1.0403507253900957</v>
      </c>
      <c r="O43" s="327">
        <v>-19.268162393162395</v>
      </c>
      <c r="P43" s="327">
        <v>23.611111111111107</v>
      </c>
      <c r="Q43" s="448">
        <v>51.102163461538467</v>
      </c>
    </row>
    <row r="44" spans="1:17" ht="17.100000000000001" customHeight="1">
      <c r="A44" s="443" t="s">
        <v>313</v>
      </c>
      <c r="B44" s="444" t="s">
        <v>250</v>
      </c>
      <c r="C44" s="445">
        <v>6.3308010129281627</v>
      </c>
      <c r="D44" s="445">
        <v>5.9125964010282779</v>
      </c>
      <c r="E44" s="445">
        <v>5.388557972018285</v>
      </c>
      <c r="F44" s="445">
        <v>5.192225847637963</v>
      </c>
      <c r="G44" s="445">
        <v>4.6724890829694328</v>
      </c>
      <c r="H44" s="445">
        <v>3.9089411412310917</v>
      </c>
      <c r="I44" s="445">
        <v>3.6583499158120314</v>
      </c>
      <c r="J44" s="445">
        <v>3.1127796026904426</v>
      </c>
      <c r="K44" s="445">
        <v>2.7499602606898743</v>
      </c>
      <c r="L44" s="445">
        <v>2.4104129840912742</v>
      </c>
      <c r="M44" s="445">
        <v>2.3878205128205128</v>
      </c>
      <c r="N44" s="446">
        <v>-2.2592471270761472E-2</v>
      </c>
      <c r="O44" s="327">
        <v>-0.93728632478632423</v>
      </c>
      <c r="P44" s="327">
        <v>12.934027777777777</v>
      </c>
      <c r="Q44" s="448">
        <v>37.717510121457487</v>
      </c>
    </row>
    <row r="45" spans="1:17" ht="17.100000000000001" customHeight="1">
      <c r="A45" s="443">
        <v>29</v>
      </c>
      <c r="B45" s="444" t="s">
        <v>252</v>
      </c>
      <c r="C45" s="445">
        <v>4.5315207250433165</v>
      </c>
      <c r="D45" s="445">
        <v>4.6137193884454062</v>
      </c>
      <c r="E45" s="445">
        <v>4.3634852472641645</v>
      </c>
      <c r="F45" s="445">
        <v>4.1991771882536524</v>
      </c>
      <c r="G45" s="445">
        <v>4.890829694323144</v>
      </c>
      <c r="H45" s="445">
        <v>4.0736857870301035</v>
      </c>
      <c r="I45" s="445">
        <v>4.1787846318689734</v>
      </c>
      <c r="J45" s="445">
        <v>3.8479587048334118</v>
      </c>
      <c r="K45" s="445">
        <v>4.1964711492608489</v>
      </c>
      <c r="L45" s="445">
        <v>4.226257432106701</v>
      </c>
      <c r="M45" s="445">
        <v>3.3333333333333335</v>
      </c>
      <c r="N45" s="446">
        <v>-0.89292409877336754</v>
      </c>
      <c r="O45" s="327">
        <v>-21.128010139416979</v>
      </c>
      <c r="P45" s="327">
        <v>18.055555555555554</v>
      </c>
      <c r="Q45" s="448">
        <v>73.558823529411768</v>
      </c>
    </row>
    <row r="46" spans="1:17" ht="17.100000000000001" customHeight="1">
      <c r="A46" s="443" t="s">
        <v>309</v>
      </c>
      <c r="B46" s="444" t="s">
        <v>253</v>
      </c>
      <c r="C46" s="445">
        <v>3.1454085032653607</v>
      </c>
      <c r="D46" s="445">
        <v>2.8412934650250308</v>
      </c>
      <c r="E46" s="445">
        <v>2.9643995013159716</v>
      </c>
      <c r="F46" s="445">
        <v>2.8372818839551712</v>
      </c>
      <c r="G46" s="445">
        <v>3.3624454148471616</v>
      </c>
      <c r="H46" s="445">
        <v>3.2050322000898608</v>
      </c>
      <c r="I46" s="445">
        <v>3.413439461197</v>
      </c>
      <c r="J46" s="445">
        <v>2.6904426716721415</v>
      </c>
      <c r="K46" s="445">
        <v>2.8771260530917182</v>
      </c>
      <c r="L46" s="445">
        <v>3.0210509400610639</v>
      </c>
      <c r="M46" s="445">
        <v>2.6282051282051282</v>
      </c>
      <c r="N46" s="446">
        <v>-0.3928458118559357</v>
      </c>
      <c r="O46" s="327">
        <v>-13.003614293507916</v>
      </c>
      <c r="P46" s="327">
        <v>14.236111111111111</v>
      </c>
      <c r="Q46" s="448">
        <v>83.556877444589304</v>
      </c>
    </row>
    <row r="47" spans="1:17" ht="17.100000000000001" customHeight="1">
      <c r="A47" s="438"/>
      <c r="B47" s="449" t="s">
        <v>254</v>
      </c>
      <c r="C47" s="457">
        <v>9.3296014927362392E-2</v>
      </c>
      <c r="D47" s="457">
        <v>6.7649844405357873E-2</v>
      </c>
      <c r="E47" s="457">
        <v>1.3852334118298934E-2</v>
      </c>
      <c r="F47" s="457">
        <v>4.2559228259327564E-2</v>
      </c>
      <c r="G47" s="457">
        <v>1.4556040756914121E-2</v>
      </c>
      <c r="H47" s="457">
        <v>4.4930357945184962E-2</v>
      </c>
      <c r="I47" s="457">
        <v>3.0613806826878923E-2</v>
      </c>
      <c r="J47" s="457">
        <v>1.5642108556233381E-2</v>
      </c>
      <c r="K47" s="457">
        <v>4.7687172150691459E-2</v>
      </c>
      <c r="L47" s="457">
        <v>1.6069419893941828E-2</v>
      </c>
      <c r="M47" s="457">
        <v>4.807692307692308E-2</v>
      </c>
      <c r="N47" s="450">
        <v>3.2007503182981248E-2</v>
      </c>
      <c r="O47" s="339">
        <v>199.18269230769232</v>
      </c>
      <c r="P47" s="339">
        <v>0.26041666666666663</v>
      </c>
      <c r="Q47" s="451">
        <v>51.531593406593416</v>
      </c>
    </row>
    <row r="48" spans="1:17" ht="17.100000000000001" customHeight="1">
      <c r="A48" s="452"/>
      <c r="B48" s="453" t="s">
        <v>312</v>
      </c>
      <c r="C48" s="454">
        <v>35.212581634013063</v>
      </c>
      <c r="D48" s="454">
        <v>33.676092544987149</v>
      </c>
      <c r="E48" s="454">
        <v>31.763402133259454</v>
      </c>
      <c r="F48" s="454">
        <v>31.465456093062844</v>
      </c>
      <c r="G48" s="454">
        <v>29.694323144104807</v>
      </c>
      <c r="H48" s="454">
        <v>25.834955818481355</v>
      </c>
      <c r="I48" s="454">
        <v>27.062605234960969</v>
      </c>
      <c r="J48" s="454">
        <v>23.353668074456436</v>
      </c>
      <c r="K48" s="454">
        <v>22.317596566523605</v>
      </c>
      <c r="L48" s="454">
        <v>21.53302265788205</v>
      </c>
      <c r="M48" s="454">
        <v>18.461538461538463</v>
      </c>
      <c r="N48" s="455">
        <v>-3.0714841963435866</v>
      </c>
      <c r="O48" s="332">
        <v>-14.26406429391503</v>
      </c>
      <c r="P48" s="332">
        <v>100</v>
      </c>
      <c r="Q48" s="456">
        <v>52.428812671053407</v>
      </c>
    </row>
    <row r="49" spans="1:17" ht="17.100000000000001" customHeight="1">
      <c r="A49" s="438"/>
      <c r="B49" s="439" t="s">
        <v>248</v>
      </c>
      <c r="C49" s="440">
        <v>10.88221601489758</v>
      </c>
      <c r="D49" s="440">
        <v>9.8931116389548706</v>
      </c>
      <c r="E49" s="440">
        <v>9.9209290832715595</v>
      </c>
      <c r="F49" s="440">
        <v>9.038682497127537</v>
      </c>
      <c r="G49" s="440">
        <v>8.4349993440902526</v>
      </c>
      <c r="H49" s="440">
        <v>8.2373426198767756</v>
      </c>
      <c r="I49" s="440">
        <v>7.679826933477556</v>
      </c>
      <c r="J49" s="440">
        <v>6.8072206145790268</v>
      </c>
      <c r="K49" s="440">
        <v>6.4960629921259834</v>
      </c>
      <c r="L49" s="440">
        <v>6.0986159169550174</v>
      </c>
      <c r="M49" s="440">
        <v>4.6504739336492893</v>
      </c>
      <c r="N49" s="441">
        <v>-1.4481419833057281</v>
      </c>
      <c r="O49" s="375">
        <v>-23.74542032200598</v>
      </c>
      <c r="P49" s="375">
        <v>27.665198237885463</v>
      </c>
      <c r="Q49" s="442">
        <v>42.734622500443521</v>
      </c>
    </row>
    <row r="50" spans="1:17" ht="17.100000000000001" customHeight="1">
      <c r="A50" s="443">
        <v>30</v>
      </c>
      <c r="B50" s="444" t="s">
        <v>249</v>
      </c>
      <c r="C50" s="445">
        <v>7.9841713221601491</v>
      </c>
      <c r="D50" s="445">
        <v>7.3990498812351548</v>
      </c>
      <c r="E50" s="445">
        <v>6.4121571534469988</v>
      </c>
      <c r="F50" s="445">
        <v>6.2300523426528791</v>
      </c>
      <c r="G50" s="445">
        <v>6.336088154269973</v>
      </c>
      <c r="H50" s="445">
        <v>5.4781676935440666</v>
      </c>
      <c r="I50" s="445">
        <v>4.9080584099513249</v>
      </c>
      <c r="J50" s="445">
        <v>5.5119195259749212</v>
      </c>
      <c r="K50" s="445">
        <v>4.3869516310461192</v>
      </c>
      <c r="L50" s="445">
        <v>3.8638985005767013</v>
      </c>
      <c r="M50" s="445">
        <v>4.4875592417061609</v>
      </c>
      <c r="N50" s="446">
        <v>0.62366074112945968</v>
      </c>
      <c r="O50" s="327">
        <v>16.140712315201242</v>
      </c>
      <c r="P50" s="327">
        <v>26.696035242290744</v>
      </c>
      <c r="Q50" s="448">
        <v>56.205698257637515</v>
      </c>
    </row>
    <row r="51" spans="1:17" ht="17.100000000000001" customHeight="1">
      <c r="A51" s="443" t="s">
        <v>313</v>
      </c>
      <c r="B51" s="444" t="s">
        <v>250</v>
      </c>
      <c r="C51" s="445">
        <v>4.8533519553072626</v>
      </c>
      <c r="D51" s="445">
        <v>4.3586698337292162</v>
      </c>
      <c r="E51" s="445">
        <v>4.0894489745490485</v>
      </c>
      <c r="F51" s="445">
        <v>3.99591471977531</v>
      </c>
      <c r="G51" s="445">
        <v>3.47632165813984</v>
      </c>
      <c r="H51" s="445">
        <v>3.2145727297080096</v>
      </c>
      <c r="I51" s="445">
        <v>2.8934559221200651</v>
      </c>
      <c r="J51" s="445">
        <v>3.1555739286206421</v>
      </c>
      <c r="K51" s="445">
        <v>2.3200224971878516</v>
      </c>
      <c r="L51" s="445">
        <v>2.2202998846597466</v>
      </c>
      <c r="M51" s="445">
        <v>1.8364928909952605</v>
      </c>
      <c r="N51" s="446">
        <v>-0.38380699366448612</v>
      </c>
      <c r="O51" s="327">
        <v>-17.286268234135555</v>
      </c>
      <c r="P51" s="327">
        <v>10.925110132158588</v>
      </c>
      <c r="Q51" s="448">
        <v>37.83968086194551</v>
      </c>
    </row>
    <row r="52" spans="1:17" ht="17.100000000000001" customHeight="1">
      <c r="A52" s="443">
        <v>34</v>
      </c>
      <c r="B52" s="444" t="s">
        <v>252</v>
      </c>
      <c r="C52" s="445">
        <v>3.8989757914338918</v>
      </c>
      <c r="D52" s="445">
        <v>3.7173396674584325</v>
      </c>
      <c r="E52" s="445">
        <v>4.0400296515937733</v>
      </c>
      <c r="F52" s="445">
        <v>3.8810162134558914</v>
      </c>
      <c r="G52" s="445">
        <v>3.8173947264856358</v>
      </c>
      <c r="H52" s="445">
        <v>3.7235467452451112</v>
      </c>
      <c r="I52" s="445">
        <v>3.1233098972417523</v>
      </c>
      <c r="J52" s="445">
        <v>3.5414082954388868</v>
      </c>
      <c r="K52" s="445">
        <v>3.7542182227221597</v>
      </c>
      <c r="L52" s="445">
        <v>3.3881199538638986</v>
      </c>
      <c r="M52" s="445">
        <v>3.4212085308056874</v>
      </c>
      <c r="N52" s="446">
        <v>3.3088576941788794E-2</v>
      </c>
      <c r="O52" s="327">
        <v>0.97660582837551946</v>
      </c>
      <c r="P52" s="327">
        <v>20.352422907488986</v>
      </c>
      <c r="Q52" s="448">
        <v>87.746339393081996</v>
      </c>
    </row>
    <row r="53" spans="1:17" ht="17.100000000000001" customHeight="1">
      <c r="A53" s="443" t="s">
        <v>309</v>
      </c>
      <c r="B53" s="444" t="s">
        <v>253</v>
      </c>
      <c r="C53" s="445">
        <v>3.0959031657355678</v>
      </c>
      <c r="D53" s="445">
        <v>2.6722090261282658</v>
      </c>
      <c r="E53" s="445">
        <v>2.7551272547566099</v>
      </c>
      <c r="F53" s="445">
        <v>3.0639601685178093</v>
      </c>
      <c r="G53" s="445">
        <v>2.6498753771481045</v>
      </c>
      <c r="H53" s="445">
        <v>2.9600857219394587</v>
      </c>
      <c r="I53" s="445">
        <v>3.0827474310438077</v>
      </c>
      <c r="J53" s="445">
        <v>2.9902163428413946</v>
      </c>
      <c r="K53" s="445">
        <v>2.8683914510686166</v>
      </c>
      <c r="L53" s="445">
        <v>2.6816608996539792</v>
      </c>
      <c r="M53" s="445">
        <v>2.3548578199052135</v>
      </c>
      <c r="N53" s="446">
        <v>-0.32680307974876577</v>
      </c>
      <c r="O53" s="327">
        <v>-12.186592264179781</v>
      </c>
      <c r="P53" s="327">
        <v>14.008810572687224</v>
      </c>
      <c r="Q53" s="448">
        <v>76.063678152727803</v>
      </c>
    </row>
    <row r="54" spans="1:17" ht="17.100000000000001" customHeight="1">
      <c r="A54" s="438"/>
      <c r="B54" s="449" t="s">
        <v>254</v>
      </c>
      <c r="C54" s="457">
        <v>3.4916201117318434E-2</v>
      </c>
      <c r="D54" s="457">
        <v>2.3752969121140142E-2</v>
      </c>
      <c r="E54" s="457">
        <v>4.9419322955275513E-2</v>
      </c>
      <c r="F54" s="457">
        <v>6.3832503510787689E-2</v>
      </c>
      <c r="G54" s="457">
        <v>3.9354584809130261E-2</v>
      </c>
      <c r="H54" s="457">
        <v>2.6788106080900084E-2</v>
      </c>
      <c r="I54" s="457">
        <v>1.3520822065981613E-2</v>
      </c>
      <c r="J54" s="457">
        <v>5.5119195259749211E-2</v>
      </c>
      <c r="K54" s="457">
        <v>4.2182227221597299E-2</v>
      </c>
      <c r="L54" s="457">
        <v>4.3252595155709346E-2</v>
      </c>
      <c r="M54" s="457">
        <v>5.9241706161137442E-2</v>
      </c>
      <c r="N54" s="450">
        <v>1.5989111005428096E-2</v>
      </c>
      <c r="O54" s="339">
        <v>36.966824644549753</v>
      </c>
      <c r="P54" s="339">
        <v>0.35242290748898675</v>
      </c>
      <c r="Q54" s="451">
        <v>169.66824644549766</v>
      </c>
    </row>
    <row r="55" spans="1:17" ht="17.100000000000001" customHeight="1">
      <c r="A55" s="452"/>
      <c r="B55" s="453" t="s">
        <v>312</v>
      </c>
      <c r="C55" s="454">
        <v>30.749534450651765</v>
      </c>
      <c r="D55" s="454">
        <v>28.064133016627078</v>
      </c>
      <c r="E55" s="454">
        <v>27.267111440573267</v>
      </c>
      <c r="F55" s="454">
        <v>26.273458445040216</v>
      </c>
      <c r="G55" s="454">
        <v>24.754033844942935</v>
      </c>
      <c r="H55" s="454">
        <v>23.640503616394319</v>
      </c>
      <c r="I55" s="454">
        <v>21.700919415900486</v>
      </c>
      <c r="J55" s="454">
        <v>22.061457902714622</v>
      </c>
      <c r="K55" s="454">
        <v>19.86782902137233</v>
      </c>
      <c r="L55" s="454">
        <v>18.29584775086505</v>
      </c>
      <c r="M55" s="454">
        <v>16.80983412322275</v>
      </c>
      <c r="N55" s="455">
        <v>-1.4860136276423006</v>
      </c>
      <c r="O55" s="332">
        <v>-8.1221359506122912</v>
      </c>
      <c r="P55" s="332">
        <v>100</v>
      </c>
      <c r="Q55" s="456">
        <v>54.666954877641892</v>
      </c>
    </row>
    <row r="56" spans="1:17" ht="17.100000000000001" customHeight="1">
      <c r="A56" s="438"/>
      <c r="B56" s="439" t="s">
        <v>248</v>
      </c>
      <c r="C56" s="440">
        <v>10.644430718550545</v>
      </c>
      <c r="D56" s="440">
        <v>9.6816707218167064</v>
      </c>
      <c r="E56" s="440">
        <v>9.3080724876441518</v>
      </c>
      <c r="F56" s="440">
        <v>8.4385946290202742</v>
      </c>
      <c r="G56" s="440">
        <v>7.7373068432671079</v>
      </c>
      <c r="H56" s="440">
        <v>8.0738177623990772</v>
      </c>
      <c r="I56" s="440">
        <v>6.9739812284661991</v>
      </c>
      <c r="J56" s="440">
        <v>7.477211135747722</v>
      </c>
      <c r="K56" s="440">
        <v>7.4581430745814306</v>
      </c>
      <c r="L56" s="440">
        <v>6.824385805277525</v>
      </c>
      <c r="M56" s="440">
        <v>5.3377483443708611</v>
      </c>
      <c r="N56" s="441">
        <v>-1.4866374609066639</v>
      </c>
      <c r="O56" s="375">
        <v>-21.784194260485648</v>
      </c>
      <c r="P56" s="375">
        <v>33.250825082508257</v>
      </c>
      <c r="Q56" s="442">
        <v>50.145925935414461</v>
      </c>
    </row>
    <row r="57" spans="1:17" ht="17.100000000000001" customHeight="1">
      <c r="A57" s="443">
        <v>35</v>
      </c>
      <c r="B57" s="444" t="s">
        <v>249</v>
      </c>
      <c r="C57" s="445">
        <v>7.7414041589458513</v>
      </c>
      <c r="D57" s="445">
        <v>7.6439578264395776</v>
      </c>
      <c r="E57" s="445">
        <v>6.7957166392092265</v>
      </c>
      <c r="F57" s="445">
        <v>6.4642819233626998</v>
      </c>
      <c r="G57" s="445">
        <v>5.7064017660044151</v>
      </c>
      <c r="H57" s="445">
        <v>5.5824682814302191</v>
      </c>
      <c r="I57" s="445">
        <v>5.0017821076393014</v>
      </c>
      <c r="J57" s="445">
        <v>4.8780487804878048</v>
      </c>
      <c r="K57" s="445">
        <v>4.71841704718417</v>
      </c>
      <c r="L57" s="445">
        <v>4.7185753282204601</v>
      </c>
      <c r="M57" s="445">
        <v>4.3178807947019866</v>
      </c>
      <c r="N57" s="446">
        <v>-0.40069453351847351</v>
      </c>
      <c r="O57" s="327">
        <v>-8.4918541221972905</v>
      </c>
      <c r="P57" s="327">
        <v>26.8976897689769</v>
      </c>
      <c r="Q57" s="448">
        <v>55.776454840073264</v>
      </c>
    </row>
    <row r="58" spans="1:17" ht="17.100000000000001" customHeight="1">
      <c r="A58" s="443" t="s">
        <v>313</v>
      </c>
      <c r="B58" s="444" t="s">
        <v>250</v>
      </c>
      <c r="C58" s="445">
        <v>5.1369157916409307</v>
      </c>
      <c r="D58" s="445">
        <v>4.3491484184914846</v>
      </c>
      <c r="E58" s="445">
        <v>4.4481054365733117</v>
      </c>
      <c r="F58" s="445">
        <v>3.9380108268761282</v>
      </c>
      <c r="G58" s="445">
        <v>3.3333333333333335</v>
      </c>
      <c r="H58" s="445">
        <v>3.1372549019607843</v>
      </c>
      <c r="I58" s="445">
        <v>2.7325650469288343</v>
      </c>
      <c r="J58" s="445">
        <v>2.6237989652623797</v>
      </c>
      <c r="K58" s="445">
        <v>2.4226281075596141</v>
      </c>
      <c r="L58" s="445">
        <v>2.5737683608475237</v>
      </c>
      <c r="M58" s="445">
        <v>1.6688741721854305</v>
      </c>
      <c r="N58" s="446">
        <v>-0.90489418866209315</v>
      </c>
      <c r="O58" s="327">
        <v>-35.158338350391325</v>
      </c>
      <c r="P58" s="327">
        <v>10.396039603960396</v>
      </c>
      <c r="Q58" s="448">
        <v>32.487863143505557</v>
      </c>
    </row>
    <row r="59" spans="1:17" ht="17.100000000000001" customHeight="1">
      <c r="A59" s="443">
        <v>39</v>
      </c>
      <c r="B59" s="444" t="s">
        <v>252</v>
      </c>
      <c r="C59" s="445">
        <v>4.1074737492279185</v>
      </c>
      <c r="D59" s="445">
        <v>4.0551500405515002</v>
      </c>
      <c r="E59" s="445">
        <v>4.1392092257001645</v>
      </c>
      <c r="F59" s="445">
        <v>3.6195732937055509</v>
      </c>
      <c r="G59" s="445">
        <v>3.7086092715231791</v>
      </c>
      <c r="H59" s="445">
        <v>3.4602076124567476</v>
      </c>
      <c r="I59" s="445">
        <v>3.3384816442913157</v>
      </c>
      <c r="J59" s="445">
        <v>3.5107169253510722</v>
      </c>
      <c r="K59" s="445">
        <v>3.7798072044647384</v>
      </c>
      <c r="L59" s="445">
        <v>3.4186923176914075</v>
      </c>
      <c r="M59" s="445">
        <v>2.6887417218543046</v>
      </c>
      <c r="N59" s="446">
        <v>-0.72995059583710287</v>
      </c>
      <c r="O59" s="327">
        <v>-21.351748797622939</v>
      </c>
      <c r="P59" s="327">
        <v>16.74917491749175</v>
      </c>
      <c r="Q59" s="448">
        <v>65.459742070407799</v>
      </c>
    </row>
    <row r="60" spans="1:17" ht="17.100000000000001" customHeight="1">
      <c r="A60" s="443" t="s">
        <v>309</v>
      </c>
      <c r="B60" s="444" t="s">
        <v>253</v>
      </c>
      <c r="C60" s="445">
        <v>3.253036854025118</v>
      </c>
      <c r="D60" s="445">
        <v>2.8791565287915653</v>
      </c>
      <c r="E60" s="445">
        <v>2.9345140032948929</v>
      </c>
      <c r="F60" s="445">
        <v>3.1843753317057639</v>
      </c>
      <c r="G60" s="445">
        <v>2.7373068432671084</v>
      </c>
      <c r="H60" s="445">
        <v>3.0565167243367934</v>
      </c>
      <c r="I60" s="445">
        <v>3.053344422003089</v>
      </c>
      <c r="J60" s="445">
        <v>2.9563932002956395</v>
      </c>
      <c r="K60" s="445">
        <v>3.0441400304414001</v>
      </c>
      <c r="L60" s="445">
        <v>3.0287274145326921</v>
      </c>
      <c r="M60" s="445">
        <v>1.9867549668874174</v>
      </c>
      <c r="N60" s="446">
        <v>-1.0419724476452747</v>
      </c>
      <c r="O60" s="327">
        <v>-34.402978711309437</v>
      </c>
      <c r="P60" s="327">
        <v>12.376237623762378</v>
      </c>
      <c r="Q60" s="448">
        <v>61.073853634001182</v>
      </c>
    </row>
    <row r="61" spans="1:17" ht="17.100000000000001" customHeight="1">
      <c r="A61" s="438"/>
      <c r="B61" s="449" t="s">
        <v>254</v>
      </c>
      <c r="C61" s="457">
        <v>5.1472102120650606E-2</v>
      </c>
      <c r="D61" s="457">
        <v>2.0275750202757504E-2</v>
      </c>
      <c r="E61" s="457">
        <v>8.2372322899505773E-2</v>
      </c>
      <c r="F61" s="457">
        <v>7.4302091073134485E-2</v>
      </c>
      <c r="G61" s="457">
        <v>1.1037527593818985E-2</v>
      </c>
      <c r="H61" s="457">
        <v>5.7670126874279123E-2</v>
      </c>
      <c r="I61" s="457">
        <v>7.1284305572056547E-2</v>
      </c>
      <c r="J61" s="457">
        <v>3.6954915003695493E-2</v>
      </c>
      <c r="K61" s="457">
        <v>5.0735667174023336E-2</v>
      </c>
      <c r="L61" s="457">
        <v>5.1995320421162103E-2</v>
      </c>
      <c r="M61" s="457">
        <v>5.2980132450331126E-2</v>
      </c>
      <c r="N61" s="450">
        <v>9.8481202916902294E-4</v>
      </c>
      <c r="O61" s="339">
        <v>1.8940397350993232</v>
      </c>
      <c r="P61" s="339">
        <v>0.33003300330033009</v>
      </c>
      <c r="Q61" s="451">
        <v>102.92980132450332</v>
      </c>
    </row>
    <row r="62" spans="1:17" ht="17.100000000000001" customHeight="1">
      <c r="A62" s="452"/>
      <c r="B62" s="453" t="s">
        <v>312</v>
      </c>
      <c r="C62" s="454">
        <v>30.934733374511016</v>
      </c>
      <c r="D62" s="454">
        <v>28.629359286293592</v>
      </c>
      <c r="E62" s="454">
        <v>27.707990115321252</v>
      </c>
      <c r="F62" s="454">
        <v>25.719138095743549</v>
      </c>
      <c r="G62" s="454">
        <v>23.233995584988961</v>
      </c>
      <c r="H62" s="454">
        <v>23.367935409457903</v>
      </c>
      <c r="I62" s="454">
        <v>21.171438754900795</v>
      </c>
      <c r="J62" s="454">
        <v>21.483123922148312</v>
      </c>
      <c r="K62" s="454">
        <v>21.473871131405378</v>
      </c>
      <c r="L62" s="454">
        <v>20.616144546990771</v>
      </c>
      <c r="M62" s="454">
        <v>16.05298013245033</v>
      </c>
      <c r="N62" s="455">
        <v>-4.5631644145404415</v>
      </c>
      <c r="O62" s="332">
        <v>-22.133936848082985</v>
      </c>
      <c r="P62" s="332">
        <v>100</v>
      </c>
      <c r="Q62" s="456">
        <v>51.893061233485028</v>
      </c>
    </row>
    <row r="63" spans="1:17" ht="17.100000000000001" customHeight="1">
      <c r="A63" s="438"/>
      <c r="B63" s="439" t="s">
        <v>248</v>
      </c>
      <c r="C63" s="440">
        <v>10.87285864118401</v>
      </c>
      <c r="D63" s="440">
        <v>10.875241230559656</v>
      </c>
      <c r="E63" s="440">
        <v>10.005367686527107</v>
      </c>
      <c r="F63" s="440">
        <v>9.4202133277009192</v>
      </c>
      <c r="G63" s="440">
        <v>8.3583324712940925</v>
      </c>
      <c r="H63" s="440">
        <v>8.3120596344327584</v>
      </c>
      <c r="I63" s="440">
        <v>8.0938356859957352</v>
      </c>
      <c r="J63" s="440">
        <v>7.7327018121911033</v>
      </c>
      <c r="K63" s="440">
        <v>6.7775071481520701</v>
      </c>
      <c r="L63" s="440">
        <v>6.3998240598196618</v>
      </c>
      <c r="M63" s="440">
        <v>5.3344040380864977</v>
      </c>
      <c r="N63" s="441">
        <v>-1.0654200217331642</v>
      </c>
      <c r="O63" s="375">
        <v>-16.647645494229199</v>
      </c>
      <c r="P63" s="375">
        <v>30.652603823335532</v>
      </c>
      <c r="Q63" s="442">
        <v>49.061651715777323</v>
      </c>
    </row>
    <row r="64" spans="1:17" ht="17.100000000000001" customHeight="1">
      <c r="A64" s="443">
        <v>40</v>
      </c>
      <c r="B64" s="444" t="s">
        <v>249</v>
      </c>
      <c r="C64" s="445">
        <v>8.6120498776366396</v>
      </c>
      <c r="D64" s="445">
        <v>8.4572596208423203</v>
      </c>
      <c r="E64" s="445">
        <v>7.4288781535158348</v>
      </c>
      <c r="F64" s="445">
        <v>7.4031048685183229</v>
      </c>
      <c r="G64" s="445">
        <v>6.8687286645288088</v>
      </c>
      <c r="H64" s="445">
        <v>6.2697845399775352</v>
      </c>
      <c r="I64" s="445">
        <v>5.6260790088351786</v>
      </c>
      <c r="J64" s="445">
        <v>5.8278418451400329</v>
      </c>
      <c r="K64" s="445">
        <v>4.6065868897596101</v>
      </c>
      <c r="L64" s="445">
        <v>4.8383549593138335</v>
      </c>
      <c r="M64" s="445">
        <v>4.5313754732132612</v>
      </c>
      <c r="N64" s="446">
        <v>-0.30697948610057235</v>
      </c>
      <c r="O64" s="327">
        <v>-6.3447078331786475</v>
      </c>
      <c r="P64" s="327">
        <v>26.038233355306527</v>
      </c>
      <c r="Q64" s="448">
        <v>52.616688681519605</v>
      </c>
    </row>
    <row r="65" spans="1:17" ht="17.100000000000001" customHeight="1">
      <c r="A65" s="443" t="s">
        <v>313</v>
      </c>
      <c r="B65" s="444" t="s">
        <v>250</v>
      </c>
      <c r="C65" s="445">
        <v>4.8246125160237732</v>
      </c>
      <c r="D65" s="445">
        <v>5.221932114882506</v>
      </c>
      <c r="E65" s="445">
        <v>4.5947396672034353</v>
      </c>
      <c r="F65" s="445">
        <v>3.9180483683599112</v>
      </c>
      <c r="G65" s="445">
        <v>3.9205544636391849</v>
      </c>
      <c r="H65" s="445">
        <v>3.4616562851016033</v>
      </c>
      <c r="I65" s="445">
        <v>2.8028841271453233</v>
      </c>
      <c r="J65" s="445">
        <v>2.8006589785831961</v>
      </c>
      <c r="K65" s="445">
        <v>2.6580535846658901</v>
      </c>
      <c r="L65" s="445">
        <v>1.9903232900813723</v>
      </c>
      <c r="M65" s="445">
        <v>1.8354938625673969</v>
      </c>
      <c r="N65" s="446">
        <v>-0.15482942751397544</v>
      </c>
      <c r="O65" s="327">
        <v>-7.7791094685750979</v>
      </c>
      <c r="P65" s="327">
        <v>10.54713249835201</v>
      </c>
      <c r="Q65" s="448">
        <v>38.044378827755637</v>
      </c>
    </row>
    <row r="66" spans="1:17" ht="17.100000000000001" customHeight="1">
      <c r="A66" s="443">
        <v>44</v>
      </c>
      <c r="B66" s="444" t="s">
        <v>252</v>
      </c>
      <c r="C66" s="445">
        <v>4.9061880899662045</v>
      </c>
      <c r="D66" s="445">
        <v>5.0743557725053918</v>
      </c>
      <c r="E66" s="445">
        <v>4.5517981749865806</v>
      </c>
      <c r="F66" s="445">
        <v>4.1292639138240581</v>
      </c>
      <c r="G66" s="445">
        <v>4.0550325850832731</v>
      </c>
      <c r="H66" s="445">
        <v>3.8088430511589908</v>
      </c>
      <c r="I66" s="445">
        <v>3.7168680816492334</v>
      </c>
      <c r="J66" s="445">
        <v>3.7685337726523889</v>
      </c>
      <c r="K66" s="445">
        <v>3.3252144445621092</v>
      </c>
      <c r="L66" s="445">
        <v>3.5847811744007037</v>
      </c>
      <c r="M66" s="445">
        <v>3.1776987495698057</v>
      </c>
      <c r="N66" s="446">
        <v>-0.40708242483089796</v>
      </c>
      <c r="O66" s="327">
        <v>-11.35585144604965</v>
      </c>
      <c r="P66" s="327">
        <v>18.259723137771918</v>
      </c>
      <c r="Q66" s="448">
        <v>64.769199453820676</v>
      </c>
    </row>
    <row r="67" spans="1:17" ht="17.100000000000001" customHeight="1">
      <c r="A67" s="443" t="s">
        <v>309</v>
      </c>
      <c r="B67" s="444" t="s">
        <v>253</v>
      </c>
      <c r="C67" s="445">
        <v>3.880666588975644</v>
      </c>
      <c r="D67" s="445">
        <v>4.0299693495288915</v>
      </c>
      <c r="E67" s="445">
        <v>3.231347289318304</v>
      </c>
      <c r="F67" s="445">
        <v>3.7807582638082162</v>
      </c>
      <c r="G67" s="445">
        <v>3.4343643322644044</v>
      </c>
      <c r="H67" s="445">
        <v>3.3697539058511179</v>
      </c>
      <c r="I67" s="445">
        <v>2.8536610135066516</v>
      </c>
      <c r="J67" s="445">
        <v>3.2331136738056014</v>
      </c>
      <c r="K67" s="445">
        <v>3.2616753150481839</v>
      </c>
      <c r="L67" s="445">
        <v>2.9360017594018033</v>
      </c>
      <c r="M67" s="445">
        <v>2.4779167144659864</v>
      </c>
      <c r="N67" s="446">
        <v>-0.45808504493581692</v>
      </c>
      <c r="O67" s="327">
        <v>-15.602342317027412</v>
      </c>
      <c r="P67" s="327">
        <v>14.238628872775216</v>
      </c>
      <c r="Q67" s="448">
        <v>63.852862843341228</v>
      </c>
    </row>
    <row r="68" spans="1:17" ht="17.100000000000001" customHeight="1">
      <c r="A68" s="438"/>
      <c r="B68" s="449" t="s">
        <v>254</v>
      </c>
      <c r="C68" s="457">
        <v>4.6614613681389118E-2</v>
      </c>
      <c r="D68" s="457">
        <v>4.5408105346804409E-2</v>
      </c>
      <c r="E68" s="457">
        <v>7.5147611379495438E-2</v>
      </c>
      <c r="F68" s="457">
        <v>4.2243109092829231E-2</v>
      </c>
      <c r="G68" s="457">
        <v>0.10344470880314471</v>
      </c>
      <c r="H68" s="457">
        <v>6.1268252833656688E-2</v>
      </c>
      <c r="I68" s="457">
        <v>7.1087640905859645E-2</v>
      </c>
      <c r="J68" s="457">
        <v>6.1779242174629323E-2</v>
      </c>
      <c r="K68" s="457">
        <v>5.2949274594938048E-2</v>
      </c>
      <c r="L68" s="457">
        <v>3.2988783813503411E-2</v>
      </c>
      <c r="M68" s="457">
        <v>4.5887346564184923E-2</v>
      </c>
      <c r="N68" s="450">
        <v>1.2898562750681512E-2</v>
      </c>
      <c r="O68" s="339">
        <v>39.099843218232557</v>
      </c>
      <c r="P68" s="339">
        <v>0.26367831245880025</v>
      </c>
      <c r="Q68" s="451">
        <v>98.439830216817697</v>
      </c>
    </row>
    <row r="69" spans="1:17" ht="17.100000000000001" customHeight="1">
      <c r="A69" s="452"/>
      <c r="B69" s="453" t="s">
        <v>312</v>
      </c>
      <c r="C69" s="454">
        <v>33.142990327467658</v>
      </c>
      <c r="D69" s="454">
        <v>33.704166193665571</v>
      </c>
      <c r="E69" s="454">
        <v>29.887278582930755</v>
      </c>
      <c r="F69" s="454">
        <v>28.693631851304257</v>
      </c>
      <c r="G69" s="454">
        <v>26.740457225612914</v>
      </c>
      <c r="H69" s="454">
        <v>25.283365669355661</v>
      </c>
      <c r="I69" s="454">
        <v>23.16441555803798</v>
      </c>
      <c r="J69" s="454">
        <v>23.424629324546952</v>
      </c>
      <c r="K69" s="454">
        <v>20.681986656782804</v>
      </c>
      <c r="L69" s="454">
        <v>19.78227402683088</v>
      </c>
      <c r="M69" s="454">
        <v>17.402776184467132</v>
      </c>
      <c r="N69" s="455">
        <v>-2.3794978423637474</v>
      </c>
      <c r="O69" s="332">
        <v>-12.028434340442422</v>
      </c>
      <c r="P69" s="332">
        <v>100</v>
      </c>
      <c r="Q69" s="456">
        <v>52.508165414526189</v>
      </c>
    </row>
    <row r="70" spans="1:17" ht="17.100000000000001" customHeight="1">
      <c r="A70" s="438"/>
      <c r="B70" s="439" t="s">
        <v>248</v>
      </c>
      <c r="C70" s="440">
        <v>11.589573217480194</v>
      </c>
      <c r="D70" s="440">
        <v>10.603064755313889</v>
      </c>
      <c r="E70" s="440">
        <v>10.494602058749686</v>
      </c>
      <c r="F70" s="440">
        <v>10.385177961969772</v>
      </c>
      <c r="G70" s="440">
        <v>9.5158796241227535</v>
      </c>
      <c r="H70" s="440">
        <v>8.2587989313509116</v>
      </c>
      <c r="I70" s="440">
        <v>8.8980150581793289</v>
      </c>
      <c r="J70" s="440">
        <v>8.1124757595345827</v>
      </c>
      <c r="K70" s="440">
        <v>8.2161361954108081</v>
      </c>
      <c r="L70" s="440">
        <v>6.7246016966687359</v>
      </c>
      <c r="M70" s="440">
        <v>6.2436237502550496</v>
      </c>
      <c r="N70" s="441">
        <v>-0.4809779464136863</v>
      </c>
      <c r="O70" s="375">
        <v>-7.1525120462072183</v>
      </c>
      <c r="P70" s="375">
        <v>29.465575349061147</v>
      </c>
      <c r="Q70" s="442">
        <v>53.872766780039719</v>
      </c>
    </row>
    <row r="71" spans="1:17" ht="17.100000000000001" customHeight="1">
      <c r="A71" s="443">
        <v>45</v>
      </c>
      <c r="B71" s="444" t="s">
        <v>249</v>
      </c>
      <c r="C71" s="445">
        <v>8.1012011244569386</v>
      </c>
      <c r="D71" s="445">
        <v>7.4765200197726145</v>
      </c>
      <c r="E71" s="445">
        <v>8.021591765001256</v>
      </c>
      <c r="F71" s="445">
        <v>7.1550463188688447</v>
      </c>
      <c r="G71" s="445">
        <v>7.5056500535268231</v>
      </c>
      <c r="H71" s="445">
        <v>6.7255198048553844</v>
      </c>
      <c r="I71" s="445">
        <v>6.6506958704083967</v>
      </c>
      <c r="J71" s="445">
        <v>6.5287653522947648</v>
      </c>
      <c r="K71" s="445">
        <v>6.4502484931796555</v>
      </c>
      <c r="L71" s="445">
        <v>5.8762673287812959</v>
      </c>
      <c r="M71" s="445">
        <v>5.4172617833095282</v>
      </c>
      <c r="N71" s="446">
        <v>-0.45900554547176764</v>
      </c>
      <c r="O71" s="327">
        <v>-7.8111753565670874</v>
      </c>
      <c r="P71" s="327">
        <v>25.565719788155995</v>
      </c>
      <c r="Q71" s="448">
        <v>66.869859173786068</v>
      </c>
    </row>
    <row r="72" spans="1:17" ht="17.100000000000001" customHeight="1">
      <c r="A72" s="443" t="s">
        <v>313</v>
      </c>
      <c r="B72" s="444" t="s">
        <v>250</v>
      </c>
      <c r="C72" s="445">
        <v>5.2645029389215434</v>
      </c>
      <c r="D72" s="445">
        <v>4.6589223924864065</v>
      </c>
      <c r="E72" s="445">
        <v>4.5568666834044684</v>
      </c>
      <c r="F72" s="445">
        <v>4.7172111165285227</v>
      </c>
      <c r="G72" s="445">
        <v>4.1394076364933978</v>
      </c>
      <c r="H72" s="445">
        <v>3.7751190614473225</v>
      </c>
      <c r="I72" s="445">
        <v>3.8558065252110425</v>
      </c>
      <c r="J72" s="445">
        <v>3.3613445378151261</v>
      </c>
      <c r="K72" s="445">
        <v>3.1511050015861271</v>
      </c>
      <c r="L72" s="445">
        <v>2.5656941858059175</v>
      </c>
      <c r="M72" s="445">
        <v>2.5300958987961639</v>
      </c>
      <c r="N72" s="446">
        <v>-3.5598287009753538E-2</v>
      </c>
      <c r="O72" s="327">
        <v>-1.3874719445011199</v>
      </c>
      <c r="P72" s="327">
        <v>11.940298507462686</v>
      </c>
      <c r="Q72" s="448">
        <v>48.059540058200923</v>
      </c>
    </row>
    <row r="73" spans="1:17" ht="17.100000000000001" customHeight="1">
      <c r="A73" s="443">
        <v>49</v>
      </c>
      <c r="B73" s="444" t="s">
        <v>252</v>
      </c>
      <c r="C73" s="445">
        <v>5.6733963710707895</v>
      </c>
      <c r="D73" s="445">
        <v>5.5116164112703903</v>
      </c>
      <c r="E73" s="445">
        <v>4.9334672357519453</v>
      </c>
      <c r="F73" s="445">
        <v>4.7415894685519255</v>
      </c>
      <c r="G73" s="445">
        <v>4.7579398120613767</v>
      </c>
      <c r="H73" s="445">
        <v>4.5069113718201876</v>
      </c>
      <c r="I73" s="445">
        <v>4.118183892311202</v>
      </c>
      <c r="J73" s="445">
        <v>4.4710191769015299</v>
      </c>
      <c r="K73" s="445">
        <v>4.2825420323569841</v>
      </c>
      <c r="L73" s="445">
        <v>4.3658183322987796</v>
      </c>
      <c r="M73" s="445">
        <v>3.7339318506427257</v>
      </c>
      <c r="N73" s="446">
        <v>-0.63188648165605388</v>
      </c>
      <c r="O73" s="327">
        <v>-14.473494624851696</v>
      </c>
      <c r="P73" s="327">
        <v>17.621569571497353</v>
      </c>
      <c r="Q73" s="448">
        <v>65.814753745788224</v>
      </c>
    </row>
    <row r="74" spans="1:17" ht="17.100000000000001" customHeight="1">
      <c r="A74" s="443" t="s">
        <v>309</v>
      </c>
      <c r="B74" s="444" t="s">
        <v>253</v>
      </c>
      <c r="C74" s="445">
        <v>4.4467160746230512</v>
      </c>
      <c r="D74" s="445">
        <v>5.0049431537320812</v>
      </c>
      <c r="E74" s="445">
        <v>4.1802661310569924</v>
      </c>
      <c r="F74" s="445">
        <v>4.4856167723061917</v>
      </c>
      <c r="G74" s="445">
        <v>4.0323539907220169</v>
      </c>
      <c r="H74" s="445">
        <v>4.2629806016959</v>
      </c>
      <c r="I74" s="445">
        <v>4.2094455852156054</v>
      </c>
      <c r="J74" s="445">
        <v>3.8030596854126264</v>
      </c>
      <c r="K74" s="445">
        <v>4.0499101194882101</v>
      </c>
      <c r="L74" s="445">
        <v>3.7657769501344918</v>
      </c>
      <c r="M74" s="445">
        <v>3.203427871862885</v>
      </c>
      <c r="N74" s="446">
        <v>-0.56234907827160674</v>
      </c>
      <c r="O74" s="327">
        <v>-14.933148875201512</v>
      </c>
      <c r="P74" s="327">
        <v>15.117958594126144</v>
      </c>
      <c r="Q74" s="448">
        <v>72.04030610689351</v>
      </c>
    </row>
    <row r="75" spans="1:17" ht="17.100000000000001" customHeight="1">
      <c r="A75" s="438"/>
      <c r="B75" s="449" t="s">
        <v>254</v>
      </c>
      <c r="C75" s="457">
        <v>5.1111679018655765E-2</v>
      </c>
      <c r="D75" s="457">
        <v>4.9431537320810674E-2</v>
      </c>
      <c r="E75" s="457">
        <v>6.2766758724579458E-2</v>
      </c>
      <c r="F75" s="457">
        <v>4.8756704046806432E-2</v>
      </c>
      <c r="G75" s="457">
        <v>3.568454859046033E-2</v>
      </c>
      <c r="H75" s="457">
        <v>4.6463003833197819E-2</v>
      </c>
      <c r="I75" s="457">
        <v>0</v>
      </c>
      <c r="J75" s="457">
        <v>5.3867700926524459E-2</v>
      </c>
      <c r="K75" s="457">
        <v>9.5167600719044093E-2</v>
      </c>
      <c r="L75" s="457">
        <v>3.1036623215394164E-2</v>
      </c>
      <c r="M75" s="457">
        <v>6.1211997551520098E-2</v>
      </c>
      <c r="N75" s="450">
        <v>3.0175374336125934E-2</v>
      </c>
      <c r="O75" s="339">
        <v>97.22505611099777</v>
      </c>
      <c r="P75" s="339">
        <v>0.28887818969667789</v>
      </c>
      <c r="Q75" s="451">
        <v>119.76127320954906</v>
      </c>
    </row>
    <row r="76" spans="1:17" ht="17.100000000000001" customHeight="1">
      <c r="A76" s="452"/>
      <c r="B76" s="453" t="s">
        <v>312</v>
      </c>
      <c r="C76" s="454">
        <v>35.126501405571176</v>
      </c>
      <c r="D76" s="454">
        <v>33.304498269896193</v>
      </c>
      <c r="E76" s="454">
        <v>32.249560632688926</v>
      </c>
      <c r="F76" s="454">
        <v>31.533398342272061</v>
      </c>
      <c r="G76" s="454">
        <v>29.986915665516833</v>
      </c>
      <c r="H76" s="454">
        <v>27.575792775002906</v>
      </c>
      <c r="I76" s="454">
        <v>27.732146931325573</v>
      </c>
      <c r="J76" s="454">
        <v>26.330532212885156</v>
      </c>
      <c r="K76" s="454">
        <v>26.245109442740826</v>
      </c>
      <c r="L76" s="454">
        <v>23.329195116904614</v>
      </c>
      <c r="M76" s="454">
        <v>21.189553152417872</v>
      </c>
      <c r="N76" s="455">
        <v>-2.1396419644867422</v>
      </c>
      <c r="O76" s="332">
        <v>-9.171520722274435</v>
      </c>
      <c r="P76" s="332">
        <v>100</v>
      </c>
      <c r="Q76" s="456">
        <v>60.323551462649064</v>
      </c>
    </row>
    <row r="77" spans="1:17" ht="17.100000000000001" customHeight="1">
      <c r="A77" s="438"/>
      <c r="B77" s="439" t="s">
        <v>248</v>
      </c>
      <c r="C77" s="440">
        <v>12.482232846621011</v>
      </c>
      <c r="D77" s="440">
        <v>12.181818181818182</v>
      </c>
      <c r="E77" s="440">
        <v>11.282722513089006</v>
      </c>
      <c r="F77" s="440">
        <v>10.953373274290181</v>
      </c>
      <c r="G77" s="440">
        <v>9.7491595552107579</v>
      </c>
      <c r="H77" s="440">
        <v>9.4351732991014128</v>
      </c>
      <c r="I77" s="440">
        <v>8.3499501495513453</v>
      </c>
      <c r="J77" s="440">
        <v>9.4394533721371623</v>
      </c>
      <c r="K77" s="440">
        <v>9.060814124570868</v>
      </c>
      <c r="L77" s="440">
        <v>7.8358655341548022</v>
      </c>
      <c r="M77" s="440">
        <v>6.665110306991946</v>
      </c>
      <c r="N77" s="441">
        <v>-1.1707552271628563</v>
      </c>
      <c r="O77" s="375">
        <v>-14.940981593670713</v>
      </c>
      <c r="P77" s="375">
        <v>28.664658634538153</v>
      </c>
      <c r="Q77" s="442">
        <v>53.396779157153894</v>
      </c>
    </row>
    <row r="78" spans="1:17" ht="17.100000000000001" customHeight="1">
      <c r="A78" s="443">
        <v>50</v>
      </c>
      <c r="B78" s="444" t="s">
        <v>249</v>
      </c>
      <c r="C78" s="445">
        <v>6.163587026747642</v>
      </c>
      <c r="D78" s="445">
        <v>6.0909090909090908</v>
      </c>
      <c r="E78" s="445">
        <v>6.0209424083769632</v>
      </c>
      <c r="F78" s="445">
        <v>6.5121125293045061</v>
      </c>
      <c r="G78" s="445">
        <v>6.400310318076027</v>
      </c>
      <c r="H78" s="445">
        <v>6.5853658536585371</v>
      </c>
      <c r="I78" s="445">
        <v>6.4182452642073784</v>
      </c>
      <c r="J78" s="445">
        <v>6.8961153992154882</v>
      </c>
      <c r="K78" s="445">
        <v>6.4492398234428636</v>
      </c>
      <c r="L78" s="445">
        <v>5.8858715157315462</v>
      </c>
      <c r="M78" s="445">
        <v>5.2994046924244191</v>
      </c>
      <c r="N78" s="446">
        <v>-0.58646682330712707</v>
      </c>
      <c r="O78" s="327">
        <v>-9.9639759675290147</v>
      </c>
      <c r="P78" s="327">
        <v>22.791164658634539</v>
      </c>
      <c r="Q78" s="448">
        <v>85.979230429082975</v>
      </c>
    </row>
    <row r="79" spans="1:17" ht="17.100000000000001" customHeight="1">
      <c r="A79" s="443" t="s">
        <v>313</v>
      </c>
      <c r="B79" s="444" t="s">
        <v>250</v>
      </c>
      <c r="C79" s="445">
        <v>6.1119007623723993</v>
      </c>
      <c r="D79" s="445">
        <v>5.6363636363636367</v>
      </c>
      <c r="E79" s="445">
        <v>5.5104712041884811</v>
      </c>
      <c r="F79" s="445">
        <v>5.0013024225058604</v>
      </c>
      <c r="G79" s="445">
        <v>4.590121541246444</v>
      </c>
      <c r="H79" s="445">
        <v>4.3260590500641847</v>
      </c>
      <c r="I79" s="445">
        <v>3.8509471585244266</v>
      </c>
      <c r="J79" s="445">
        <v>3.5176515247374418</v>
      </c>
      <c r="K79" s="445">
        <v>3.4207945071113293</v>
      </c>
      <c r="L79" s="445">
        <v>3.2659409020217729</v>
      </c>
      <c r="M79" s="445">
        <v>2.346212209641648</v>
      </c>
      <c r="N79" s="446">
        <v>-0.91972869238012489</v>
      </c>
      <c r="O79" s="327">
        <v>-28.161216628591447</v>
      </c>
      <c r="P79" s="327">
        <v>10.090361445783131</v>
      </c>
      <c r="Q79" s="448">
        <v>38.387603150986713</v>
      </c>
    </row>
    <row r="80" spans="1:17" ht="17.100000000000001" customHeight="1">
      <c r="A80" s="443">
        <v>54</v>
      </c>
      <c r="B80" s="444" t="s">
        <v>252</v>
      </c>
      <c r="C80" s="445">
        <v>6.4090967825300424</v>
      </c>
      <c r="D80" s="445">
        <v>6.5064935064935066</v>
      </c>
      <c r="E80" s="445">
        <v>5.9685863874345557</v>
      </c>
      <c r="F80" s="445">
        <v>5.3790049492055223</v>
      </c>
      <c r="G80" s="445">
        <v>5.5210757693302304</v>
      </c>
      <c r="H80" s="445">
        <v>5.1347881899871632</v>
      </c>
      <c r="I80" s="445">
        <v>4.7482552342971083</v>
      </c>
      <c r="J80" s="445">
        <v>5.4536252056181196</v>
      </c>
      <c r="K80" s="445">
        <v>5.0269740068661113</v>
      </c>
      <c r="L80" s="445">
        <v>4.9766718506998444</v>
      </c>
      <c r="M80" s="445">
        <v>4.8908602778102024</v>
      </c>
      <c r="N80" s="446">
        <v>-8.5811572889642029E-2</v>
      </c>
      <c r="O80" s="327">
        <v>-1.7242762927512447</v>
      </c>
      <c r="P80" s="327">
        <v>21.034136546184744</v>
      </c>
      <c r="Q80" s="448">
        <v>76.311225181397489</v>
      </c>
    </row>
    <row r="81" spans="1:17" ht="17.100000000000001" customHeight="1">
      <c r="A81" s="443" t="s">
        <v>309</v>
      </c>
      <c r="B81" s="444" t="s">
        <v>253</v>
      </c>
      <c r="C81" s="445">
        <v>5.0135676443985009</v>
      </c>
      <c r="D81" s="445">
        <v>5.3766233766233764</v>
      </c>
      <c r="E81" s="445">
        <v>5.6282722513088999</v>
      </c>
      <c r="F81" s="445">
        <v>5.5743683250846576</v>
      </c>
      <c r="G81" s="445">
        <v>5.275407292474787</v>
      </c>
      <c r="H81" s="445">
        <v>5.0706033376123232</v>
      </c>
      <c r="I81" s="445">
        <v>5.0473579262213359</v>
      </c>
      <c r="J81" s="445">
        <v>4.8715677590788307</v>
      </c>
      <c r="K81" s="445">
        <v>5.3580186365865616</v>
      </c>
      <c r="L81" s="445">
        <v>4.4383299437731791</v>
      </c>
      <c r="M81" s="445">
        <v>4.0154079607797364</v>
      </c>
      <c r="N81" s="446">
        <v>-0.42292198299344275</v>
      </c>
      <c r="O81" s="327">
        <v>-9.5288540588738204</v>
      </c>
      <c r="P81" s="327">
        <v>17.269076305220885</v>
      </c>
      <c r="Q81" s="448">
        <v>80.090830434212322</v>
      </c>
    </row>
    <row r="82" spans="1:17" ht="17.100000000000001" customHeight="1">
      <c r="A82" s="438"/>
      <c r="B82" s="449" t="s">
        <v>254</v>
      </c>
      <c r="C82" s="457">
        <v>6.4607830469052843E-2</v>
      </c>
      <c r="D82" s="457">
        <v>5.1948051948051951E-2</v>
      </c>
      <c r="E82" s="457">
        <v>0.10471204188481677</v>
      </c>
      <c r="F82" s="457">
        <v>6.5121125293045062E-2</v>
      </c>
      <c r="G82" s="457">
        <v>3.8789759503491075E-2</v>
      </c>
      <c r="H82" s="457">
        <v>2.5673940949935817E-2</v>
      </c>
      <c r="I82" s="457">
        <v>0.13708873379860417</v>
      </c>
      <c r="J82" s="457">
        <v>7.5920536505124633E-2</v>
      </c>
      <c r="K82" s="457">
        <v>2.4521824423737126E-2</v>
      </c>
      <c r="L82" s="457">
        <v>4.7852613949036969E-2</v>
      </c>
      <c r="M82" s="457">
        <v>3.5018092681218631E-2</v>
      </c>
      <c r="N82" s="450">
        <v>-1.2834521267818338E-2</v>
      </c>
      <c r="O82" s="339">
        <v>-26.820940819423374</v>
      </c>
      <c r="P82" s="339">
        <v>0.15060240963855423</v>
      </c>
      <c r="Q82" s="451">
        <v>54.201003851990201</v>
      </c>
    </row>
    <row r="83" spans="1:17" ht="17.100000000000001" customHeight="1">
      <c r="A83" s="452"/>
      <c r="B83" s="453" t="s">
        <v>312</v>
      </c>
      <c r="C83" s="454">
        <v>36.244992893138651</v>
      </c>
      <c r="D83" s="454">
        <v>35.844155844155843</v>
      </c>
      <c r="E83" s="454">
        <v>34.515706806282722</v>
      </c>
      <c r="F83" s="454">
        <v>33.485282625683773</v>
      </c>
      <c r="G83" s="454">
        <v>31.574864235841737</v>
      </c>
      <c r="H83" s="454">
        <v>30.577663671373557</v>
      </c>
      <c r="I83" s="454">
        <v>28.551844466600201</v>
      </c>
      <c r="J83" s="454">
        <v>30.254333797292166</v>
      </c>
      <c r="K83" s="454">
        <v>29.340362923001472</v>
      </c>
      <c r="L83" s="454">
        <v>26.450532360330183</v>
      </c>
      <c r="M83" s="454">
        <v>23.25201354032917</v>
      </c>
      <c r="N83" s="455">
        <v>-3.1985188200010128</v>
      </c>
      <c r="O83" s="332">
        <v>-12.092455366978051</v>
      </c>
      <c r="P83" s="332">
        <v>100</v>
      </c>
      <c r="Q83" s="456">
        <v>64.152346805207642</v>
      </c>
    </row>
    <row r="84" spans="1:17" ht="17.100000000000001" customHeight="1">
      <c r="A84" s="438"/>
      <c r="B84" s="439" t="s">
        <v>248</v>
      </c>
      <c r="C84" s="440">
        <v>13.566188547027263</v>
      </c>
      <c r="D84" s="440">
        <v>12.432680187922539</v>
      </c>
      <c r="E84" s="440">
        <v>11.923076923076923</v>
      </c>
      <c r="F84" s="440">
        <v>11.743995976361122</v>
      </c>
      <c r="G84" s="440">
        <v>10.878282240331135</v>
      </c>
      <c r="H84" s="440">
        <v>9.3950084934012796</v>
      </c>
      <c r="I84" s="440">
        <v>9.5645309827654259</v>
      </c>
      <c r="J84" s="440">
        <v>9.8595282268751649</v>
      </c>
      <c r="K84" s="440">
        <v>9.5614381667325166</v>
      </c>
      <c r="L84" s="440">
        <v>8.2080773755064698</v>
      </c>
      <c r="M84" s="440">
        <v>6.7565815069381401</v>
      </c>
      <c r="N84" s="441">
        <v>-1.4514958685683297</v>
      </c>
      <c r="O84" s="375">
        <v>-17.683749825503646</v>
      </c>
      <c r="P84" s="375">
        <v>27.050882658359292</v>
      </c>
      <c r="Q84" s="442">
        <v>49.804567314661853</v>
      </c>
    </row>
    <row r="85" spans="1:17" ht="17.100000000000001" customHeight="1">
      <c r="A85" s="443">
        <v>55</v>
      </c>
      <c r="B85" s="444" t="s">
        <v>249</v>
      </c>
      <c r="C85" s="445">
        <v>3.7337129092302641</v>
      </c>
      <c r="D85" s="445">
        <v>3.9188724647645237</v>
      </c>
      <c r="E85" s="445">
        <v>4.0264423076923084</v>
      </c>
      <c r="F85" s="445">
        <v>4.413428894756696</v>
      </c>
      <c r="G85" s="445">
        <v>4.3849437330228946</v>
      </c>
      <c r="H85" s="445">
        <v>4.5472363778910232</v>
      </c>
      <c r="I85" s="445">
        <v>4.749375082226023</v>
      </c>
      <c r="J85" s="445">
        <v>5.0357805459846281</v>
      </c>
      <c r="K85" s="445">
        <v>5.0704596338733046</v>
      </c>
      <c r="L85" s="445">
        <v>4.7183374722258531</v>
      </c>
      <c r="M85" s="445">
        <v>4.8761509531837639</v>
      </c>
      <c r="N85" s="446">
        <v>0.15781348095791081</v>
      </c>
      <c r="O85" s="327">
        <v>3.3446840521024255</v>
      </c>
      <c r="P85" s="327">
        <v>19.522326064382138</v>
      </c>
      <c r="Q85" s="448">
        <v>130.59790808043201</v>
      </c>
    </row>
    <row r="86" spans="1:17" ht="17.100000000000001" customHeight="1">
      <c r="A86" s="443" t="s">
        <v>313</v>
      </c>
      <c r="B86" s="444" t="s">
        <v>250</v>
      </c>
      <c r="C86" s="445">
        <v>7.3798313807073246</v>
      </c>
      <c r="D86" s="445">
        <v>6.3481150452618316</v>
      </c>
      <c r="E86" s="445">
        <v>4.9519230769230766</v>
      </c>
      <c r="F86" s="445">
        <v>5.3438953853891613</v>
      </c>
      <c r="G86" s="445">
        <v>5.1610399689561506</v>
      </c>
      <c r="H86" s="445">
        <v>4.7301711747027309</v>
      </c>
      <c r="I86" s="445">
        <v>4.1047230627549007</v>
      </c>
      <c r="J86" s="445">
        <v>3.710575139146568</v>
      </c>
      <c r="K86" s="445">
        <v>3.4110364809693134</v>
      </c>
      <c r="L86" s="445">
        <v>3.345967847340217</v>
      </c>
      <c r="M86" s="445">
        <v>2.9438464531189212</v>
      </c>
      <c r="N86" s="446">
        <v>-0.40212139422129578</v>
      </c>
      <c r="O86" s="327">
        <v>-12.018089012449742</v>
      </c>
      <c r="P86" s="327">
        <v>11.786085150571132</v>
      </c>
      <c r="Q86" s="448">
        <v>39.890429757173749</v>
      </c>
    </row>
    <row r="87" spans="1:17" ht="17.100000000000001" customHeight="1">
      <c r="A87" s="443">
        <v>59</v>
      </c>
      <c r="B87" s="444" t="s">
        <v>252</v>
      </c>
      <c r="C87" s="445">
        <v>8.0915361874520979</v>
      </c>
      <c r="D87" s="445">
        <v>7.471066804170964</v>
      </c>
      <c r="E87" s="445">
        <v>6.7548076923076916</v>
      </c>
      <c r="F87" s="445">
        <v>6.789890607317993</v>
      </c>
      <c r="G87" s="445">
        <v>6.260509636528262</v>
      </c>
      <c r="H87" s="445">
        <v>5.4227100483470538</v>
      </c>
      <c r="I87" s="445">
        <v>5.5124325746612284</v>
      </c>
      <c r="J87" s="445">
        <v>5.5261065465147103</v>
      </c>
      <c r="K87" s="445">
        <v>5.4260503094955874</v>
      </c>
      <c r="L87" s="445">
        <v>5.3718468174094891</v>
      </c>
      <c r="M87" s="445">
        <v>5.2652055505122553</v>
      </c>
      <c r="N87" s="446">
        <v>-0.10664126689723386</v>
      </c>
      <c r="O87" s="327">
        <v>-1.9851881582256357</v>
      </c>
      <c r="P87" s="327">
        <v>21.079958463136034</v>
      </c>
      <c r="Q87" s="448">
        <v>65.070530842798945</v>
      </c>
    </row>
    <row r="88" spans="1:17" ht="17.100000000000001" customHeight="1">
      <c r="A88" s="443" t="s">
        <v>309</v>
      </c>
      <c r="B88" s="444" t="s">
        <v>253</v>
      </c>
      <c r="C88" s="445">
        <v>6.6133800503668017</v>
      </c>
      <c r="D88" s="445">
        <v>6.6918757877850341</v>
      </c>
      <c r="E88" s="445">
        <v>6.6586538461538458</v>
      </c>
      <c r="F88" s="445">
        <v>6.0731799321010937</v>
      </c>
      <c r="G88" s="445">
        <v>6.2346397619971547</v>
      </c>
      <c r="H88" s="445">
        <v>6.0629818371880306</v>
      </c>
      <c r="I88" s="445">
        <v>6.4070517037231944</v>
      </c>
      <c r="J88" s="445">
        <v>6.3344818446859268</v>
      </c>
      <c r="K88" s="445">
        <v>6.0713815356249183</v>
      </c>
      <c r="L88" s="445">
        <v>6.2475493399555608</v>
      </c>
      <c r="M88" s="445">
        <v>5.0836467384256254</v>
      </c>
      <c r="N88" s="446">
        <v>-1.1639026015299354</v>
      </c>
      <c r="O88" s="327">
        <v>-18.629746452522042</v>
      </c>
      <c r="P88" s="327">
        <v>20.353063343717547</v>
      </c>
      <c r="Q88" s="448">
        <v>76.869115334505352</v>
      </c>
    </row>
    <row r="89" spans="1:17" ht="17.100000000000001" customHeight="1">
      <c r="A89" s="438"/>
      <c r="B89" s="449" t="s">
        <v>254</v>
      </c>
      <c r="C89" s="457">
        <v>7.6645133034052335E-2</v>
      </c>
      <c r="D89" s="457">
        <v>8.0210839922080904E-2</v>
      </c>
      <c r="E89" s="457">
        <v>8.4134615384615391E-2</v>
      </c>
      <c r="F89" s="457">
        <v>0.1131648434552999</v>
      </c>
      <c r="G89" s="457">
        <v>7.7609623593325572E-2</v>
      </c>
      <c r="H89" s="457">
        <v>6.5333856004181359E-2</v>
      </c>
      <c r="I89" s="457">
        <v>0.11840547296408369</v>
      </c>
      <c r="J89" s="457">
        <v>5.3008216273522389E-2</v>
      </c>
      <c r="K89" s="457">
        <v>6.5850125115237718E-2</v>
      </c>
      <c r="L89" s="457">
        <v>6.5350934518363615E-2</v>
      </c>
      <c r="M89" s="457">
        <v>5.1873946310465567E-2</v>
      </c>
      <c r="N89" s="450">
        <v>-1.3476988207898048E-2</v>
      </c>
      <c r="O89" s="339">
        <v>-20.622487355725593</v>
      </c>
      <c r="P89" s="339">
        <v>0.20768431983385255</v>
      </c>
      <c r="Q89" s="451">
        <v>67.680678807640291</v>
      </c>
    </row>
    <row r="90" spans="1:17" ht="17.100000000000001" customHeight="1">
      <c r="A90" s="452"/>
      <c r="B90" s="453" t="s">
        <v>312</v>
      </c>
      <c r="C90" s="454">
        <v>39.461294207817801</v>
      </c>
      <c r="D90" s="454">
        <v>36.942821129826974</v>
      </c>
      <c r="E90" s="454">
        <v>34.39903846153846</v>
      </c>
      <c r="F90" s="454">
        <v>34.477555639381364</v>
      </c>
      <c r="G90" s="454">
        <v>32.997024964428924</v>
      </c>
      <c r="H90" s="454">
        <v>30.223441787534298</v>
      </c>
      <c r="I90" s="454">
        <v>30.456518879094858</v>
      </c>
      <c r="J90" s="454">
        <v>30.519480519480517</v>
      </c>
      <c r="K90" s="454">
        <v>29.606216251810878</v>
      </c>
      <c r="L90" s="454">
        <v>27.957129786955953</v>
      </c>
      <c r="M90" s="454">
        <v>24.977305148489172</v>
      </c>
      <c r="N90" s="455">
        <v>-2.9798246384667806</v>
      </c>
      <c r="O90" s="332">
        <v>-10.658549934038962</v>
      </c>
      <c r="P90" s="332">
        <v>100</v>
      </c>
      <c r="Q90" s="456">
        <v>63.295706970352839</v>
      </c>
    </row>
    <row r="91" spans="1:17" ht="17.100000000000001" customHeight="1">
      <c r="A91" s="438"/>
      <c r="B91" s="439" t="s">
        <v>248</v>
      </c>
      <c r="C91" s="440">
        <v>14.660575799426326</v>
      </c>
      <c r="D91" s="440">
        <v>13.003065361415999</v>
      </c>
      <c r="E91" s="440">
        <v>11.990971503808897</v>
      </c>
      <c r="F91" s="440">
        <v>11.145813000195199</v>
      </c>
      <c r="G91" s="440">
        <v>10.573142975377612</v>
      </c>
      <c r="H91" s="440">
        <v>10.301815346920593</v>
      </c>
      <c r="I91" s="440">
        <v>9.6468662301216099</v>
      </c>
      <c r="J91" s="440">
        <v>9.2513172405342488</v>
      </c>
      <c r="K91" s="440">
        <v>9.1736066623958994</v>
      </c>
      <c r="L91" s="440">
        <v>8.7197049525816652</v>
      </c>
      <c r="M91" s="440">
        <v>6.937799043062201</v>
      </c>
      <c r="N91" s="441">
        <v>-1.7819059095194643</v>
      </c>
      <c r="O91" s="375">
        <v>-20.435392243310837</v>
      </c>
      <c r="P91" s="375">
        <v>28.887659103486442</v>
      </c>
      <c r="Q91" s="442">
        <v>47.322827820539487</v>
      </c>
    </row>
    <row r="92" spans="1:17" ht="17.100000000000001" customHeight="1">
      <c r="A92" s="443">
        <v>60</v>
      </c>
      <c r="B92" s="444" t="s">
        <v>249</v>
      </c>
      <c r="C92" s="445">
        <v>2.655901412939552</v>
      </c>
      <c r="D92" s="445">
        <v>2.3138534559477901</v>
      </c>
      <c r="E92" s="445">
        <v>2.1912912630489982</v>
      </c>
      <c r="F92" s="445">
        <v>2.3228577005660744</v>
      </c>
      <c r="G92" s="445">
        <v>2.4105110697289467</v>
      </c>
      <c r="H92" s="445">
        <v>2.7174518320525669</v>
      </c>
      <c r="I92" s="445">
        <v>3.2039289055191764</v>
      </c>
      <c r="J92" s="445">
        <v>3.1246170812400442</v>
      </c>
      <c r="K92" s="445">
        <v>3.2415118513773225</v>
      </c>
      <c r="L92" s="445">
        <v>3.1743940990516335</v>
      </c>
      <c r="M92" s="445">
        <v>3.6815523657628919</v>
      </c>
      <c r="N92" s="446">
        <v>0.50715826671125841</v>
      </c>
      <c r="O92" s="327">
        <v>15.97653759697873</v>
      </c>
      <c r="P92" s="327">
        <v>15.329275041505255</v>
      </c>
      <c r="Q92" s="448">
        <v>138.61780967570439</v>
      </c>
    </row>
    <row r="93" spans="1:17" ht="17.100000000000001" customHeight="1">
      <c r="A93" s="443" t="s">
        <v>313</v>
      </c>
      <c r="B93" s="444" t="s">
        <v>250</v>
      </c>
      <c r="C93" s="445">
        <v>8.9981939870392011</v>
      </c>
      <c r="D93" s="445">
        <v>8.4544645505784644</v>
      </c>
      <c r="E93" s="445">
        <v>7.3356531552713253</v>
      </c>
      <c r="F93" s="445">
        <v>6.4805777864532494</v>
      </c>
      <c r="G93" s="445">
        <v>5.7314297537761227</v>
      </c>
      <c r="H93" s="445">
        <v>5.1119278316070833</v>
      </c>
      <c r="I93" s="445">
        <v>4.5252572497661365</v>
      </c>
      <c r="J93" s="445">
        <v>4.6195319201078302</v>
      </c>
      <c r="K93" s="445">
        <v>3.9718129404228057</v>
      </c>
      <c r="L93" s="445">
        <v>3.2402528977871445</v>
      </c>
      <c r="M93" s="445">
        <v>2.72461456671983</v>
      </c>
      <c r="N93" s="446">
        <v>-0.51563833106731449</v>
      </c>
      <c r="O93" s="327">
        <v>-15.913521176679071</v>
      </c>
      <c r="P93" s="327">
        <v>11.344770337576094</v>
      </c>
      <c r="Q93" s="448">
        <v>30.279571330028055</v>
      </c>
    </row>
    <row r="94" spans="1:17" ht="17.100000000000001" customHeight="1">
      <c r="A94" s="443">
        <v>64</v>
      </c>
      <c r="B94" s="444" t="s">
        <v>252</v>
      </c>
      <c r="C94" s="445">
        <v>10.538616806544141</v>
      </c>
      <c r="D94" s="445">
        <v>9.8684861069910017</v>
      </c>
      <c r="E94" s="445">
        <v>8.8309978369227888</v>
      </c>
      <c r="F94" s="445">
        <v>7.3687292601991015</v>
      </c>
      <c r="G94" s="445">
        <v>7.3039519966894266</v>
      </c>
      <c r="H94" s="445">
        <v>6.6599844080632593</v>
      </c>
      <c r="I94" s="445">
        <v>6.3844714686623005</v>
      </c>
      <c r="J94" s="445">
        <v>6.2369807621614992</v>
      </c>
      <c r="K94" s="445">
        <v>6.4573991031390134</v>
      </c>
      <c r="L94" s="445">
        <v>5.7824025289778715</v>
      </c>
      <c r="M94" s="445">
        <v>4.6650717703349285</v>
      </c>
      <c r="N94" s="446">
        <v>-1.1173307586429431</v>
      </c>
      <c r="O94" s="327">
        <v>-19.322950158581374</v>
      </c>
      <c r="P94" s="327">
        <v>19.424460431654676</v>
      </c>
      <c r="Q94" s="448">
        <v>44.266452191696253</v>
      </c>
    </row>
    <row r="95" spans="1:17" ht="17.100000000000001" customHeight="1">
      <c r="A95" s="443" t="s">
        <v>309</v>
      </c>
      <c r="B95" s="444" t="s">
        <v>253</v>
      </c>
      <c r="C95" s="445">
        <v>9.2637841283331568</v>
      </c>
      <c r="D95" s="445">
        <v>8.5929002274300412</v>
      </c>
      <c r="E95" s="445">
        <v>8.1350512555252514</v>
      </c>
      <c r="F95" s="445">
        <v>7.222330665625611</v>
      </c>
      <c r="G95" s="445">
        <v>7.221187668115042</v>
      </c>
      <c r="H95" s="445">
        <v>6.9718231428889634</v>
      </c>
      <c r="I95" s="445">
        <v>7.0626753975678209</v>
      </c>
      <c r="J95" s="445">
        <v>6.592329371400564</v>
      </c>
      <c r="K95" s="445">
        <v>7.0980140935297893</v>
      </c>
      <c r="L95" s="445">
        <v>6.5595363540569025</v>
      </c>
      <c r="M95" s="445">
        <v>5.9276980329611906</v>
      </c>
      <c r="N95" s="446">
        <v>-0.63183832109571192</v>
      </c>
      <c r="O95" s="327">
        <v>-9.6323625175876391</v>
      </c>
      <c r="P95" s="327">
        <v>24.681793027116765</v>
      </c>
      <c r="Q95" s="448">
        <v>63.987868789293209</v>
      </c>
    </row>
    <row r="96" spans="1:17" ht="17.100000000000001" customHeight="1">
      <c r="A96" s="438"/>
      <c r="B96" s="449" t="s">
        <v>254</v>
      </c>
      <c r="C96" s="457">
        <v>6.3741633910549239E-2</v>
      </c>
      <c r="D96" s="457">
        <v>6.9217838425788589E-2</v>
      </c>
      <c r="E96" s="457">
        <v>7.5237468259193072E-2</v>
      </c>
      <c r="F96" s="457">
        <v>4.8799531524497362E-2</v>
      </c>
      <c r="G96" s="457">
        <v>2.069108214359611E-2</v>
      </c>
      <c r="H96" s="457">
        <v>5.5685488361732934E-2</v>
      </c>
      <c r="I96" s="457">
        <v>4.6772684752104769E-2</v>
      </c>
      <c r="J96" s="457">
        <v>6.1267001592942037E-2</v>
      </c>
      <c r="K96" s="457">
        <v>3.8436899423446511E-2</v>
      </c>
      <c r="L96" s="457">
        <v>3.9515279241306642E-2</v>
      </c>
      <c r="M96" s="457">
        <v>7.9744816586921854E-2</v>
      </c>
      <c r="N96" s="450">
        <v>4.0229537345615213E-2</v>
      </c>
      <c r="O96" s="339">
        <v>101.80754917597021</v>
      </c>
      <c r="P96" s="339">
        <v>0.33204205866076369</v>
      </c>
      <c r="Q96" s="451">
        <v>125.1063264221159</v>
      </c>
    </row>
    <row r="97" spans="1:17" ht="17.100000000000001" customHeight="1">
      <c r="A97" s="452"/>
      <c r="B97" s="453" t="s">
        <v>312</v>
      </c>
      <c r="C97" s="454">
        <v>46.180813768192927</v>
      </c>
      <c r="D97" s="454">
        <v>42.301987540789085</v>
      </c>
      <c r="E97" s="454">
        <v>38.559202482836454</v>
      </c>
      <c r="F97" s="454">
        <v>34.589107944563729</v>
      </c>
      <c r="G97" s="454">
        <v>33.260914545830744</v>
      </c>
      <c r="H97" s="454">
        <v>31.818688049894195</v>
      </c>
      <c r="I97" s="454">
        <v>30.869971936389152</v>
      </c>
      <c r="J97" s="454">
        <v>29.886043377037129</v>
      </c>
      <c r="K97" s="454">
        <v>29.980781550288278</v>
      </c>
      <c r="L97" s="454">
        <v>27.515806111696524</v>
      </c>
      <c r="M97" s="454">
        <v>24.016480595427964</v>
      </c>
      <c r="N97" s="455">
        <v>-3.4993255162685593</v>
      </c>
      <c r="O97" s="332">
        <v>-12.717510444954955</v>
      </c>
      <c r="P97" s="332">
        <v>100</v>
      </c>
      <c r="Q97" s="456">
        <v>52.005321335349294</v>
      </c>
    </row>
    <row r="98" spans="1:17" ht="17.100000000000001" customHeight="1">
      <c r="A98" s="438"/>
      <c r="B98" s="439" t="s">
        <v>248</v>
      </c>
      <c r="C98" s="440">
        <v>13.57185450208706</v>
      </c>
      <c r="D98" s="440">
        <v>11.374350296144083</v>
      </c>
      <c r="E98" s="440">
        <v>13.371501272264631</v>
      </c>
      <c r="F98" s="440">
        <v>12.236441194393663</v>
      </c>
      <c r="G98" s="440">
        <v>11.563218390804597</v>
      </c>
      <c r="H98" s="440">
        <v>11.228836701256144</v>
      </c>
      <c r="I98" s="440">
        <v>10.974485090685521</v>
      </c>
      <c r="J98" s="440">
        <v>9.8287271311794466</v>
      </c>
      <c r="K98" s="440">
        <v>9.1019050498941638</v>
      </c>
      <c r="L98" s="440">
        <v>8.3902647309991458</v>
      </c>
      <c r="M98" s="440">
        <v>6.9476343592099212</v>
      </c>
      <c r="N98" s="441">
        <v>-1.4426303717892246</v>
      </c>
      <c r="O98" s="375">
        <v>-17.19409837521814</v>
      </c>
      <c r="P98" s="375">
        <v>29.170684667309544</v>
      </c>
      <c r="Q98" s="442">
        <v>51.191488666059037</v>
      </c>
    </row>
    <row r="99" spans="1:17" ht="17.100000000000001" customHeight="1">
      <c r="A99" s="443">
        <v>65</v>
      </c>
      <c r="B99" s="444" t="s">
        <v>249</v>
      </c>
      <c r="C99" s="445">
        <v>1.7650566487775792</v>
      </c>
      <c r="D99" s="445">
        <v>1.7526894717756556</v>
      </c>
      <c r="E99" s="445">
        <v>1.8447837150127224</v>
      </c>
      <c r="F99" s="445">
        <v>1.8403412553321146</v>
      </c>
      <c r="G99" s="445">
        <v>1.7241379310344827</v>
      </c>
      <c r="H99" s="445">
        <v>1.5729109776078645</v>
      </c>
      <c r="I99" s="445">
        <v>1.6907470027666769</v>
      </c>
      <c r="J99" s="445">
        <v>1.693265862203192</v>
      </c>
      <c r="K99" s="445">
        <v>1.572422134865437</v>
      </c>
      <c r="L99" s="445">
        <v>1.6652433817250214</v>
      </c>
      <c r="M99" s="445">
        <v>1.7340376665135506</v>
      </c>
      <c r="N99" s="446">
        <v>6.8794284788529225E-2</v>
      </c>
      <c r="O99" s="327">
        <v>4.1311849993521905</v>
      </c>
      <c r="P99" s="327">
        <v>7.2806171648987466</v>
      </c>
      <c r="Q99" s="448">
        <v>98.242606984568383</v>
      </c>
    </row>
    <row r="100" spans="1:17" ht="17.100000000000001" customHeight="1">
      <c r="A100" s="443" t="s">
        <v>313</v>
      </c>
      <c r="B100" s="444" t="s">
        <v>250</v>
      </c>
      <c r="C100" s="445">
        <v>9.9224806201550386</v>
      </c>
      <c r="D100" s="445">
        <v>8.4733470325154112</v>
      </c>
      <c r="E100" s="445">
        <v>8.5877862595419856</v>
      </c>
      <c r="F100" s="445">
        <v>8.1535648994515544</v>
      </c>
      <c r="G100" s="445">
        <v>7.2183908045977008</v>
      </c>
      <c r="H100" s="445">
        <v>6.4991807755324951</v>
      </c>
      <c r="I100" s="445">
        <v>5.6358233425555895</v>
      </c>
      <c r="J100" s="445">
        <v>5.1771117166212539</v>
      </c>
      <c r="K100" s="445">
        <v>4.2435238383227496</v>
      </c>
      <c r="L100" s="445">
        <v>3.5546541417591802</v>
      </c>
      <c r="M100" s="445">
        <v>3.1580156178226919</v>
      </c>
      <c r="N100" s="446">
        <v>-0.39663852393648824</v>
      </c>
      <c r="O100" s="327">
        <v>-11.158287364075141</v>
      </c>
      <c r="P100" s="327">
        <v>13.25940212150434</v>
      </c>
      <c r="Q100" s="448">
        <v>31.826876148369315</v>
      </c>
    </row>
    <row r="101" spans="1:17" ht="17.100000000000001" customHeight="1">
      <c r="A101" s="443">
        <v>69</v>
      </c>
      <c r="B101" s="444" t="s">
        <v>252</v>
      </c>
      <c r="C101" s="445">
        <v>12.295766249254621</v>
      </c>
      <c r="D101" s="445">
        <v>10.830412184213706</v>
      </c>
      <c r="E101" s="445">
        <v>11.297709923664122</v>
      </c>
      <c r="F101" s="445">
        <v>9.530773918342474</v>
      </c>
      <c r="G101" s="445">
        <v>9.3448275862068968</v>
      </c>
      <c r="H101" s="445">
        <v>8.7602403058438014</v>
      </c>
      <c r="I101" s="445">
        <v>8.2180551285992411</v>
      </c>
      <c r="J101" s="445">
        <v>7.3277539898793309</v>
      </c>
      <c r="K101" s="445">
        <v>7.2472533010785201</v>
      </c>
      <c r="L101" s="445">
        <v>6.5328778821520066</v>
      </c>
      <c r="M101" s="445">
        <v>5.5236564079007806</v>
      </c>
      <c r="N101" s="446">
        <v>-1.009221474251226</v>
      </c>
      <c r="O101" s="327">
        <v>-15.448344396708311</v>
      </c>
      <c r="P101" s="327">
        <v>23.191899710703954</v>
      </c>
      <c r="Q101" s="448">
        <v>44.923238584139717</v>
      </c>
    </row>
    <row r="102" spans="1:17" ht="17.100000000000001" customHeight="1">
      <c r="A102" s="443" t="s">
        <v>309</v>
      </c>
      <c r="B102" s="444" t="s">
        <v>253</v>
      </c>
      <c r="C102" s="445">
        <v>11.282051282051283</v>
      </c>
      <c r="D102" s="445">
        <v>10.3710866674725</v>
      </c>
      <c r="E102" s="445">
        <v>11.043256997455471</v>
      </c>
      <c r="F102" s="445">
        <v>10.310786106032907</v>
      </c>
      <c r="G102" s="445">
        <v>9.9080459770114935</v>
      </c>
      <c r="H102" s="445">
        <v>9.3719279082468585</v>
      </c>
      <c r="I102" s="445">
        <v>9.4374423608976326</v>
      </c>
      <c r="J102" s="445">
        <v>8.5441806150253008</v>
      </c>
      <c r="K102" s="445">
        <v>8.2552162080435441</v>
      </c>
      <c r="L102" s="445">
        <v>7.5896669513236548</v>
      </c>
      <c r="M102" s="445">
        <v>6.3964170877354158</v>
      </c>
      <c r="N102" s="446">
        <v>-1.1932498635882389</v>
      </c>
      <c r="O102" s="327">
        <v>-15.722031957938992</v>
      </c>
      <c r="P102" s="327">
        <v>26.856316297010608</v>
      </c>
      <c r="Q102" s="448">
        <v>56.695515095836633</v>
      </c>
    </row>
    <row r="103" spans="1:17" ht="17.100000000000001" customHeight="1">
      <c r="A103" s="438"/>
      <c r="B103" s="449" t="s">
        <v>254</v>
      </c>
      <c r="C103" s="457">
        <v>9.5408467501490762E-2</v>
      </c>
      <c r="D103" s="457">
        <v>6.0437567992263991E-2</v>
      </c>
      <c r="E103" s="457">
        <v>5.0890585241730277E-2</v>
      </c>
      <c r="F103" s="457">
        <v>4.8750761730652035E-2</v>
      </c>
      <c r="G103" s="457">
        <v>9.1954022988505746E-2</v>
      </c>
      <c r="H103" s="457">
        <v>7.6460950300382302E-2</v>
      </c>
      <c r="I103" s="457">
        <v>6.1481709191515521E-2</v>
      </c>
      <c r="J103" s="457">
        <v>5.8388478007006618E-2</v>
      </c>
      <c r="K103" s="457">
        <v>5.039814534825119E-2</v>
      </c>
      <c r="L103" s="457">
        <v>6.404782237403929E-2</v>
      </c>
      <c r="M103" s="457">
        <v>5.7418465778594392E-2</v>
      </c>
      <c r="N103" s="450">
        <v>-6.6293565954448977E-3</v>
      </c>
      <c r="O103" s="339">
        <v>-10.350635431021299</v>
      </c>
      <c r="P103" s="339">
        <v>0.24108003857280619</v>
      </c>
      <c r="Q103" s="451">
        <v>60.181729444189244</v>
      </c>
    </row>
    <row r="104" spans="1:17" ht="17.100000000000001" customHeight="1">
      <c r="A104" s="452"/>
      <c r="B104" s="453" t="s">
        <v>312</v>
      </c>
      <c r="C104" s="454">
        <v>48.932617769827075</v>
      </c>
      <c r="D104" s="454">
        <v>42.862323220113623</v>
      </c>
      <c r="E104" s="454">
        <v>46.195928753180659</v>
      </c>
      <c r="F104" s="454">
        <v>42.120658135283364</v>
      </c>
      <c r="G104" s="454">
        <v>39.850574712643677</v>
      </c>
      <c r="H104" s="454">
        <v>37.509557618787547</v>
      </c>
      <c r="I104" s="454">
        <v>36.018034634696178</v>
      </c>
      <c r="J104" s="454">
        <v>32.629427792915536</v>
      </c>
      <c r="K104" s="454">
        <v>30.470718677552668</v>
      </c>
      <c r="L104" s="454">
        <v>27.79675491033305</v>
      </c>
      <c r="M104" s="454">
        <v>23.817179604960955</v>
      </c>
      <c r="N104" s="455">
        <v>-3.9795753053720944</v>
      </c>
      <c r="O104" s="332">
        <v>-14.316690269095922</v>
      </c>
      <c r="P104" s="332">
        <v>100</v>
      </c>
      <c r="Q104" s="456">
        <v>48.67342212712591</v>
      </c>
    </row>
    <row r="105" spans="1:17" ht="17.100000000000001" customHeight="1">
      <c r="A105" s="438"/>
      <c r="B105" s="439" t="s">
        <v>248</v>
      </c>
      <c r="C105" s="440">
        <v>15.658465991316934</v>
      </c>
      <c r="D105" s="440">
        <v>13.921345112567682</v>
      </c>
      <c r="E105" s="440">
        <v>13.448419880272866</v>
      </c>
      <c r="F105" s="440">
        <v>13.196322336398053</v>
      </c>
      <c r="G105" s="440">
        <v>11.845222426954463</v>
      </c>
      <c r="H105" s="440">
        <v>11.390010090817357</v>
      </c>
      <c r="I105" s="440">
        <v>9.9666067300282553</v>
      </c>
      <c r="J105" s="440">
        <v>11.313622249223707</v>
      </c>
      <c r="K105" s="440">
        <v>10.478771454381212</v>
      </c>
      <c r="L105" s="440">
        <v>9.1560412871888275</v>
      </c>
      <c r="M105" s="440">
        <v>8.1049965461662445</v>
      </c>
      <c r="N105" s="441">
        <v>-1.0510447410225829</v>
      </c>
      <c r="O105" s="375">
        <v>-11.479248597242666</v>
      </c>
      <c r="P105" s="375">
        <v>27.024952015355087</v>
      </c>
      <c r="Q105" s="442">
        <v>51.761114726440617</v>
      </c>
    </row>
    <row r="106" spans="1:17" ht="17.100000000000001" customHeight="1">
      <c r="A106" s="443">
        <v>70</v>
      </c>
      <c r="B106" s="444" t="s">
        <v>249</v>
      </c>
      <c r="C106" s="445">
        <v>1.9826338639652676</v>
      </c>
      <c r="D106" s="445">
        <v>1.9521231119977203</v>
      </c>
      <c r="E106" s="445">
        <v>1.7680634832242796</v>
      </c>
      <c r="F106" s="445">
        <v>1.5278528934559221</v>
      </c>
      <c r="G106" s="445">
        <v>1.3292971834693341</v>
      </c>
      <c r="H106" s="445">
        <v>1.0090817356205852</v>
      </c>
      <c r="I106" s="445">
        <v>1.1687644490110454</v>
      </c>
      <c r="J106" s="445">
        <v>1.1475631159713784</v>
      </c>
      <c r="K106" s="445">
        <v>1.2646793134598013</v>
      </c>
      <c r="L106" s="445">
        <v>1.0807528840315725</v>
      </c>
      <c r="M106" s="445">
        <v>0.92102233479161877</v>
      </c>
      <c r="N106" s="446">
        <v>-0.15973054923995378</v>
      </c>
      <c r="O106" s="327">
        <v>-14.779562617876621</v>
      </c>
      <c r="P106" s="327">
        <v>3.0710172744721693</v>
      </c>
      <c r="Q106" s="448">
        <v>46.454484185475081</v>
      </c>
    </row>
    <row r="107" spans="1:17" ht="17.100000000000001" customHeight="1">
      <c r="A107" s="443" t="s">
        <v>313</v>
      </c>
      <c r="B107" s="444" t="s">
        <v>250</v>
      </c>
      <c r="C107" s="445">
        <v>11.418234442836468</v>
      </c>
      <c r="D107" s="445">
        <v>10.401823881447706</v>
      </c>
      <c r="E107" s="445">
        <v>9.7173882778783227</v>
      </c>
      <c r="F107" s="445">
        <v>8.7479718766901033</v>
      </c>
      <c r="G107" s="445">
        <v>8.160042116346407</v>
      </c>
      <c r="H107" s="445">
        <v>6.8239152371342078</v>
      </c>
      <c r="I107" s="445">
        <v>5.805291548933984</v>
      </c>
      <c r="J107" s="445">
        <v>6.3183475091130008</v>
      </c>
      <c r="K107" s="445">
        <v>5.4458639824493487</v>
      </c>
      <c r="L107" s="445">
        <v>5.1973284760170007</v>
      </c>
      <c r="M107" s="445">
        <v>3.7761915726456365</v>
      </c>
      <c r="N107" s="446">
        <v>-1.4211369033713641</v>
      </c>
      <c r="O107" s="327">
        <v>-27.343603736596222</v>
      </c>
      <c r="P107" s="327">
        <v>12.591170825335892</v>
      </c>
      <c r="Q107" s="448">
        <v>33.071589058278015</v>
      </c>
    </row>
    <row r="108" spans="1:17" ht="17.100000000000001" customHeight="1">
      <c r="A108" s="443">
        <v>74</v>
      </c>
      <c r="B108" s="444" t="s">
        <v>252</v>
      </c>
      <c r="C108" s="445">
        <v>16.83068017366136</v>
      </c>
      <c r="D108" s="445">
        <v>14.676546024508408</v>
      </c>
      <c r="E108" s="445">
        <v>14.422943060002785</v>
      </c>
      <c r="F108" s="445">
        <v>12.790697674418606</v>
      </c>
      <c r="G108" s="445">
        <v>12.437483548302184</v>
      </c>
      <c r="H108" s="445">
        <v>10.847628657921291</v>
      </c>
      <c r="I108" s="445">
        <v>10.351913691240689</v>
      </c>
      <c r="J108" s="445">
        <v>9.9365465100580526</v>
      </c>
      <c r="K108" s="445">
        <v>9.4205703961801532</v>
      </c>
      <c r="L108" s="445">
        <v>8.306010928961749</v>
      </c>
      <c r="M108" s="445">
        <v>7.9092793000230257</v>
      </c>
      <c r="N108" s="446">
        <v>-0.39673162893872327</v>
      </c>
      <c r="O108" s="327">
        <v>-4.7764400063017343</v>
      </c>
      <c r="P108" s="327">
        <v>26.372360844529751</v>
      </c>
      <c r="Q108" s="448">
        <v>46.993224387927008</v>
      </c>
    </row>
    <row r="109" spans="1:17" ht="17.100000000000001" customHeight="1">
      <c r="A109" s="443" t="s">
        <v>309</v>
      </c>
      <c r="B109" s="444" t="s">
        <v>253</v>
      </c>
      <c r="C109" s="445">
        <v>14.804630969609262</v>
      </c>
      <c r="D109" s="445">
        <v>14.220575662581933</v>
      </c>
      <c r="E109" s="445">
        <v>14.228038424056802</v>
      </c>
      <c r="F109" s="445">
        <v>13.93996755002704</v>
      </c>
      <c r="G109" s="445">
        <v>13.516714924980258</v>
      </c>
      <c r="H109" s="445">
        <v>12.373864783047427</v>
      </c>
      <c r="I109" s="445">
        <v>11.687644490110454</v>
      </c>
      <c r="J109" s="445">
        <v>12.488186850276765</v>
      </c>
      <c r="K109" s="445">
        <v>10.788488837269325</v>
      </c>
      <c r="L109" s="445">
        <v>9.8724954462659387</v>
      </c>
      <c r="M109" s="445">
        <v>9.2332489062859775</v>
      </c>
      <c r="N109" s="446">
        <v>-0.63924653997996117</v>
      </c>
      <c r="O109" s="327">
        <v>-6.4750249160331856</v>
      </c>
      <c r="P109" s="327">
        <v>30.786948176583493</v>
      </c>
      <c r="Q109" s="448">
        <v>62.367301996516233</v>
      </c>
    </row>
    <row r="110" spans="1:17" ht="17.100000000000001" customHeight="1">
      <c r="A110" s="438"/>
      <c r="B110" s="449" t="s">
        <v>254</v>
      </c>
      <c r="C110" s="457">
        <v>2.8943560057887119E-2</v>
      </c>
      <c r="D110" s="457">
        <v>2.8498147620404674E-2</v>
      </c>
      <c r="E110" s="457">
        <v>4.1765279131282196E-2</v>
      </c>
      <c r="F110" s="457">
        <v>0.12168739859383451</v>
      </c>
      <c r="G110" s="457">
        <v>7.8968149513029745E-2</v>
      </c>
      <c r="H110" s="457">
        <v>1.2613521695257316E-2</v>
      </c>
      <c r="I110" s="457">
        <v>3.8530696121243262E-2</v>
      </c>
      <c r="J110" s="457">
        <v>5.4002970163358976E-2</v>
      </c>
      <c r="K110" s="457">
        <v>3.8714672861014321E-2</v>
      </c>
      <c r="L110" s="457">
        <v>3.6429872495446269E-2</v>
      </c>
      <c r="M110" s="457">
        <v>4.6051116739580934E-2</v>
      </c>
      <c r="N110" s="450">
        <v>9.6212442441346649E-3</v>
      </c>
      <c r="O110" s="339">
        <v>26.410315450149653</v>
      </c>
      <c r="P110" s="339">
        <v>0.15355086372360846</v>
      </c>
      <c r="Q110" s="451">
        <v>159.10660833525213</v>
      </c>
    </row>
    <row r="111" spans="1:17" ht="17.100000000000001" customHeight="1">
      <c r="A111" s="452"/>
      <c r="B111" s="453" t="s">
        <v>312</v>
      </c>
      <c r="C111" s="454">
        <v>60.723589001447174</v>
      </c>
      <c r="D111" s="454">
        <v>55.200911940723849</v>
      </c>
      <c r="E111" s="454">
        <v>53.626618404566337</v>
      </c>
      <c r="F111" s="454">
        <v>50.324499729583557</v>
      </c>
      <c r="G111" s="454">
        <v>47.367728349565674</v>
      </c>
      <c r="H111" s="454">
        <v>42.457114026236127</v>
      </c>
      <c r="I111" s="454">
        <v>39.018751605445672</v>
      </c>
      <c r="J111" s="454">
        <v>41.258269204806261</v>
      </c>
      <c r="K111" s="454">
        <v>37.437088656600856</v>
      </c>
      <c r="L111" s="454">
        <v>33.649058894960532</v>
      </c>
      <c r="M111" s="454">
        <v>29.990789776652083</v>
      </c>
      <c r="N111" s="455">
        <v>-3.6582691183084499</v>
      </c>
      <c r="O111" s="332">
        <v>-10.871831897968272</v>
      </c>
      <c r="P111" s="332">
        <v>100</v>
      </c>
      <c r="Q111" s="456">
        <v>49.389027015411322</v>
      </c>
    </row>
    <row r="112" spans="1:17" ht="17.100000000000001" customHeight="1">
      <c r="A112" s="438"/>
      <c r="B112" s="439" t="s">
        <v>248</v>
      </c>
      <c r="C112" s="440">
        <v>16.001376462491397</v>
      </c>
      <c r="D112" s="440">
        <v>15.498832165498833</v>
      </c>
      <c r="E112" s="440">
        <v>14.767176815369588</v>
      </c>
      <c r="F112" s="440">
        <v>14.457060610906764</v>
      </c>
      <c r="G112" s="440">
        <v>12.805458584576327</v>
      </c>
      <c r="H112" s="440">
        <v>12.171000159515074</v>
      </c>
      <c r="I112" s="440">
        <v>10.922253698457665</v>
      </c>
      <c r="J112" s="440">
        <v>10.314176245210728</v>
      </c>
      <c r="K112" s="440">
        <v>10.123200237494434</v>
      </c>
      <c r="L112" s="440">
        <v>8.9571614019904811</v>
      </c>
      <c r="M112" s="440">
        <v>6.9455951394642366</v>
      </c>
      <c r="N112" s="441">
        <v>-2.0115662625262445</v>
      </c>
      <c r="O112" s="375">
        <v>-22.457631075836478</v>
      </c>
      <c r="P112" s="375">
        <v>20.665571076417418</v>
      </c>
      <c r="Q112" s="442">
        <v>43.406235430716286</v>
      </c>
    </row>
    <row r="113" spans="1:17" ht="17.100000000000001" customHeight="1">
      <c r="A113" s="443">
        <v>75</v>
      </c>
      <c r="B113" s="444" t="s">
        <v>249</v>
      </c>
      <c r="C113" s="445">
        <v>1.9270474879559532</v>
      </c>
      <c r="D113" s="445">
        <v>1.7017017017017018</v>
      </c>
      <c r="E113" s="445">
        <v>1.5304461087593619</v>
      </c>
      <c r="F113" s="445">
        <v>1.3913321605629299</v>
      </c>
      <c r="G113" s="445">
        <v>1.5233259282767375</v>
      </c>
      <c r="H113" s="445">
        <v>1.1325570266390175</v>
      </c>
      <c r="I113" s="445">
        <v>1.2118350645262825</v>
      </c>
      <c r="J113" s="445">
        <v>1.0268199233716475</v>
      </c>
      <c r="K113" s="445">
        <v>0.96482113700460148</v>
      </c>
      <c r="L113" s="445">
        <v>0.72118851867878264</v>
      </c>
      <c r="M113" s="445">
        <v>0.64899199116266226</v>
      </c>
      <c r="N113" s="446">
        <v>-7.2196527516120379E-2</v>
      </c>
      <c r="O113" s="327">
        <v>-10.010770505385251</v>
      </c>
      <c r="P113" s="327">
        <v>1.9309778142974527</v>
      </c>
      <c r="Q113" s="448">
        <v>33.678048684262443</v>
      </c>
    </row>
    <row r="114" spans="1:17" ht="17.100000000000001" customHeight="1">
      <c r="A114" s="443" t="s">
        <v>313</v>
      </c>
      <c r="B114" s="444" t="s">
        <v>250</v>
      </c>
      <c r="C114" s="445">
        <v>10.306262904335856</v>
      </c>
      <c r="D114" s="445">
        <v>9.3927260593927269</v>
      </c>
      <c r="E114" s="445">
        <v>8.4011722565939433</v>
      </c>
      <c r="F114" s="445">
        <v>8.0441388133695817</v>
      </c>
      <c r="G114" s="445">
        <v>7.6166296413836871</v>
      </c>
      <c r="H114" s="445">
        <v>7.3057903971925349</v>
      </c>
      <c r="I114" s="445">
        <v>6.9719861504564049</v>
      </c>
      <c r="J114" s="445">
        <v>6.0996168582375478</v>
      </c>
      <c r="K114" s="445">
        <v>5.4623719756568203</v>
      </c>
      <c r="L114" s="445">
        <v>4.6588778306649354</v>
      </c>
      <c r="M114" s="445">
        <v>4.0182270091135042</v>
      </c>
      <c r="N114" s="446">
        <v>-0.64065082155143127</v>
      </c>
      <c r="O114" s="327">
        <v>-13.751183113981652</v>
      </c>
      <c r="P114" s="327">
        <v>11.955628594905503</v>
      </c>
      <c r="Q114" s="448">
        <v>38.988205971565421</v>
      </c>
    </row>
    <row r="115" spans="1:17" ht="17.100000000000001" customHeight="1">
      <c r="A115" s="443">
        <v>79</v>
      </c>
      <c r="B115" s="444" t="s">
        <v>252</v>
      </c>
      <c r="C115" s="445">
        <v>17.068134893324157</v>
      </c>
      <c r="D115" s="445">
        <v>16.900233566900233</v>
      </c>
      <c r="E115" s="445">
        <v>15.434711820253987</v>
      </c>
      <c r="F115" s="445">
        <v>14.473052934591395</v>
      </c>
      <c r="G115" s="445">
        <v>13.313233894001906</v>
      </c>
      <c r="H115" s="445">
        <v>13.590684319668208</v>
      </c>
      <c r="I115" s="445">
        <v>12.621970412338685</v>
      </c>
      <c r="J115" s="445">
        <v>12.582375478927203</v>
      </c>
      <c r="K115" s="445">
        <v>11.622383850378506</v>
      </c>
      <c r="L115" s="445">
        <v>10.933217943170344</v>
      </c>
      <c r="M115" s="445">
        <v>9.1273128969897819</v>
      </c>
      <c r="N115" s="446">
        <v>-1.8059050461805626</v>
      </c>
      <c r="O115" s="327">
        <v>-16.517598529247813</v>
      </c>
      <c r="P115" s="327">
        <v>27.156943303204599</v>
      </c>
      <c r="Q115" s="448">
        <v>53.47574854566998</v>
      </c>
    </row>
    <row r="116" spans="1:17" ht="17.100000000000001" customHeight="1">
      <c r="A116" s="443" t="s">
        <v>309</v>
      </c>
      <c r="B116" s="444" t="s">
        <v>253</v>
      </c>
      <c r="C116" s="445">
        <v>21.490020646937371</v>
      </c>
      <c r="D116" s="445">
        <v>19.786453119786454</v>
      </c>
      <c r="E116" s="445">
        <v>19.325952458482579</v>
      </c>
      <c r="F116" s="445">
        <v>19.398688629457862</v>
      </c>
      <c r="G116" s="445">
        <v>18.216439225642652</v>
      </c>
      <c r="H116" s="445">
        <v>17.17977348859467</v>
      </c>
      <c r="I116" s="445">
        <v>17.186024551463642</v>
      </c>
      <c r="J116" s="445">
        <v>17.103448275862068</v>
      </c>
      <c r="K116" s="445">
        <v>16.00118747216862</v>
      </c>
      <c r="L116" s="445">
        <v>14.914178566277226</v>
      </c>
      <c r="M116" s="445">
        <v>12.8003314001657</v>
      </c>
      <c r="N116" s="446">
        <v>-2.1138471661115261</v>
      </c>
      <c r="O116" s="327">
        <v>-14.173406578966356</v>
      </c>
      <c r="P116" s="327">
        <v>38.085456039441247</v>
      </c>
      <c r="Q116" s="448">
        <v>59.564072135919176</v>
      </c>
    </row>
    <row r="117" spans="1:17" ht="17.100000000000001" customHeight="1">
      <c r="A117" s="438"/>
      <c r="B117" s="449" t="s">
        <v>254</v>
      </c>
      <c r="C117" s="457">
        <v>0.13764624913971094</v>
      </c>
      <c r="D117" s="457">
        <v>8.3416750083416744E-2</v>
      </c>
      <c r="E117" s="457">
        <v>3.2562683165092803E-2</v>
      </c>
      <c r="F117" s="457">
        <v>0.127938589477051</v>
      </c>
      <c r="G117" s="457">
        <v>6.3471913678197392E-2</v>
      </c>
      <c r="H117" s="457">
        <v>9.5709044504705701E-2</v>
      </c>
      <c r="I117" s="457">
        <v>4.7214353163361665E-2</v>
      </c>
      <c r="J117" s="457">
        <v>4.5977011494252873E-2</v>
      </c>
      <c r="K117" s="457">
        <v>7.4217010538815492E-2</v>
      </c>
      <c r="L117" s="457">
        <v>0.11539016298860523</v>
      </c>
      <c r="M117" s="457">
        <v>6.9041701187517263E-2</v>
      </c>
      <c r="N117" s="450">
        <v>-4.6348461801087967E-2</v>
      </c>
      <c r="O117" s="339">
        <v>-40.16673570836786</v>
      </c>
      <c r="P117" s="339">
        <v>0.20542317173377159</v>
      </c>
      <c r="Q117" s="451">
        <v>50.158795912731293</v>
      </c>
    </row>
    <row r="118" spans="1:17" ht="17.100000000000001" customHeight="1">
      <c r="A118" s="452"/>
      <c r="B118" s="453" t="s">
        <v>312</v>
      </c>
      <c r="C118" s="454">
        <v>66.93048864418445</v>
      </c>
      <c r="D118" s="454">
        <v>63.363363363363369</v>
      </c>
      <c r="E118" s="454">
        <v>59.492022142624556</v>
      </c>
      <c r="F118" s="454">
        <v>57.892211738365582</v>
      </c>
      <c r="G118" s="454">
        <v>53.538559187559507</v>
      </c>
      <c r="H118" s="454">
        <v>51.47551443611421</v>
      </c>
      <c r="I118" s="454">
        <v>48.961284230406044</v>
      </c>
      <c r="J118" s="454">
        <v>47.172413793103445</v>
      </c>
      <c r="K118" s="454">
        <v>44.248181683241796</v>
      </c>
      <c r="L118" s="454">
        <v>40.300014423770378</v>
      </c>
      <c r="M118" s="454">
        <v>33.609500138083405</v>
      </c>
      <c r="N118" s="455">
        <v>-6.690514285686973</v>
      </c>
      <c r="O118" s="332">
        <v>-16.601766479122325</v>
      </c>
      <c r="P118" s="332">
        <v>100</v>
      </c>
      <c r="Q118" s="456">
        <v>50.215530797568306</v>
      </c>
    </row>
    <row r="119" spans="1:17" ht="17.100000000000001" customHeight="1">
      <c r="A119" s="438"/>
      <c r="B119" s="439" t="s">
        <v>248</v>
      </c>
      <c r="C119" s="440">
        <v>13.810198300283286</v>
      </c>
      <c r="D119" s="440">
        <v>13.871115173674589</v>
      </c>
      <c r="E119" s="440">
        <v>13.796172674677349</v>
      </c>
      <c r="F119" s="440">
        <v>13.884690131721012</v>
      </c>
      <c r="G119" s="440">
        <v>13.355732885342292</v>
      </c>
      <c r="H119" s="440">
        <v>12.510271158586688</v>
      </c>
      <c r="I119" s="440">
        <v>10.863509749303621</v>
      </c>
      <c r="J119" s="440">
        <v>10.675675675675675</v>
      </c>
      <c r="K119" s="440">
        <v>10.030222893842085</v>
      </c>
      <c r="L119" s="440">
        <v>8.7135377711293938</v>
      </c>
      <c r="M119" s="440">
        <v>6.5690690690690694</v>
      </c>
      <c r="N119" s="441">
        <v>-2.1444687020603244</v>
      </c>
      <c r="O119" s="375">
        <v>-24.610769567851108</v>
      </c>
      <c r="P119" s="375">
        <v>18.059855521155828</v>
      </c>
      <c r="Q119" s="442">
        <v>47.566797566797568</v>
      </c>
    </row>
    <row r="120" spans="1:17" ht="17.100000000000001" customHeight="1">
      <c r="A120" s="443">
        <v>80</v>
      </c>
      <c r="B120" s="444" t="s">
        <v>249</v>
      </c>
      <c r="C120" s="445">
        <v>1.6288951841359773</v>
      </c>
      <c r="D120" s="445">
        <v>1.5310786106032905</v>
      </c>
      <c r="E120" s="445">
        <v>1.2683578104138851</v>
      </c>
      <c r="F120" s="445">
        <v>0.82055711509393214</v>
      </c>
      <c r="G120" s="445">
        <v>0.92398152036959269</v>
      </c>
      <c r="H120" s="445">
        <v>0.55464256368118325</v>
      </c>
      <c r="I120" s="445">
        <v>0.65658575407879027</v>
      </c>
      <c r="J120" s="445">
        <v>0.61776061776061775</v>
      </c>
      <c r="K120" s="445">
        <v>0.47223271628258406</v>
      </c>
      <c r="L120" s="445">
        <v>0.52356020942408377</v>
      </c>
      <c r="M120" s="445">
        <v>0.45045045045045046</v>
      </c>
      <c r="N120" s="446">
        <v>-7.310975897363331E-2</v>
      </c>
      <c r="O120" s="327">
        <v>-13.963963963963963</v>
      </c>
      <c r="P120" s="327">
        <v>1.2383900928792568</v>
      </c>
      <c r="Q120" s="448">
        <v>27.653740697218961</v>
      </c>
    </row>
    <row r="121" spans="1:17" ht="17.100000000000001" customHeight="1">
      <c r="A121" s="443" t="s">
        <v>313</v>
      </c>
      <c r="B121" s="444" t="s">
        <v>250</v>
      </c>
      <c r="C121" s="445">
        <v>8.3805476864966941</v>
      </c>
      <c r="D121" s="445">
        <v>7.1983546617915906</v>
      </c>
      <c r="E121" s="445">
        <v>6.1192701379617267</v>
      </c>
      <c r="F121" s="445">
        <v>6.0462103217447636</v>
      </c>
      <c r="G121" s="445">
        <v>6.1108777824443505</v>
      </c>
      <c r="H121" s="445">
        <v>5.0534100246507805</v>
      </c>
      <c r="I121" s="445">
        <v>4.9940310385992834</v>
      </c>
      <c r="J121" s="445">
        <v>4.0347490347490345</v>
      </c>
      <c r="K121" s="445">
        <v>3.9667548167737063</v>
      </c>
      <c r="L121" s="445">
        <v>4.0201944652206434</v>
      </c>
      <c r="M121" s="445">
        <v>3.0405405405405408</v>
      </c>
      <c r="N121" s="446">
        <v>-0.97965392468010259</v>
      </c>
      <c r="O121" s="327">
        <v>-24.368321810182273</v>
      </c>
      <c r="P121" s="327">
        <v>8.3591331269349851</v>
      </c>
      <c r="Q121" s="448">
        <v>36.28092881614009</v>
      </c>
    </row>
    <row r="122" spans="1:17" ht="17.100000000000001" customHeight="1">
      <c r="A122" s="443">
        <v>84</v>
      </c>
      <c r="B122" s="444" t="s">
        <v>252</v>
      </c>
      <c r="C122" s="445">
        <v>16.595845136921625</v>
      </c>
      <c r="D122" s="445">
        <v>13.939670932358316</v>
      </c>
      <c r="E122" s="445">
        <v>12.683578104138851</v>
      </c>
      <c r="F122" s="445">
        <v>13.755128481969336</v>
      </c>
      <c r="G122" s="445">
        <v>13.376732465350694</v>
      </c>
      <c r="H122" s="445">
        <v>12.469186524239936</v>
      </c>
      <c r="I122" s="445">
        <v>11.818543573418225</v>
      </c>
      <c r="J122" s="445">
        <v>12.200772200772199</v>
      </c>
      <c r="K122" s="445">
        <v>11.711371363808084</v>
      </c>
      <c r="L122" s="445">
        <v>11.032161555721764</v>
      </c>
      <c r="M122" s="445">
        <v>9.8911411411411407</v>
      </c>
      <c r="N122" s="446">
        <v>-1.1410204145806233</v>
      </c>
      <c r="O122" s="327">
        <v>-10.342673181656227</v>
      </c>
      <c r="P122" s="327">
        <v>27.192982456140346</v>
      </c>
      <c r="Q122" s="448">
        <v>59.600105083746612</v>
      </c>
    </row>
    <row r="123" spans="1:17" ht="17.100000000000001" customHeight="1">
      <c r="A123" s="443" t="s">
        <v>309</v>
      </c>
      <c r="B123" s="444" t="s">
        <v>253</v>
      </c>
      <c r="C123" s="445">
        <v>21.0576015108593</v>
      </c>
      <c r="D123" s="445">
        <v>21.800731261425959</v>
      </c>
      <c r="E123" s="445">
        <v>21.940364931019136</v>
      </c>
      <c r="F123" s="445">
        <v>22.716475923126755</v>
      </c>
      <c r="G123" s="445">
        <v>20.054598908021841</v>
      </c>
      <c r="H123" s="445">
        <v>20.398520953163519</v>
      </c>
      <c r="I123" s="445">
        <v>20.493434142459215</v>
      </c>
      <c r="J123" s="445">
        <v>19.845559845559848</v>
      </c>
      <c r="K123" s="445">
        <v>19.078201737816396</v>
      </c>
      <c r="L123" s="445">
        <v>18.679880329094988</v>
      </c>
      <c r="M123" s="445">
        <v>16.347597597597595</v>
      </c>
      <c r="N123" s="446">
        <v>-2.3322827314973935</v>
      </c>
      <c r="O123" s="327">
        <v>-12.48553358162969</v>
      </c>
      <c r="P123" s="327">
        <v>44.943240454076353</v>
      </c>
      <c r="Q123" s="448">
        <v>77.632761685452252</v>
      </c>
    </row>
    <row r="124" spans="1:17" ht="17.100000000000001" customHeight="1">
      <c r="A124" s="438"/>
      <c r="B124" s="449" t="s">
        <v>254</v>
      </c>
      <c r="C124" s="457">
        <v>9.442870632672333E-2</v>
      </c>
      <c r="D124" s="457">
        <v>0.11425959780621572</v>
      </c>
      <c r="E124" s="457">
        <v>0.17801513128615931</v>
      </c>
      <c r="F124" s="457">
        <v>0.1511552580436191</v>
      </c>
      <c r="G124" s="457">
        <v>8.3998320033599333E-2</v>
      </c>
      <c r="H124" s="457">
        <v>2.0542317173377157E-2</v>
      </c>
      <c r="I124" s="457">
        <v>3.979307600477517E-2</v>
      </c>
      <c r="J124" s="457">
        <v>0.11583011583011582</v>
      </c>
      <c r="K124" s="457">
        <v>0.13222516055912353</v>
      </c>
      <c r="L124" s="457">
        <v>5.6095736724008971E-2</v>
      </c>
      <c r="M124" s="457">
        <v>7.5075075075075076E-2</v>
      </c>
      <c r="N124" s="450">
        <v>1.8979338351066105E-2</v>
      </c>
      <c r="O124" s="339">
        <v>33.83383383383385</v>
      </c>
      <c r="P124" s="339">
        <v>0.20639834881320948</v>
      </c>
      <c r="Q124" s="451">
        <v>79.504504504504496</v>
      </c>
    </row>
    <row r="125" spans="1:17" ht="17.100000000000001" customHeight="1">
      <c r="A125" s="452"/>
      <c r="B125" s="453" t="s">
        <v>312</v>
      </c>
      <c r="C125" s="454">
        <v>61.567516525023599</v>
      </c>
      <c r="D125" s="454">
        <v>58.455210237659962</v>
      </c>
      <c r="E125" s="454">
        <v>55.985758789497112</v>
      </c>
      <c r="F125" s="454">
        <v>57.374217231699419</v>
      </c>
      <c r="G125" s="454">
        <v>53.905921881562371</v>
      </c>
      <c r="H125" s="454">
        <v>51.006573541495484</v>
      </c>
      <c r="I125" s="454">
        <v>48.865897333863906</v>
      </c>
      <c r="J125" s="454">
        <v>47.490347490347489</v>
      </c>
      <c r="K125" s="454">
        <v>45.391008689081978</v>
      </c>
      <c r="L125" s="454">
        <v>43.025430067314886</v>
      </c>
      <c r="M125" s="454">
        <v>36.373873873873876</v>
      </c>
      <c r="N125" s="455">
        <v>-6.6515561934410101</v>
      </c>
      <c r="O125" s="332">
        <v>-15.459592578236645</v>
      </c>
      <c r="P125" s="332">
        <v>100</v>
      </c>
      <c r="Q125" s="456">
        <v>59.079650969988407</v>
      </c>
    </row>
    <row r="126" spans="1:17" ht="17.100000000000001" customHeight="1">
      <c r="A126" s="438"/>
      <c r="B126" s="439" t="s">
        <v>248</v>
      </c>
      <c r="C126" s="440">
        <v>8.5449085449085445</v>
      </c>
      <c r="D126" s="440">
        <v>8.4227046821867635</v>
      </c>
      <c r="E126" s="440">
        <v>8.0078604765413903</v>
      </c>
      <c r="F126" s="440">
        <v>8.4745762711864394</v>
      </c>
      <c r="G126" s="440">
        <v>7.5821027110425394</v>
      </c>
      <c r="H126" s="440">
        <v>7.1144590918602217</v>
      </c>
      <c r="I126" s="440">
        <v>7.1847804088241247</v>
      </c>
      <c r="J126" s="440">
        <v>7.7854671280276815</v>
      </c>
      <c r="K126" s="440">
        <v>6.6422018348623855</v>
      </c>
      <c r="L126" s="440">
        <v>5.4950842696629216</v>
      </c>
      <c r="M126" s="440">
        <v>4.7466216216216219</v>
      </c>
      <c r="N126" s="441">
        <v>-0.74846264804129969</v>
      </c>
      <c r="O126" s="375">
        <v>-13.620585441671704</v>
      </c>
      <c r="P126" s="375">
        <v>18.082368082368085</v>
      </c>
      <c r="Q126" s="442">
        <v>55.549121405750803</v>
      </c>
    </row>
    <row r="127" spans="1:17" ht="17.100000000000001" customHeight="1">
      <c r="A127" s="443">
        <v>85</v>
      </c>
      <c r="B127" s="444" t="s">
        <v>249</v>
      </c>
      <c r="C127" s="445">
        <v>0.79170079170079177</v>
      </c>
      <c r="D127" s="445">
        <v>0.47083442322783153</v>
      </c>
      <c r="E127" s="445">
        <v>0.76148366494718744</v>
      </c>
      <c r="F127" s="445">
        <v>0.55723241235198517</v>
      </c>
      <c r="G127" s="445">
        <v>0.63918889133788848</v>
      </c>
      <c r="H127" s="445">
        <v>0.46034735300272023</v>
      </c>
      <c r="I127" s="445">
        <v>0.40477636106051407</v>
      </c>
      <c r="J127" s="445">
        <v>0.2499038831218762</v>
      </c>
      <c r="K127" s="445">
        <v>0.23853211009174313</v>
      </c>
      <c r="L127" s="445">
        <v>0.21067415730337077</v>
      </c>
      <c r="M127" s="445">
        <v>0.10135135135135136</v>
      </c>
      <c r="N127" s="446">
        <v>-0.10932280595201942</v>
      </c>
      <c r="O127" s="327">
        <v>-51.891891891891881</v>
      </c>
      <c r="P127" s="327">
        <v>0.38610038610038611</v>
      </c>
      <c r="Q127" s="448">
        <v>12.801724137931034</v>
      </c>
    </row>
    <row r="128" spans="1:17" ht="17.100000000000001" customHeight="1">
      <c r="A128" s="443" t="s">
        <v>309</v>
      </c>
      <c r="B128" s="444" t="s">
        <v>250</v>
      </c>
      <c r="C128" s="445">
        <v>3.303303303303303</v>
      </c>
      <c r="D128" s="445">
        <v>3.0081088150667017</v>
      </c>
      <c r="E128" s="445">
        <v>3.0213706705969052</v>
      </c>
      <c r="F128" s="445">
        <v>2.3218017181332713</v>
      </c>
      <c r="G128" s="445">
        <v>2.490632576592462</v>
      </c>
      <c r="H128" s="445">
        <v>2.0506382088302995</v>
      </c>
      <c r="I128" s="445">
        <v>1.861971260878365</v>
      </c>
      <c r="J128" s="445">
        <v>1.9031141868512111</v>
      </c>
      <c r="K128" s="445">
        <v>1.2477064220183485</v>
      </c>
      <c r="L128" s="445">
        <v>1.4747191011235954</v>
      </c>
      <c r="M128" s="445">
        <v>1.1486486486486487</v>
      </c>
      <c r="N128" s="446">
        <v>-0.3260704524749467</v>
      </c>
      <c r="O128" s="327">
        <v>-22.110682110682102</v>
      </c>
      <c r="P128" s="327">
        <v>4.3758043758043756</v>
      </c>
      <c r="Q128" s="448">
        <v>34.77272727272728</v>
      </c>
    </row>
    <row r="129" spans="1:17" ht="17.100000000000001" customHeight="1">
      <c r="A129" s="443" t="s">
        <v>310</v>
      </c>
      <c r="B129" s="444" t="s">
        <v>252</v>
      </c>
      <c r="C129" s="445">
        <v>8.7360087360087366</v>
      </c>
      <c r="D129" s="445">
        <v>7.7426105153021192</v>
      </c>
      <c r="E129" s="445">
        <v>7.7867845738147885</v>
      </c>
      <c r="F129" s="445">
        <v>7.7548177385651273</v>
      </c>
      <c r="G129" s="445">
        <v>6.9869958122107123</v>
      </c>
      <c r="H129" s="445">
        <v>7.0935342121782803</v>
      </c>
      <c r="I129" s="445">
        <v>7.1038251366120218</v>
      </c>
      <c r="J129" s="445">
        <v>6.6897347174163775</v>
      </c>
      <c r="K129" s="445">
        <v>6.2568807339449544</v>
      </c>
      <c r="L129" s="445">
        <v>6.7766853932584272</v>
      </c>
      <c r="M129" s="445">
        <v>5.6587837837837833</v>
      </c>
      <c r="N129" s="446">
        <v>-1.1179016094746439</v>
      </c>
      <c r="O129" s="327">
        <v>-16.496289035149147</v>
      </c>
      <c r="P129" s="327">
        <v>21.557271557271555</v>
      </c>
      <c r="Q129" s="448">
        <v>64.775390625</v>
      </c>
    </row>
    <row r="130" spans="1:17" ht="17.100000000000001" customHeight="1">
      <c r="A130" s="443" t="s">
        <v>314</v>
      </c>
      <c r="B130" s="444" t="s">
        <v>253</v>
      </c>
      <c r="C130" s="445">
        <v>19.000819000819</v>
      </c>
      <c r="D130" s="445">
        <v>16.636149620716715</v>
      </c>
      <c r="E130" s="445">
        <v>17.268484401866864</v>
      </c>
      <c r="F130" s="445">
        <v>15.439981425586256</v>
      </c>
      <c r="G130" s="445">
        <v>15.715230328410845</v>
      </c>
      <c r="H130" s="445">
        <v>15.56811048336472</v>
      </c>
      <c r="I130" s="445">
        <v>15.21959117587533</v>
      </c>
      <c r="J130" s="445">
        <v>17.16647443291042</v>
      </c>
      <c r="K130" s="445">
        <v>16.587155963302752</v>
      </c>
      <c r="L130" s="445">
        <v>15.765449438202248</v>
      </c>
      <c r="M130" s="445">
        <v>14.577702702702702</v>
      </c>
      <c r="N130" s="446">
        <v>-1.1877467354995463</v>
      </c>
      <c r="O130" s="327">
        <v>-7.5338590260639364</v>
      </c>
      <c r="P130" s="327">
        <v>55.534105534105528</v>
      </c>
      <c r="Q130" s="448">
        <v>76.721443965517238</v>
      </c>
    </row>
    <row r="131" spans="1:17" ht="17.100000000000001" customHeight="1">
      <c r="A131" s="438"/>
      <c r="B131" s="449" t="s">
        <v>254</v>
      </c>
      <c r="C131" s="457">
        <v>5.4600054600054605E-2</v>
      </c>
      <c r="D131" s="457">
        <v>7.847240387130526E-2</v>
      </c>
      <c r="E131" s="457">
        <v>9.8255956767379013E-2</v>
      </c>
      <c r="F131" s="457">
        <v>2.3218017181332713E-2</v>
      </c>
      <c r="G131" s="457">
        <v>2.2040996253030638E-2</v>
      </c>
      <c r="H131" s="457">
        <v>6.2774639045825489E-2</v>
      </c>
      <c r="I131" s="457">
        <v>0.12143290831815423</v>
      </c>
      <c r="J131" s="457">
        <v>3.844675124951942E-2</v>
      </c>
      <c r="K131" s="457">
        <v>3.669724770642202E-2</v>
      </c>
      <c r="L131" s="457">
        <v>8.7780898876404487E-2</v>
      </c>
      <c r="M131" s="457">
        <v>1.6891891891891893E-2</v>
      </c>
      <c r="N131" s="450">
        <v>-7.0889006984512587E-2</v>
      </c>
      <c r="O131" s="339">
        <v>-80.756756756756744</v>
      </c>
      <c r="P131" s="339">
        <v>6.4350064350064365E-2</v>
      </c>
      <c r="Q131" s="451">
        <v>30.9375</v>
      </c>
    </row>
    <row r="132" spans="1:17" ht="17.100000000000001" customHeight="1">
      <c r="A132" s="452"/>
      <c r="B132" s="453" t="s">
        <v>312</v>
      </c>
      <c r="C132" s="454">
        <v>40.431340431340431</v>
      </c>
      <c r="D132" s="454">
        <v>36.358880460371438</v>
      </c>
      <c r="E132" s="454">
        <v>36.944239744534514</v>
      </c>
      <c r="F132" s="454">
        <v>34.571627583004414</v>
      </c>
      <c r="G132" s="454">
        <v>33.436191315847474</v>
      </c>
      <c r="H132" s="454">
        <v>32.349863988282067</v>
      </c>
      <c r="I132" s="454">
        <v>31.896377251568509</v>
      </c>
      <c r="J132" s="454">
        <v>33.833141099577084</v>
      </c>
      <c r="K132" s="454">
        <v>31.009174311926607</v>
      </c>
      <c r="L132" s="454">
        <v>29.810393258426966</v>
      </c>
      <c r="M132" s="454">
        <v>26.25</v>
      </c>
      <c r="N132" s="455">
        <v>-3.5603932584269664</v>
      </c>
      <c r="O132" s="332">
        <v>-11.943462897526501</v>
      </c>
      <c r="P132" s="332">
        <v>100</v>
      </c>
      <c r="Q132" s="456">
        <v>64.924881836596896</v>
      </c>
    </row>
    <row r="133" spans="1:17" ht="17.100000000000001" customHeight="1">
      <c r="A133" s="438"/>
      <c r="B133" s="439" t="s">
        <v>248</v>
      </c>
      <c r="C133" s="440">
        <v>11.395968943612266</v>
      </c>
      <c r="D133" s="440">
        <v>10.497669006770423</v>
      </c>
      <c r="E133" s="440">
        <v>10.209782549159227</v>
      </c>
      <c r="F133" s="440">
        <v>9.8239422813002388</v>
      </c>
      <c r="G133" s="440">
        <v>8.9797168847900206</v>
      </c>
      <c r="H133" s="440">
        <v>8.4873665242400644</v>
      </c>
      <c r="I133" s="440">
        <v>8.1419410677052593</v>
      </c>
      <c r="J133" s="440">
        <v>7.9041699164125951</v>
      </c>
      <c r="K133" s="440">
        <v>7.4305873439300427</v>
      </c>
      <c r="L133" s="440">
        <v>6.6496365951456387</v>
      </c>
      <c r="M133" s="440">
        <v>5.5585057899450732</v>
      </c>
      <c r="N133" s="441">
        <v>-1.0911308052005655</v>
      </c>
      <c r="O133" s="375">
        <v>-16.408878734773445</v>
      </c>
      <c r="P133" s="375">
        <v>25.250234031828334</v>
      </c>
      <c r="Q133" s="442">
        <v>48.776070007287615</v>
      </c>
    </row>
    <row r="134" spans="1:17" ht="17.100000000000001" customHeight="1">
      <c r="A134" s="443" t="s">
        <v>315</v>
      </c>
      <c r="B134" s="444" t="s">
        <v>249</v>
      </c>
      <c r="C134" s="445">
        <v>5.246647321778684</v>
      </c>
      <c r="D134" s="445">
        <v>5.0266678119899728</v>
      </c>
      <c r="E134" s="445">
        <v>4.7778151628729493</v>
      </c>
      <c r="F134" s="445">
        <v>4.5900482296200442</v>
      </c>
      <c r="G134" s="445">
        <v>4.3292117708055109</v>
      </c>
      <c r="H134" s="445">
        <v>4.029649913835839</v>
      </c>
      <c r="I134" s="445">
        <v>3.9065266139501946</v>
      </c>
      <c r="J134" s="445">
        <v>3.9422372432700712</v>
      </c>
      <c r="K134" s="445">
        <v>3.6501823118084387</v>
      </c>
      <c r="L134" s="445">
        <v>3.4869466874401907</v>
      </c>
      <c r="M134" s="445">
        <v>3.3138617863625193</v>
      </c>
      <c r="N134" s="446">
        <v>-0.17308490107767138</v>
      </c>
      <c r="O134" s="327">
        <v>-4.9637954517949652</v>
      </c>
      <c r="P134" s="327">
        <v>15.05364729603226</v>
      </c>
      <c r="Q134" s="448">
        <v>63.161512164287714</v>
      </c>
    </row>
    <row r="135" spans="1:17" ht="17.100000000000001" customHeight="1">
      <c r="A135" s="443"/>
      <c r="B135" s="444" t="s">
        <v>250</v>
      </c>
      <c r="C135" s="445">
        <v>7.0112148066818287</v>
      </c>
      <c r="D135" s="445">
        <v>6.3815332234864162</v>
      </c>
      <c r="E135" s="445">
        <v>5.8818926595669767</v>
      </c>
      <c r="F135" s="445">
        <v>5.4464180684625338</v>
      </c>
      <c r="G135" s="445">
        <v>4.9065971185721695</v>
      </c>
      <c r="H135" s="445">
        <v>4.4160115829812012</v>
      </c>
      <c r="I135" s="445">
        <v>3.9663244030056255</v>
      </c>
      <c r="J135" s="445">
        <v>3.6940748268771717</v>
      </c>
      <c r="K135" s="445">
        <v>3.2247880921187635</v>
      </c>
      <c r="L135" s="445">
        <v>2.8669044549718055</v>
      </c>
      <c r="M135" s="445">
        <v>2.4293198696965135</v>
      </c>
      <c r="N135" s="446">
        <v>-0.43758458527529198</v>
      </c>
      <c r="O135" s="327">
        <v>-15.263312473369309</v>
      </c>
      <c r="P135" s="327">
        <v>11.035500828112625</v>
      </c>
      <c r="Q135" s="448">
        <v>34.649057783557318</v>
      </c>
    </row>
    <row r="136" spans="1:17" ht="17.100000000000001" customHeight="1">
      <c r="A136" s="443"/>
      <c r="B136" s="444" t="s">
        <v>252</v>
      </c>
      <c r="C136" s="445">
        <v>8.8761665751705738</v>
      </c>
      <c r="D136" s="445">
        <v>8.4228117166574261</v>
      </c>
      <c r="E136" s="445">
        <v>8.0509237161480129</v>
      </c>
      <c r="F136" s="445">
        <v>7.4524565737364226</v>
      </c>
      <c r="G136" s="445">
        <v>7.2954798975631983</v>
      </c>
      <c r="H136" s="445">
        <v>6.6948372323599541</v>
      </c>
      <c r="I136" s="445">
        <v>6.3550887131673157</v>
      </c>
      <c r="J136" s="445">
        <v>6.4939771375450039</v>
      </c>
      <c r="K136" s="445">
        <v>6.1473016273893899</v>
      </c>
      <c r="L136" s="445">
        <v>5.9006825209778322</v>
      </c>
      <c r="M136" s="445">
        <v>5.1225756338820769</v>
      </c>
      <c r="N136" s="446">
        <v>-0.77810688709575526</v>
      </c>
      <c r="O136" s="327">
        <v>-13.186726863027554</v>
      </c>
      <c r="P136" s="327">
        <v>23.269964715201269</v>
      </c>
      <c r="Q136" s="448">
        <v>57.711576168607856</v>
      </c>
    </row>
    <row r="137" spans="1:17" ht="17.100000000000001" customHeight="1">
      <c r="A137" s="443" t="s">
        <v>312</v>
      </c>
      <c r="B137" s="444" t="s">
        <v>253</v>
      </c>
      <c r="C137" s="445">
        <v>7.8323268763234255</v>
      </c>
      <c r="D137" s="445">
        <v>7.6239487103399268</v>
      </c>
      <c r="E137" s="445">
        <v>7.5321403140869645</v>
      </c>
      <c r="F137" s="445">
        <v>7.5598949143238041</v>
      </c>
      <c r="G137" s="445">
        <v>7.1666483369730871</v>
      </c>
      <c r="H137" s="445">
        <v>6.9812642131520342</v>
      </c>
      <c r="I137" s="445">
        <v>6.9680160509854829</v>
      </c>
      <c r="J137" s="445">
        <v>6.9824237983818236</v>
      </c>
      <c r="K137" s="445">
        <v>6.7731599135005442</v>
      </c>
      <c r="L137" s="445">
        <v>6.3783681184407204</v>
      </c>
      <c r="M137" s="445">
        <v>5.5466167856888093</v>
      </c>
      <c r="N137" s="446">
        <v>-0.83175133275191104</v>
      </c>
      <c r="O137" s="327">
        <v>-13.040190175716043</v>
      </c>
      <c r="P137" s="327">
        <v>25.196226686829409</v>
      </c>
      <c r="Q137" s="448">
        <v>70.81697269882649</v>
      </c>
    </row>
    <row r="138" spans="1:17" ht="17.100000000000001" customHeight="1">
      <c r="A138" s="438"/>
      <c r="B138" s="449" t="s">
        <v>254</v>
      </c>
      <c r="C138" s="457">
        <v>5.4897655085875616E-2</v>
      </c>
      <c r="D138" s="457">
        <v>4.8415939776818136E-2</v>
      </c>
      <c r="E138" s="457">
        <v>6.0250862682806598E-2</v>
      </c>
      <c r="F138" s="457">
        <v>6.1169274203034932E-2</v>
      </c>
      <c r="G138" s="457">
        <v>4.7133497776870023E-2</v>
      </c>
      <c r="H138" s="457">
        <v>4.7213238592101227E-2</v>
      </c>
      <c r="I138" s="457">
        <v>5.4290097958220228E-2</v>
      </c>
      <c r="J138" s="457">
        <v>4.9632483278580039E-2</v>
      </c>
      <c r="K138" s="457">
        <v>4.8142945085473461E-2</v>
      </c>
      <c r="L138" s="457">
        <v>4.507960108507391E-2</v>
      </c>
      <c r="M138" s="457">
        <v>4.2800415322548691E-2</v>
      </c>
      <c r="N138" s="450">
        <v>-2.2791857625252196E-3</v>
      </c>
      <c r="O138" s="339">
        <v>-5.0559137784381818</v>
      </c>
      <c r="P138" s="339">
        <v>0.1944264419961115</v>
      </c>
      <c r="Q138" s="451">
        <v>77.964013682545485</v>
      </c>
    </row>
    <row r="139" spans="1:17" ht="17.100000000000001" customHeight="1">
      <c r="A139" s="452"/>
      <c r="B139" s="453" t="s">
        <v>312</v>
      </c>
      <c r="C139" s="454">
        <v>40.417222178652658</v>
      </c>
      <c r="D139" s="454">
        <v>38.001046409020987</v>
      </c>
      <c r="E139" s="454">
        <v>36.512805264516935</v>
      </c>
      <c r="F139" s="454">
        <v>34.933929341646078</v>
      </c>
      <c r="G139" s="454">
        <v>32.724787506480858</v>
      </c>
      <c r="H139" s="454">
        <v>30.656342705161194</v>
      </c>
      <c r="I139" s="454">
        <v>29.392186946772096</v>
      </c>
      <c r="J139" s="454">
        <v>29.066515405765248</v>
      </c>
      <c r="K139" s="454">
        <v>27.274162233832648</v>
      </c>
      <c r="L139" s="454">
        <v>25.327617978061262</v>
      </c>
      <c r="M139" s="454">
        <v>22.013680280897539</v>
      </c>
      <c r="N139" s="455">
        <v>-3.3139376971637233</v>
      </c>
      <c r="O139" s="332">
        <v>-13.084284909991339</v>
      </c>
      <c r="P139" s="332">
        <v>100</v>
      </c>
      <c r="Q139" s="456">
        <v>54.466089192355724</v>
      </c>
    </row>
    <row r="140" spans="1:17" ht="25.5" customHeight="1">
      <c r="A140" s="264"/>
      <c r="B140" s="458" t="s">
        <v>235</v>
      </c>
      <c r="C140" s="459"/>
      <c r="D140" s="459"/>
      <c r="E140" s="459"/>
      <c r="F140" s="459"/>
      <c r="G140" s="459"/>
      <c r="H140" s="459"/>
      <c r="I140" s="459"/>
      <c r="J140" s="459"/>
      <c r="K140" s="459"/>
      <c r="L140" s="459"/>
      <c r="M140" s="459"/>
      <c r="N140" s="344"/>
      <c r="O140" s="344"/>
      <c r="P140" s="344"/>
      <c r="Q140" s="343"/>
    </row>
    <row r="141" spans="1:17" ht="17.100000000000001" customHeight="1">
      <c r="A141" s="439"/>
      <c r="B141" s="439" t="s">
        <v>248</v>
      </c>
      <c r="C141" s="440">
        <v>13.955733296559334</v>
      </c>
      <c r="D141" s="440">
        <v>12.806946140279473</v>
      </c>
      <c r="E141" s="440">
        <v>13.008403361344536</v>
      </c>
      <c r="F141" s="440">
        <v>12.639646661470511</v>
      </c>
      <c r="G141" s="440">
        <v>11.577165428383335</v>
      </c>
      <c r="H141" s="440">
        <v>11.039728476620505</v>
      </c>
      <c r="I141" s="440">
        <v>10.163585897360186</v>
      </c>
      <c r="J141" s="440">
        <v>10.057820179242556</v>
      </c>
      <c r="K141" s="440">
        <v>9.3596199254644254</v>
      </c>
      <c r="L141" s="440">
        <v>8.263069139966273</v>
      </c>
      <c r="M141" s="440">
        <v>6.8080481551666479</v>
      </c>
      <c r="N141" s="441">
        <v>-1.4550209847996252</v>
      </c>
      <c r="O141" s="375">
        <v>-17.608723346656689</v>
      </c>
      <c r="P141" s="375">
        <v>23.036303630363037</v>
      </c>
      <c r="Q141" s="442">
        <v>48.783163238330971</v>
      </c>
    </row>
    <row r="142" spans="1:17" ht="17.100000000000001" customHeight="1">
      <c r="A142" s="443">
        <v>65</v>
      </c>
      <c r="B142" s="444" t="s">
        <v>249</v>
      </c>
      <c r="C142" s="445">
        <v>1.7065434737640488</v>
      </c>
      <c r="D142" s="445">
        <v>1.590693257359924</v>
      </c>
      <c r="E142" s="445">
        <v>1.5260504201680671</v>
      </c>
      <c r="F142" s="445">
        <v>1.3412574694725903</v>
      </c>
      <c r="G142" s="445">
        <v>1.3166556945358789</v>
      </c>
      <c r="H142" s="445">
        <v>1.0424558319949091</v>
      </c>
      <c r="I142" s="445">
        <v>1.1397862162640997</v>
      </c>
      <c r="J142" s="445">
        <v>1.0725643249494072</v>
      </c>
      <c r="K142" s="445">
        <v>1.0156183323376291</v>
      </c>
      <c r="L142" s="445">
        <v>0.94154019111860587</v>
      </c>
      <c r="M142" s="445">
        <v>0.85832125738490683</v>
      </c>
      <c r="N142" s="446">
        <v>-8.3218933733699041E-2</v>
      </c>
      <c r="O142" s="327">
        <v>-8.838596006701529</v>
      </c>
      <c r="P142" s="327">
        <v>2.9042904290429044</v>
      </c>
      <c r="Q142" s="448">
        <v>50.295891700417393</v>
      </c>
    </row>
    <row r="143" spans="1:17" ht="17.100000000000001" customHeight="1">
      <c r="A143" s="443" t="s">
        <v>309</v>
      </c>
      <c r="B143" s="444" t="s">
        <v>250</v>
      </c>
      <c r="C143" s="445">
        <v>9.2946286975108592</v>
      </c>
      <c r="D143" s="445">
        <v>8.2214082214082218</v>
      </c>
      <c r="E143" s="445">
        <v>7.6873949579831926</v>
      </c>
      <c r="F143" s="445">
        <v>7.141465315666407</v>
      </c>
      <c r="G143" s="445">
        <v>6.6835950970249858</v>
      </c>
      <c r="H143" s="445">
        <v>5.8729052395527139</v>
      </c>
      <c r="I143" s="445">
        <v>5.2796314888088354</v>
      </c>
      <c r="J143" s="445">
        <v>4.9320612893899964</v>
      </c>
      <c r="K143" s="445">
        <v>4.236010355324173</v>
      </c>
      <c r="L143" s="445">
        <v>3.8870151770657677</v>
      </c>
      <c r="M143" s="445">
        <v>3.1323152379890757</v>
      </c>
      <c r="N143" s="446">
        <v>-0.75469993907669197</v>
      </c>
      <c r="O143" s="327">
        <v>-19.415924679933983</v>
      </c>
      <c r="P143" s="327">
        <v>10.598774163130599</v>
      </c>
      <c r="Q143" s="448">
        <v>33.70027292029345</v>
      </c>
    </row>
    <row r="144" spans="1:17" ht="17.100000000000001" customHeight="1">
      <c r="A144" s="443" t="s">
        <v>310</v>
      </c>
      <c r="B144" s="444" t="s">
        <v>252</v>
      </c>
      <c r="C144" s="445">
        <v>14.510790870854306</v>
      </c>
      <c r="D144" s="445">
        <v>13.040971374304707</v>
      </c>
      <c r="E144" s="445">
        <v>12.635294117647058</v>
      </c>
      <c r="F144" s="445">
        <v>11.704338789295921</v>
      </c>
      <c r="G144" s="445">
        <v>11.132010407849775</v>
      </c>
      <c r="H144" s="445">
        <v>10.485166217158095</v>
      </c>
      <c r="I144" s="445">
        <v>9.9066910765959957</v>
      </c>
      <c r="J144" s="445">
        <v>9.5114194854004044</v>
      </c>
      <c r="K144" s="445">
        <v>9.0836676054735292</v>
      </c>
      <c r="L144" s="445">
        <v>8.5160202360876909</v>
      </c>
      <c r="M144" s="445">
        <v>7.4991639728012487</v>
      </c>
      <c r="N144" s="446">
        <v>-1.0168562632864422</v>
      </c>
      <c r="O144" s="327">
        <v>-11.940510180769508</v>
      </c>
      <c r="P144" s="327">
        <v>25.374823196605377</v>
      </c>
      <c r="Q144" s="448">
        <v>51.6799121394804</v>
      </c>
    </row>
    <row r="145" spans="1:17" ht="17.100000000000001" customHeight="1">
      <c r="A145" s="443" t="s">
        <v>314</v>
      </c>
      <c r="B145" s="444" t="s">
        <v>253</v>
      </c>
      <c r="C145" s="445">
        <v>16.568985727090947</v>
      </c>
      <c r="D145" s="445">
        <v>15.71021571021571</v>
      </c>
      <c r="E145" s="445">
        <v>16.020168067226891</v>
      </c>
      <c r="F145" s="445">
        <v>15.611197713691869</v>
      </c>
      <c r="G145" s="445">
        <v>14.749678673312644</v>
      </c>
      <c r="H145" s="445">
        <v>14.100427285675323</v>
      </c>
      <c r="I145" s="445">
        <v>13.892990019488572</v>
      </c>
      <c r="J145" s="445">
        <v>13.992483376698466</v>
      </c>
      <c r="K145" s="445">
        <v>13.220107536058718</v>
      </c>
      <c r="L145" s="445">
        <v>12.521079258010118</v>
      </c>
      <c r="M145" s="445">
        <v>11.202764463270539</v>
      </c>
      <c r="N145" s="446">
        <v>-1.3183147947395799</v>
      </c>
      <c r="O145" s="327">
        <v>-10.528763276506005</v>
      </c>
      <c r="P145" s="327">
        <v>37.90664780763791</v>
      </c>
      <c r="Q145" s="448">
        <v>67.612856017816327</v>
      </c>
    </row>
    <row r="146" spans="1:17" ht="17.100000000000001" customHeight="1">
      <c r="A146" s="438"/>
      <c r="B146" s="449" t="s">
        <v>254</v>
      </c>
      <c r="C146" s="457">
        <v>8.2741501758256911E-2</v>
      </c>
      <c r="D146" s="457">
        <v>6.7833401166734503E-2</v>
      </c>
      <c r="E146" s="457">
        <v>7.0588235294117646E-2</v>
      </c>
      <c r="F146" s="457">
        <v>9.4180306573135877E-2</v>
      </c>
      <c r="G146" s="457">
        <v>7.2102573748393364E-2</v>
      </c>
      <c r="H146" s="457">
        <v>5.4547107488105706E-2</v>
      </c>
      <c r="I146" s="457">
        <v>5.9056280635445574E-2</v>
      </c>
      <c r="J146" s="457">
        <v>6.0711188204683436E-2</v>
      </c>
      <c r="K146" s="457">
        <v>6.2587124121646617E-2</v>
      </c>
      <c r="L146" s="457">
        <v>7.0264193367060149E-2</v>
      </c>
      <c r="M146" s="457">
        <v>5.294838925426374E-2</v>
      </c>
      <c r="N146" s="450">
        <v>-1.7315804112796408E-2</v>
      </c>
      <c r="O146" s="339">
        <v>-24.643852413331846</v>
      </c>
      <c r="P146" s="339">
        <v>0.17916077322017918</v>
      </c>
      <c r="Q146" s="451">
        <v>63.992540779548925</v>
      </c>
    </row>
    <row r="147" spans="1:17" ht="17.100000000000001" customHeight="1">
      <c r="A147" s="452"/>
      <c r="B147" s="453" t="s">
        <v>312</v>
      </c>
      <c r="C147" s="454">
        <v>56.119423567537751</v>
      </c>
      <c r="D147" s="454">
        <v>51.438068104734768</v>
      </c>
      <c r="E147" s="454">
        <v>50.947899159663869</v>
      </c>
      <c r="F147" s="454">
        <v>48.53208625617043</v>
      </c>
      <c r="G147" s="454">
        <v>45.531207874855014</v>
      </c>
      <c r="H147" s="454">
        <v>42.595230158489649</v>
      </c>
      <c r="I147" s="454">
        <v>40.441740979153131</v>
      </c>
      <c r="J147" s="454">
        <v>39.627059843885512</v>
      </c>
      <c r="K147" s="454">
        <v>36.977610878780119</v>
      </c>
      <c r="L147" s="454">
        <v>34.198988195615513</v>
      </c>
      <c r="M147" s="454">
        <v>29.55356147586668</v>
      </c>
      <c r="N147" s="455">
        <v>-4.6454267197488335</v>
      </c>
      <c r="O147" s="332">
        <v>-13.583520931020999</v>
      </c>
      <c r="P147" s="332">
        <v>100</v>
      </c>
      <c r="Q147" s="456">
        <v>52.661912038886157</v>
      </c>
    </row>
    <row r="148" spans="1:17" ht="13.5" customHeight="1">
      <c r="A148" s="264"/>
      <c r="B148" s="264"/>
      <c r="C148" s="342"/>
      <c r="D148" s="342"/>
      <c r="E148" s="342"/>
      <c r="F148" s="342"/>
      <c r="G148" s="342"/>
      <c r="H148" s="342"/>
      <c r="I148" s="342"/>
      <c r="J148" s="342"/>
      <c r="K148" s="342"/>
      <c r="L148" s="342"/>
      <c r="M148" s="342"/>
      <c r="N148" s="343"/>
      <c r="O148" s="344"/>
      <c r="P148" s="344"/>
      <c r="Q148" s="343"/>
    </row>
    <row r="149" spans="1:17">
      <c r="A149" s="460" t="s">
        <v>238</v>
      </c>
      <c r="B149" s="461"/>
      <c r="C149" s="462"/>
      <c r="D149" s="462"/>
      <c r="E149" s="462"/>
      <c r="F149" s="462"/>
      <c r="G149" s="462"/>
      <c r="H149" s="462"/>
      <c r="I149" s="462"/>
      <c r="J149" s="462"/>
      <c r="K149" s="462"/>
      <c r="L149" s="462"/>
      <c r="M149" s="462"/>
      <c r="N149" s="462"/>
      <c r="O149" s="462"/>
      <c r="P149" s="462"/>
      <c r="Q149" s="462"/>
    </row>
    <row r="150" spans="1:17">
      <c r="A150" s="460" t="s">
        <v>239</v>
      </c>
      <c r="B150" s="461"/>
      <c r="C150" s="462"/>
      <c r="D150" s="462"/>
      <c r="E150" s="462"/>
      <c r="F150" s="462"/>
      <c r="G150" s="462"/>
      <c r="H150" s="462"/>
      <c r="I150" s="462"/>
      <c r="J150" s="462"/>
      <c r="K150" s="462"/>
      <c r="L150" s="462"/>
      <c r="M150" s="462"/>
      <c r="N150" s="462"/>
      <c r="O150" s="462"/>
      <c r="P150" s="462"/>
      <c r="Q150" s="462"/>
    </row>
    <row r="151" spans="1:17">
      <c r="A151" t="s">
        <v>240</v>
      </c>
    </row>
    <row r="152" spans="1:17">
      <c r="A152" t="s">
        <v>241</v>
      </c>
    </row>
  </sheetData>
  <phoneticPr fontId="3"/>
  <conditionalFormatting sqref="N7:Q13 N21:Q27 N91:Q104 N126:Q140">
    <cfRule type="expression" dxfId="29" priority="14">
      <formula>"#DIV/0!"</formula>
    </cfRule>
  </conditionalFormatting>
  <conditionalFormatting sqref="N14:Q20">
    <cfRule type="expression" dxfId="28" priority="13">
      <formula>"#DIV/0!"</formula>
    </cfRule>
  </conditionalFormatting>
  <conditionalFormatting sqref="N28:Q34">
    <cfRule type="expression" dxfId="27" priority="12">
      <formula>"#DIV/0!"</formula>
    </cfRule>
  </conditionalFormatting>
  <conditionalFormatting sqref="N77:Q83">
    <cfRule type="expression" dxfId="26" priority="11">
      <formula>"#DIV/0!"</formula>
    </cfRule>
  </conditionalFormatting>
  <conditionalFormatting sqref="N84:Q90">
    <cfRule type="expression" dxfId="25" priority="10">
      <formula>"#DIV/0!"</formula>
    </cfRule>
  </conditionalFormatting>
  <conditionalFormatting sqref="N35:Q41">
    <cfRule type="expression" dxfId="24" priority="9">
      <formula>"#DIV/0!"</formula>
    </cfRule>
  </conditionalFormatting>
  <conditionalFormatting sqref="N42:Q48">
    <cfRule type="expression" dxfId="23" priority="8">
      <formula>"#DIV/0!"</formula>
    </cfRule>
  </conditionalFormatting>
  <conditionalFormatting sqref="N49:Q55">
    <cfRule type="expression" dxfId="22" priority="7">
      <formula>"#DIV/0!"</formula>
    </cfRule>
  </conditionalFormatting>
  <conditionalFormatting sqref="N56:Q62">
    <cfRule type="expression" dxfId="21" priority="6">
      <formula>"#DIV/0!"</formula>
    </cfRule>
  </conditionalFormatting>
  <conditionalFormatting sqref="N63:Q69">
    <cfRule type="expression" dxfId="20" priority="5">
      <formula>"#DIV/0!"</formula>
    </cfRule>
  </conditionalFormatting>
  <conditionalFormatting sqref="N70:Q76">
    <cfRule type="expression" dxfId="19" priority="4">
      <formula>"#DIV/0!"</formula>
    </cfRule>
  </conditionalFormatting>
  <conditionalFormatting sqref="N105:Q118">
    <cfRule type="expression" dxfId="18" priority="3">
      <formula>"#DIV/0!"</formula>
    </cfRule>
  </conditionalFormatting>
  <conditionalFormatting sqref="N119:Q125">
    <cfRule type="expression" dxfId="17" priority="2">
      <formula>"#DIV/0!"</formula>
    </cfRule>
  </conditionalFormatting>
  <conditionalFormatting sqref="N141:Q148">
    <cfRule type="expression" dxfId="16"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150"/>
  <sheetViews>
    <sheetView showGridLines="0" workbookViewId="0">
      <pane xSplit="2" ySplit="6" topLeftCell="C128"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17.375" bestFit="1" customWidth="1"/>
    <col min="3" max="14" width="7.625" bestFit="1" customWidth="1"/>
    <col min="15" max="16" width="6.875" customWidth="1"/>
    <col min="17" max="17" width="5.5" customWidth="1"/>
  </cols>
  <sheetData>
    <row r="1" spans="1:17" ht="13.5" customHeight="1">
      <c r="A1" s="10" t="s">
        <v>316</v>
      </c>
      <c r="B1" s="14"/>
    </row>
    <row r="2" spans="1:17" ht="13.5" customHeight="1">
      <c r="A2" s="15"/>
    </row>
    <row r="3" spans="1:17" ht="13.5" customHeight="1">
      <c r="Q3" s="59" t="s">
        <v>163</v>
      </c>
    </row>
    <row r="4" spans="1:17" ht="17.100000000000001" customHeight="1">
      <c r="A4" s="25"/>
      <c r="B4" s="267" t="s">
        <v>164</v>
      </c>
      <c r="C4" s="63" t="s">
        <v>165</v>
      </c>
      <c r="D4" s="63" t="s">
        <v>165</v>
      </c>
      <c r="E4" s="63" t="s">
        <v>165</v>
      </c>
      <c r="F4" s="63" t="s">
        <v>165</v>
      </c>
      <c r="G4" s="63" t="s">
        <v>165</v>
      </c>
      <c r="H4" s="63" t="s">
        <v>165</v>
      </c>
      <c r="I4" s="63" t="s">
        <v>165</v>
      </c>
      <c r="J4" s="63" t="s">
        <v>165</v>
      </c>
      <c r="K4" s="63" t="s">
        <v>165</v>
      </c>
      <c r="L4" s="63" t="s">
        <v>166</v>
      </c>
      <c r="M4" s="63" t="s">
        <v>166</v>
      </c>
      <c r="N4" s="27"/>
      <c r="O4" s="27"/>
      <c r="P4" s="27"/>
      <c r="Q4" s="26"/>
    </row>
    <row r="5" spans="1:17">
      <c r="A5" s="31"/>
      <c r="B5" s="268"/>
      <c r="C5" s="68" t="s">
        <v>167</v>
      </c>
      <c r="D5" s="68" t="s">
        <v>168</v>
      </c>
      <c r="E5" s="68" t="s">
        <v>169</v>
      </c>
      <c r="F5" s="68" t="s">
        <v>170</v>
      </c>
      <c r="G5" s="68" t="s">
        <v>171</v>
      </c>
      <c r="H5" s="68" t="s">
        <v>172</v>
      </c>
      <c r="I5" s="68" t="s">
        <v>173</v>
      </c>
      <c r="J5" s="68" t="s">
        <v>174</v>
      </c>
      <c r="K5" s="68" t="s">
        <v>175</v>
      </c>
      <c r="L5" s="68" t="s">
        <v>176</v>
      </c>
      <c r="M5" s="68" t="s">
        <v>177</v>
      </c>
      <c r="N5" s="209"/>
      <c r="O5" s="209"/>
      <c r="P5" s="209"/>
      <c r="Q5" s="250"/>
    </row>
    <row r="6" spans="1:17" ht="17.100000000000001" customHeight="1">
      <c r="A6" s="80" t="s">
        <v>308</v>
      </c>
      <c r="B6" s="269"/>
      <c r="C6" s="73" t="s">
        <v>178</v>
      </c>
      <c r="D6" s="73" t="s">
        <v>179</v>
      </c>
      <c r="E6" s="73" t="s">
        <v>180</v>
      </c>
      <c r="F6" s="73" t="s">
        <v>181</v>
      </c>
      <c r="G6" s="73" t="s">
        <v>182</v>
      </c>
      <c r="H6" s="73" t="s">
        <v>183</v>
      </c>
      <c r="I6" s="73" t="s">
        <v>184</v>
      </c>
      <c r="J6" s="73" t="s">
        <v>185</v>
      </c>
      <c r="K6" s="73" t="s">
        <v>186</v>
      </c>
      <c r="L6" s="73" t="s">
        <v>187</v>
      </c>
      <c r="M6" s="74" t="s">
        <v>188</v>
      </c>
      <c r="N6" s="213" t="s">
        <v>148</v>
      </c>
      <c r="O6" s="214" t="s">
        <v>149</v>
      </c>
      <c r="P6" s="214" t="s">
        <v>215</v>
      </c>
      <c r="Q6" s="251" t="s">
        <v>197</v>
      </c>
    </row>
    <row r="7" spans="1:17" ht="17.100000000000001" customHeight="1">
      <c r="A7" s="438"/>
      <c r="B7" s="439" t="s">
        <v>248</v>
      </c>
      <c r="C7" s="325">
        <v>86</v>
      </c>
      <c r="D7" s="325">
        <v>83</v>
      </c>
      <c r="E7" s="325">
        <v>87</v>
      </c>
      <c r="F7" s="325">
        <v>71</v>
      </c>
      <c r="G7" s="325">
        <v>74</v>
      </c>
      <c r="H7" s="325">
        <v>57</v>
      </c>
      <c r="I7" s="325">
        <v>58</v>
      </c>
      <c r="J7" s="325">
        <v>70</v>
      </c>
      <c r="K7" s="325">
        <v>60</v>
      </c>
      <c r="L7" s="325">
        <v>55</v>
      </c>
      <c r="M7" s="325">
        <v>47</v>
      </c>
      <c r="N7" s="463">
        <v>-8</v>
      </c>
      <c r="O7" s="375">
        <v>-14.545454545454545</v>
      </c>
      <c r="P7" s="375">
        <v>35.338345864661655</v>
      </c>
      <c r="Q7" s="442">
        <v>54.651162790697668</v>
      </c>
    </row>
    <row r="8" spans="1:17" ht="17.100000000000001" customHeight="1">
      <c r="A8" s="443">
        <v>4</v>
      </c>
      <c r="B8" s="444" t="s">
        <v>249</v>
      </c>
      <c r="C8" s="329">
        <v>0</v>
      </c>
      <c r="D8" s="329">
        <v>0</v>
      </c>
      <c r="E8" s="329">
        <v>0</v>
      </c>
      <c r="F8" s="329">
        <v>0</v>
      </c>
      <c r="G8" s="329">
        <v>0</v>
      </c>
      <c r="H8" s="329">
        <v>0</v>
      </c>
      <c r="I8" s="329">
        <v>0</v>
      </c>
      <c r="J8" s="329">
        <v>1</v>
      </c>
      <c r="K8" s="329">
        <v>0</v>
      </c>
      <c r="L8" s="329">
        <v>1</v>
      </c>
      <c r="M8" s="329">
        <v>0</v>
      </c>
      <c r="N8" s="464">
        <v>-1</v>
      </c>
      <c r="O8" s="327">
        <v>-100</v>
      </c>
      <c r="P8" s="327">
        <v>0</v>
      </c>
      <c r="Q8" s="447" t="s">
        <v>245</v>
      </c>
    </row>
    <row r="9" spans="1:17" ht="17.100000000000001" customHeight="1">
      <c r="A9" s="443" t="s">
        <v>309</v>
      </c>
      <c r="B9" s="444" t="s">
        <v>250</v>
      </c>
      <c r="C9" s="329">
        <v>0</v>
      </c>
      <c r="D9" s="329">
        <v>1</v>
      </c>
      <c r="E9" s="329">
        <v>0</v>
      </c>
      <c r="F9" s="329">
        <v>0</v>
      </c>
      <c r="G9" s="329">
        <v>0</v>
      </c>
      <c r="H9" s="329">
        <v>0</v>
      </c>
      <c r="I9" s="329">
        <v>0</v>
      </c>
      <c r="J9" s="329">
        <v>0</v>
      </c>
      <c r="K9" s="329">
        <v>0</v>
      </c>
      <c r="L9" s="329">
        <v>0</v>
      </c>
      <c r="M9" s="329">
        <v>0</v>
      </c>
      <c r="N9" s="464">
        <v>0</v>
      </c>
      <c r="O9" s="327" t="s">
        <v>245</v>
      </c>
      <c r="P9" s="327">
        <v>0</v>
      </c>
      <c r="Q9" s="447" t="s">
        <v>245</v>
      </c>
    </row>
    <row r="10" spans="1:17" ht="17.100000000000001" customHeight="1">
      <c r="A10" s="443" t="s">
        <v>310</v>
      </c>
      <c r="B10" s="444" t="s">
        <v>252</v>
      </c>
      <c r="C10" s="329">
        <v>23</v>
      </c>
      <c r="D10" s="329">
        <v>13</v>
      </c>
      <c r="E10" s="329">
        <v>11</v>
      </c>
      <c r="F10" s="329">
        <v>15</v>
      </c>
      <c r="G10" s="329">
        <v>14</v>
      </c>
      <c r="H10" s="329">
        <v>11</v>
      </c>
      <c r="I10" s="329">
        <v>10</v>
      </c>
      <c r="J10" s="329">
        <v>8</v>
      </c>
      <c r="K10" s="329">
        <v>17</v>
      </c>
      <c r="L10" s="329">
        <v>8</v>
      </c>
      <c r="M10" s="329">
        <v>8</v>
      </c>
      <c r="N10" s="464">
        <v>0</v>
      </c>
      <c r="O10" s="327">
        <v>0</v>
      </c>
      <c r="P10" s="327">
        <v>6.0150375939849621</v>
      </c>
      <c r="Q10" s="448">
        <v>34.782608695652172</v>
      </c>
    </row>
    <row r="11" spans="1:17" ht="17.100000000000001" customHeight="1">
      <c r="A11" s="443" t="s">
        <v>311</v>
      </c>
      <c r="B11" s="444" t="s">
        <v>253</v>
      </c>
      <c r="C11" s="329">
        <v>197</v>
      </c>
      <c r="D11" s="329">
        <v>186</v>
      </c>
      <c r="E11" s="329">
        <v>165</v>
      </c>
      <c r="F11" s="329">
        <v>173</v>
      </c>
      <c r="G11" s="329">
        <v>140</v>
      </c>
      <c r="H11" s="329">
        <v>127</v>
      </c>
      <c r="I11" s="329">
        <v>133</v>
      </c>
      <c r="J11" s="329">
        <v>122</v>
      </c>
      <c r="K11" s="329">
        <v>88</v>
      </c>
      <c r="L11" s="329">
        <v>79</v>
      </c>
      <c r="M11" s="329">
        <v>78</v>
      </c>
      <c r="N11" s="464">
        <v>-1</v>
      </c>
      <c r="O11" s="327">
        <v>-1.2658227848101267</v>
      </c>
      <c r="P11" s="327">
        <v>58.646616541353382</v>
      </c>
      <c r="Q11" s="448">
        <v>39.593908629441628</v>
      </c>
    </row>
    <row r="12" spans="1:17" ht="17.100000000000001" customHeight="1">
      <c r="A12" s="438"/>
      <c r="B12" s="449" t="s">
        <v>254</v>
      </c>
      <c r="C12" s="337">
        <v>1</v>
      </c>
      <c r="D12" s="337">
        <v>1</v>
      </c>
      <c r="E12" s="337">
        <v>0</v>
      </c>
      <c r="F12" s="337">
        <v>1</v>
      </c>
      <c r="G12" s="337">
        <v>1</v>
      </c>
      <c r="H12" s="337">
        <v>0</v>
      </c>
      <c r="I12" s="337">
        <v>1</v>
      </c>
      <c r="J12" s="337">
        <v>0</v>
      </c>
      <c r="K12" s="337">
        <v>0</v>
      </c>
      <c r="L12" s="337">
        <v>0</v>
      </c>
      <c r="M12" s="337">
        <v>0</v>
      </c>
      <c r="N12" s="465">
        <v>0</v>
      </c>
      <c r="O12" s="339" t="s">
        <v>245</v>
      </c>
      <c r="P12" s="339">
        <v>0</v>
      </c>
      <c r="Q12" s="451">
        <v>0</v>
      </c>
    </row>
    <row r="13" spans="1:17" ht="17.100000000000001" customHeight="1">
      <c r="A13" s="452"/>
      <c r="B13" s="453" t="s">
        <v>312</v>
      </c>
      <c r="C13" s="330">
        <v>307</v>
      </c>
      <c r="D13" s="330">
        <v>284</v>
      </c>
      <c r="E13" s="330">
        <v>263</v>
      </c>
      <c r="F13" s="330">
        <v>260</v>
      </c>
      <c r="G13" s="330">
        <v>229</v>
      </c>
      <c r="H13" s="330">
        <v>195</v>
      </c>
      <c r="I13" s="330">
        <v>202</v>
      </c>
      <c r="J13" s="330">
        <v>201</v>
      </c>
      <c r="K13" s="330">
        <v>165</v>
      </c>
      <c r="L13" s="330">
        <v>143</v>
      </c>
      <c r="M13" s="330">
        <v>133</v>
      </c>
      <c r="N13" s="466">
        <v>-10</v>
      </c>
      <c r="O13" s="332">
        <v>-6.9930069930069934</v>
      </c>
      <c r="P13" s="332">
        <v>100</v>
      </c>
      <c r="Q13" s="456">
        <v>43.322475570032573</v>
      </c>
    </row>
    <row r="14" spans="1:17" ht="17.100000000000001" customHeight="1">
      <c r="A14" s="438"/>
      <c r="B14" s="439" t="s">
        <v>248</v>
      </c>
      <c r="C14" s="325">
        <v>110</v>
      </c>
      <c r="D14" s="325">
        <v>92</v>
      </c>
      <c r="E14" s="325">
        <v>94</v>
      </c>
      <c r="F14" s="325">
        <v>98</v>
      </c>
      <c r="G14" s="325">
        <v>81</v>
      </c>
      <c r="H14" s="325">
        <v>87</v>
      </c>
      <c r="I14" s="325">
        <v>72</v>
      </c>
      <c r="J14" s="325">
        <v>79</v>
      </c>
      <c r="K14" s="325">
        <v>49</v>
      </c>
      <c r="L14" s="325">
        <v>70</v>
      </c>
      <c r="M14" s="325">
        <v>35</v>
      </c>
      <c r="N14" s="463">
        <v>-35</v>
      </c>
      <c r="O14" s="375">
        <v>-50</v>
      </c>
      <c r="P14" s="375">
        <v>7.3221757322175733</v>
      </c>
      <c r="Q14" s="442">
        <v>31.818181818181817</v>
      </c>
    </row>
    <row r="15" spans="1:17" ht="17.100000000000001" customHeight="1">
      <c r="A15" s="443">
        <v>5</v>
      </c>
      <c r="B15" s="444" t="s">
        <v>249</v>
      </c>
      <c r="C15" s="329">
        <v>4</v>
      </c>
      <c r="D15" s="329">
        <v>3</v>
      </c>
      <c r="E15" s="329">
        <v>1</v>
      </c>
      <c r="F15" s="329">
        <v>1</v>
      </c>
      <c r="G15" s="329">
        <v>1</v>
      </c>
      <c r="H15" s="329">
        <v>0</v>
      </c>
      <c r="I15" s="329">
        <v>2</v>
      </c>
      <c r="J15" s="329">
        <v>1</v>
      </c>
      <c r="K15" s="329">
        <v>3</v>
      </c>
      <c r="L15" s="329">
        <v>1</v>
      </c>
      <c r="M15" s="329">
        <v>0</v>
      </c>
      <c r="N15" s="464">
        <v>-1</v>
      </c>
      <c r="O15" s="327">
        <v>-100</v>
      </c>
      <c r="P15" s="327">
        <v>0</v>
      </c>
      <c r="Q15" s="447">
        <v>0</v>
      </c>
    </row>
    <row r="16" spans="1:17" ht="17.100000000000001" customHeight="1">
      <c r="A16" s="443" t="s">
        <v>313</v>
      </c>
      <c r="B16" s="444" t="s">
        <v>250</v>
      </c>
      <c r="C16" s="329">
        <v>1</v>
      </c>
      <c r="D16" s="329">
        <v>1</v>
      </c>
      <c r="E16" s="329">
        <v>0</v>
      </c>
      <c r="F16" s="329">
        <v>1</v>
      </c>
      <c r="G16" s="329">
        <v>1</v>
      </c>
      <c r="H16" s="329">
        <v>1</v>
      </c>
      <c r="I16" s="329">
        <v>0</v>
      </c>
      <c r="J16" s="329">
        <v>0</v>
      </c>
      <c r="K16" s="329">
        <v>0</v>
      </c>
      <c r="L16" s="329">
        <v>0</v>
      </c>
      <c r="M16" s="329">
        <v>0</v>
      </c>
      <c r="N16" s="464">
        <v>0</v>
      </c>
      <c r="O16" s="327" t="s">
        <v>245</v>
      </c>
      <c r="P16" s="327">
        <v>0</v>
      </c>
      <c r="Q16" s="447">
        <v>0</v>
      </c>
    </row>
    <row r="17" spans="1:17" ht="17.100000000000001" customHeight="1">
      <c r="A17" s="443">
        <v>9</v>
      </c>
      <c r="B17" s="444" t="s">
        <v>252</v>
      </c>
      <c r="C17" s="329">
        <v>346</v>
      </c>
      <c r="D17" s="329">
        <v>340</v>
      </c>
      <c r="E17" s="329">
        <v>322</v>
      </c>
      <c r="F17" s="329">
        <v>267</v>
      </c>
      <c r="G17" s="329">
        <v>275</v>
      </c>
      <c r="H17" s="329">
        <v>226</v>
      </c>
      <c r="I17" s="329">
        <v>182</v>
      </c>
      <c r="J17" s="329">
        <v>228</v>
      </c>
      <c r="K17" s="329">
        <v>148</v>
      </c>
      <c r="L17" s="329">
        <v>129</v>
      </c>
      <c r="M17" s="329">
        <v>109</v>
      </c>
      <c r="N17" s="464">
        <v>-20</v>
      </c>
      <c r="O17" s="327">
        <v>-15.503875968992247</v>
      </c>
      <c r="P17" s="327">
        <v>22.80334728033473</v>
      </c>
      <c r="Q17" s="448">
        <v>31.502890173410403</v>
      </c>
    </row>
    <row r="18" spans="1:17" ht="17.100000000000001" customHeight="1">
      <c r="A18" s="443" t="s">
        <v>309</v>
      </c>
      <c r="B18" s="444" t="s">
        <v>253</v>
      </c>
      <c r="C18" s="329">
        <v>913</v>
      </c>
      <c r="D18" s="329">
        <v>859</v>
      </c>
      <c r="E18" s="329">
        <v>743</v>
      </c>
      <c r="F18" s="329">
        <v>771</v>
      </c>
      <c r="G18" s="329">
        <v>657</v>
      </c>
      <c r="H18" s="329">
        <v>616</v>
      </c>
      <c r="I18" s="329">
        <v>586</v>
      </c>
      <c r="J18" s="329">
        <v>593</v>
      </c>
      <c r="K18" s="329">
        <v>490</v>
      </c>
      <c r="L18" s="329">
        <v>410</v>
      </c>
      <c r="M18" s="329">
        <v>334</v>
      </c>
      <c r="N18" s="464">
        <v>-76</v>
      </c>
      <c r="O18" s="327">
        <v>-18.536585365853657</v>
      </c>
      <c r="P18" s="327">
        <v>69.874476987447693</v>
      </c>
      <c r="Q18" s="448">
        <v>36.58269441401972</v>
      </c>
    </row>
    <row r="19" spans="1:17" ht="17.100000000000001" customHeight="1">
      <c r="A19" s="438"/>
      <c r="B19" s="449" t="s">
        <v>254</v>
      </c>
      <c r="C19" s="337">
        <v>1</v>
      </c>
      <c r="D19" s="337">
        <v>1</v>
      </c>
      <c r="E19" s="337">
        <v>2</v>
      </c>
      <c r="F19" s="337">
        <v>0</v>
      </c>
      <c r="G19" s="337">
        <v>1</v>
      </c>
      <c r="H19" s="337">
        <v>1</v>
      </c>
      <c r="I19" s="337">
        <v>1</v>
      </c>
      <c r="J19" s="337">
        <v>1</v>
      </c>
      <c r="K19" s="337">
        <v>0</v>
      </c>
      <c r="L19" s="337">
        <v>1</v>
      </c>
      <c r="M19" s="337">
        <v>0</v>
      </c>
      <c r="N19" s="465">
        <v>-1</v>
      </c>
      <c r="O19" s="339">
        <v>-100</v>
      </c>
      <c r="P19" s="339">
        <v>0</v>
      </c>
      <c r="Q19" s="451">
        <v>0</v>
      </c>
    </row>
    <row r="20" spans="1:17" ht="17.100000000000001" customHeight="1">
      <c r="A20" s="452"/>
      <c r="B20" s="453" t="s">
        <v>312</v>
      </c>
      <c r="C20" s="330">
        <v>1375</v>
      </c>
      <c r="D20" s="330">
        <v>1296</v>
      </c>
      <c r="E20" s="330">
        <v>1162</v>
      </c>
      <c r="F20" s="330">
        <v>1138</v>
      </c>
      <c r="G20" s="330">
        <v>1016</v>
      </c>
      <c r="H20" s="330">
        <v>931</v>
      </c>
      <c r="I20" s="330">
        <v>843</v>
      </c>
      <c r="J20" s="330">
        <v>902</v>
      </c>
      <c r="K20" s="330">
        <v>690</v>
      </c>
      <c r="L20" s="330">
        <v>611</v>
      </c>
      <c r="M20" s="330">
        <v>478</v>
      </c>
      <c r="N20" s="466">
        <v>-133</v>
      </c>
      <c r="O20" s="332">
        <v>-21.76759410801964</v>
      </c>
      <c r="P20" s="332">
        <v>100</v>
      </c>
      <c r="Q20" s="456">
        <v>34.763636363636365</v>
      </c>
    </row>
    <row r="21" spans="1:17" ht="17.100000000000001" customHeight="1">
      <c r="A21" s="438"/>
      <c r="B21" s="439" t="s">
        <v>248</v>
      </c>
      <c r="C21" s="325">
        <v>102</v>
      </c>
      <c r="D21" s="325">
        <v>94</v>
      </c>
      <c r="E21" s="325">
        <v>91</v>
      </c>
      <c r="F21" s="325">
        <v>88</v>
      </c>
      <c r="G21" s="325">
        <v>82</v>
      </c>
      <c r="H21" s="325">
        <v>77</v>
      </c>
      <c r="I21" s="325">
        <v>97</v>
      </c>
      <c r="J21" s="325">
        <v>75</v>
      </c>
      <c r="K21" s="325">
        <v>63</v>
      </c>
      <c r="L21" s="325">
        <v>51</v>
      </c>
      <c r="M21" s="325">
        <v>38</v>
      </c>
      <c r="N21" s="463">
        <v>-13</v>
      </c>
      <c r="O21" s="375">
        <v>-25.490196078431371</v>
      </c>
      <c r="P21" s="375">
        <v>7.6305220883534144</v>
      </c>
      <c r="Q21" s="442">
        <v>37.254901960784316</v>
      </c>
    </row>
    <row r="22" spans="1:17" ht="17.100000000000001" customHeight="1">
      <c r="A22" s="443">
        <v>10</v>
      </c>
      <c r="B22" s="444" t="s">
        <v>249</v>
      </c>
      <c r="C22" s="329">
        <v>5</v>
      </c>
      <c r="D22" s="329">
        <v>7</v>
      </c>
      <c r="E22" s="329">
        <v>12</v>
      </c>
      <c r="F22" s="329">
        <v>6</v>
      </c>
      <c r="G22" s="329">
        <v>6</v>
      </c>
      <c r="H22" s="329">
        <v>6</v>
      </c>
      <c r="I22" s="329">
        <v>8</v>
      </c>
      <c r="J22" s="329">
        <v>8</v>
      </c>
      <c r="K22" s="329">
        <v>9</v>
      </c>
      <c r="L22" s="329">
        <v>5</v>
      </c>
      <c r="M22" s="329">
        <v>5</v>
      </c>
      <c r="N22" s="464">
        <v>0</v>
      </c>
      <c r="O22" s="327">
        <v>0</v>
      </c>
      <c r="P22" s="327">
        <v>1.0040160642570282</v>
      </c>
      <c r="Q22" s="448">
        <v>100</v>
      </c>
    </row>
    <row r="23" spans="1:17" ht="17.100000000000001" customHeight="1">
      <c r="A23" s="443" t="s">
        <v>313</v>
      </c>
      <c r="B23" s="444" t="s">
        <v>250</v>
      </c>
      <c r="C23" s="329">
        <v>25</v>
      </c>
      <c r="D23" s="329">
        <v>16</v>
      </c>
      <c r="E23" s="329">
        <v>7</v>
      </c>
      <c r="F23" s="329">
        <v>17</v>
      </c>
      <c r="G23" s="329">
        <v>10</v>
      </c>
      <c r="H23" s="329">
        <v>14</v>
      </c>
      <c r="I23" s="329">
        <v>5</v>
      </c>
      <c r="J23" s="329">
        <v>7</v>
      </c>
      <c r="K23" s="329">
        <v>4</v>
      </c>
      <c r="L23" s="329">
        <v>3</v>
      </c>
      <c r="M23" s="329">
        <v>4</v>
      </c>
      <c r="N23" s="464">
        <v>1</v>
      </c>
      <c r="O23" s="327">
        <v>33.333333333333329</v>
      </c>
      <c r="P23" s="327">
        <v>0.80321285140562237</v>
      </c>
      <c r="Q23" s="448">
        <v>16</v>
      </c>
    </row>
    <row r="24" spans="1:17" ht="17.100000000000001" customHeight="1">
      <c r="A24" s="443">
        <v>14</v>
      </c>
      <c r="B24" s="444" t="s">
        <v>252</v>
      </c>
      <c r="C24" s="329">
        <v>868</v>
      </c>
      <c r="D24" s="329">
        <v>806</v>
      </c>
      <c r="E24" s="329">
        <v>778</v>
      </c>
      <c r="F24" s="329">
        <v>704</v>
      </c>
      <c r="G24" s="329">
        <v>641</v>
      </c>
      <c r="H24" s="329">
        <v>536</v>
      </c>
      <c r="I24" s="329">
        <v>483</v>
      </c>
      <c r="J24" s="329">
        <v>530</v>
      </c>
      <c r="K24" s="329">
        <v>416</v>
      </c>
      <c r="L24" s="329">
        <v>371</v>
      </c>
      <c r="M24" s="329">
        <v>324</v>
      </c>
      <c r="N24" s="464">
        <v>-47</v>
      </c>
      <c r="O24" s="327">
        <v>-12.668463611859837</v>
      </c>
      <c r="P24" s="327">
        <v>65.060240963855421</v>
      </c>
      <c r="Q24" s="448">
        <v>37.327188940092164</v>
      </c>
    </row>
    <row r="25" spans="1:17" ht="17.100000000000001" customHeight="1">
      <c r="A25" s="443" t="s">
        <v>309</v>
      </c>
      <c r="B25" s="444" t="s">
        <v>253</v>
      </c>
      <c r="C25" s="329">
        <v>327</v>
      </c>
      <c r="D25" s="329">
        <v>320</v>
      </c>
      <c r="E25" s="329">
        <v>334</v>
      </c>
      <c r="F25" s="329">
        <v>340</v>
      </c>
      <c r="G25" s="329">
        <v>298</v>
      </c>
      <c r="H25" s="329">
        <v>222</v>
      </c>
      <c r="I25" s="329">
        <v>238</v>
      </c>
      <c r="J25" s="329">
        <v>228</v>
      </c>
      <c r="K25" s="329">
        <v>195</v>
      </c>
      <c r="L25" s="329">
        <v>199</v>
      </c>
      <c r="M25" s="329">
        <v>127</v>
      </c>
      <c r="N25" s="464">
        <v>-72</v>
      </c>
      <c r="O25" s="327">
        <v>-36.180904522613069</v>
      </c>
      <c r="P25" s="327">
        <v>25.502008032128515</v>
      </c>
      <c r="Q25" s="448">
        <v>38.837920489296636</v>
      </c>
    </row>
    <row r="26" spans="1:17" ht="17.100000000000001" customHeight="1">
      <c r="A26" s="438"/>
      <c r="B26" s="449" t="s">
        <v>254</v>
      </c>
      <c r="C26" s="337">
        <v>0</v>
      </c>
      <c r="D26" s="337">
        <v>2</v>
      </c>
      <c r="E26" s="337">
        <v>0</v>
      </c>
      <c r="F26" s="337">
        <v>1</v>
      </c>
      <c r="G26" s="337">
        <v>0</v>
      </c>
      <c r="H26" s="337">
        <v>2</v>
      </c>
      <c r="I26" s="337">
        <v>1</v>
      </c>
      <c r="J26" s="337">
        <v>0</v>
      </c>
      <c r="K26" s="337">
        <v>1</v>
      </c>
      <c r="L26" s="337">
        <v>0</v>
      </c>
      <c r="M26" s="337">
        <v>0</v>
      </c>
      <c r="N26" s="465">
        <v>0</v>
      </c>
      <c r="O26" s="339" t="s">
        <v>245</v>
      </c>
      <c r="P26" s="339">
        <v>0</v>
      </c>
      <c r="Q26" s="451" t="s">
        <v>245</v>
      </c>
    </row>
    <row r="27" spans="1:17" ht="17.100000000000001" customHeight="1">
      <c r="A27" s="452"/>
      <c r="B27" s="453" t="s">
        <v>312</v>
      </c>
      <c r="C27" s="330">
        <v>1327</v>
      </c>
      <c r="D27" s="330">
        <v>1245</v>
      </c>
      <c r="E27" s="330">
        <v>1222</v>
      </c>
      <c r="F27" s="330">
        <v>1156</v>
      </c>
      <c r="G27" s="330">
        <v>1037</v>
      </c>
      <c r="H27" s="330">
        <v>857</v>
      </c>
      <c r="I27" s="330">
        <v>832</v>
      </c>
      <c r="J27" s="330">
        <v>848</v>
      </c>
      <c r="K27" s="330">
        <v>688</v>
      </c>
      <c r="L27" s="330">
        <v>629</v>
      </c>
      <c r="M27" s="330">
        <v>498</v>
      </c>
      <c r="N27" s="466">
        <v>-131</v>
      </c>
      <c r="O27" s="332">
        <v>-20.826709062003179</v>
      </c>
      <c r="P27" s="332">
        <v>100</v>
      </c>
      <c r="Q27" s="456">
        <v>37.528259231348912</v>
      </c>
    </row>
    <row r="28" spans="1:17" ht="17.100000000000001" customHeight="1">
      <c r="A28" s="438"/>
      <c r="B28" s="439" t="s">
        <v>248</v>
      </c>
      <c r="C28" s="325">
        <v>672</v>
      </c>
      <c r="D28" s="325">
        <v>578</v>
      </c>
      <c r="E28" s="325">
        <v>543</v>
      </c>
      <c r="F28" s="325">
        <v>554</v>
      </c>
      <c r="G28" s="325">
        <v>463</v>
      </c>
      <c r="H28" s="325">
        <v>439</v>
      </c>
      <c r="I28" s="325">
        <v>411</v>
      </c>
      <c r="J28" s="325">
        <v>352</v>
      </c>
      <c r="K28" s="325">
        <v>308</v>
      </c>
      <c r="L28" s="325">
        <v>273</v>
      </c>
      <c r="M28" s="325">
        <v>269</v>
      </c>
      <c r="N28" s="463">
        <v>-4</v>
      </c>
      <c r="O28" s="375">
        <v>-1.4652014652014651</v>
      </c>
      <c r="P28" s="375">
        <v>15.540150202195264</v>
      </c>
      <c r="Q28" s="442">
        <v>40.029761904761905</v>
      </c>
    </row>
    <row r="29" spans="1:17" ht="17.100000000000001" customHeight="1">
      <c r="A29" s="443">
        <v>15</v>
      </c>
      <c r="B29" s="444" t="s">
        <v>249</v>
      </c>
      <c r="C29" s="329">
        <v>712</v>
      </c>
      <c r="D29" s="329">
        <v>677</v>
      </c>
      <c r="E29" s="329">
        <v>660</v>
      </c>
      <c r="F29" s="329">
        <v>621</v>
      </c>
      <c r="G29" s="329">
        <v>595</v>
      </c>
      <c r="H29" s="329">
        <v>567</v>
      </c>
      <c r="I29" s="329">
        <v>504</v>
      </c>
      <c r="J29" s="329">
        <v>492</v>
      </c>
      <c r="K29" s="329">
        <v>479</v>
      </c>
      <c r="L29" s="329">
        <v>485</v>
      </c>
      <c r="M29" s="329">
        <v>461</v>
      </c>
      <c r="N29" s="464">
        <v>-24</v>
      </c>
      <c r="O29" s="327">
        <v>-4.9484536082474229</v>
      </c>
      <c r="P29" s="327">
        <v>26.632004621606008</v>
      </c>
      <c r="Q29" s="448">
        <v>64.747191011235955</v>
      </c>
    </row>
    <row r="30" spans="1:17" ht="17.100000000000001" customHeight="1">
      <c r="A30" s="443" t="s">
        <v>313</v>
      </c>
      <c r="B30" s="444" t="s">
        <v>250</v>
      </c>
      <c r="C30" s="329">
        <v>1244</v>
      </c>
      <c r="D30" s="329">
        <v>1092</v>
      </c>
      <c r="E30" s="329">
        <v>1006</v>
      </c>
      <c r="F30" s="329">
        <v>868</v>
      </c>
      <c r="G30" s="329">
        <v>694</v>
      </c>
      <c r="H30" s="329">
        <v>631</v>
      </c>
      <c r="I30" s="329">
        <v>532</v>
      </c>
      <c r="J30" s="329">
        <v>456</v>
      </c>
      <c r="K30" s="329">
        <v>362</v>
      </c>
      <c r="L30" s="329">
        <v>290</v>
      </c>
      <c r="M30" s="329">
        <v>295</v>
      </c>
      <c r="N30" s="464">
        <v>5</v>
      </c>
      <c r="O30" s="327">
        <v>1.7241379310344827</v>
      </c>
      <c r="P30" s="327">
        <v>17.042172154823803</v>
      </c>
      <c r="Q30" s="448">
        <v>23.713826366559484</v>
      </c>
    </row>
    <row r="31" spans="1:17" ht="17.100000000000001" customHeight="1">
      <c r="A31" s="443">
        <v>19</v>
      </c>
      <c r="B31" s="444" t="s">
        <v>252</v>
      </c>
      <c r="C31" s="329">
        <v>1260</v>
      </c>
      <c r="D31" s="329">
        <v>1200</v>
      </c>
      <c r="E31" s="329">
        <v>1171</v>
      </c>
      <c r="F31" s="329">
        <v>1088</v>
      </c>
      <c r="G31" s="329">
        <v>1037</v>
      </c>
      <c r="H31" s="329">
        <v>913</v>
      </c>
      <c r="I31" s="329">
        <v>850</v>
      </c>
      <c r="J31" s="329">
        <v>906</v>
      </c>
      <c r="K31" s="329">
        <v>824</v>
      </c>
      <c r="L31" s="329">
        <v>827</v>
      </c>
      <c r="M31" s="329">
        <v>608</v>
      </c>
      <c r="N31" s="464">
        <v>-219</v>
      </c>
      <c r="O31" s="327">
        <v>-26.481257557436518</v>
      </c>
      <c r="P31" s="327">
        <v>35.124205661467364</v>
      </c>
      <c r="Q31" s="448">
        <v>48.253968253968253</v>
      </c>
    </row>
    <row r="32" spans="1:17" ht="17.100000000000001" customHeight="1">
      <c r="A32" s="443" t="s">
        <v>309</v>
      </c>
      <c r="B32" s="444" t="s">
        <v>253</v>
      </c>
      <c r="C32" s="329">
        <v>182</v>
      </c>
      <c r="D32" s="329">
        <v>195</v>
      </c>
      <c r="E32" s="329">
        <v>206</v>
      </c>
      <c r="F32" s="329">
        <v>216</v>
      </c>
      <c r="G32" s="329">
        <v>181</v>
      </c>
      <c r="H32" s="329">
        <v>167</v>
      </c>
      <c r="I32" s="329">
        <v>162</v>
      </c>
      <c r="J32" s="329">
        <v>169</v>
      </c>
      <c r="K32" s="329">
        <v>183</v>
      </c>
      <c r="L32" s="329">
        <v>154</v>
      </c>
      <c r="M32" s="329">
        <v>97</v>
      </c>
      <c r="N32" s="464">
        <v>-57</v>
      </c>
      <c r="O32" s="327">
        <v>-37.012987012987011</v>
      </c>
      <c r="P32" s="327">
        <v>5.6036972848064703</v>
      </c>
      <c r="Q32" s="448">
        <v>53.296703296703299</v>
      </c>
    </row>
    <row r="33" spans="1:17" ht="17.100000000000001" customHeight="1">
      <c r="A33" s="438"/>
      <c r="B33" s="449" t="s">
        <v>254</v>
      </c>
      <c r="C33" s="337">
        <v>2</v>
      </c>
      <c r="D33" s="337">
        <v>0</v>
      </c>
      <c r="E33" s="337">
        <v>1</v>
      </c>
      <c r="F33" s="337">
        <v>3</v>
      </c>
      <c r="G33" s="337">
        <v>3</v>
      </c>
      <c r="H33" s="337">
        <v>5</v>
      </c>
      <c r="I33" s="337">
        <v>2</v>
      </c>
      <c r="J33" s="337">
        <v>6</v>
      </c>
      <c r="K33" s="337">
        <v>0</v>
      </c>
      <c r="L33" s="337">
        <v>2</v>
      </c>
      <c r="M33" s="337">
        <v>1</v>
      </c>
      <c r="N33" s="465">
        <v>-1</v>
      </c>
      <c r="O33" s="339">
        <v>-50</v>
      </c>
      <c r="P33" s="339">
        <v>5.7770075101097627E-2</v>
      </c>
      <c r="Q33" s="451">
        <v>50</v>
      </c>
    </row>
    <row r="34" spans="1:17" ht="17.100000000000001" customHeight="1">
      <c r="A34" s="452"/>
      <c r="B34" s="453" t="s">
        <v>312</v>
      </c>
      <c r="C34" s="330">
        <v>4072</v>
      </c>
      <c r="D34" s="330">
        <v>3742</v>
      </c>
      <c r="E34" s="330">
        <v>3587</v>
      </c>
      <c r="F34" s="330">
        <v>3350</v>
      </c>
      <c r="G34" s="330">
        <v>2973</v>
      </c>
      <c r="H34" s="330">
        <v>2722</v>
      </c>
      <c r="I34" s="330">
        <v>2461</v>
      </c>
      <c r="J34" s="330">
        <v>2381</v>
      </c>
      <c r="K34" s="330">
        <v>2156</v>
      </c>
      <c r="L34" s="330">
        <v>2031</v>
      </c>
      <c r="M34" s="330">
        <v>1731</v>
      </c>
      <c r="N34" s="466">
        <v>-300</v>
      </c>
      <c r="O34" s="332">
        <v>-14.771048744460858</v>
      </c>
      <c r="P34" s="332">
        <v>100</v>
      </c>
      <c r="Q34" s="456">
        <v>42.509823182711202</v>
      </c>
    </row>
    <row r="35" spans="1:17" ht="17.100000000000001" customHeight="1">
      <c r="A35" s="438"/>
      <c r="B35" s="439" t="s">
        <v>248</v>
      </c>
      <c r="C35" s="325">
        <v>1175</v>
      </c>
      <c r="D35" s="325">
        <v>1008</v>
      </c>
      <c r="E35" s="325">
        <v>982</v>
      </c>
      <c r="F35" s="325">
        <v>893</v>
      </c>
      <c r="G35" s="325">
        <v>782</v>
      </c>
      <c r="H35" s="325">
        <v>696</v>
      </c>
      <c r="I35" s="325">
        <v>699</v>
      </c>
      <c r="J35" s="325">
        <v>614</v>
      </c>
      <c r="K35" s="325">
        <v>562</v>
      </c>
      <c r="L35" s="325">
        <v>492</v>
      </c>
      <c r="M35" s="325">
        <v>417</v>
      </c>
      <c r="N35" s="463">
        <v>-75</v>
      </c>
      <c r="O35" s="375">
        <v>-15.24390243902439</v>
      </c>
      <c r="P35" s="375">
        <v>27.597617471872933</v>
      </c>
      <c r="Q35" s="442">
        <v>35.48936170212766</v>
      </c>
    </row>
    <row r="36" spans="1:17" ht="17.100000000000001" customHeight="1">
      <c r="A36" s="443">
        <v>20</v>
      </c>
      <c r="B36" s="444" t="s">
        <v>249</v>
      </c>
      <c r="C36" s="329">
        <v>955</v>
      </c>
      <c r="D36" s="329">
        <v>883</v>
      </c>
      <c r="E36" s="329">
        <v>844</v>
      </c>
      <c r="F36" s="329">
        <v>752</v>
      </c>
      <c r="G36" s="329">
        <v>663</v>
      </c>
      <c r="H36" s="329">
        <v>606</v>
      </c>
      <c r="I36" s="329">
        <v>578</v>
      </c>
      <c r="J36" s="329">
        <v>622</v>
      </c>
      <c r="K36" s="329">
        <v>536</v>
      </c>
      <c r="L36" s="329">
        <v>513</v>
      </c>
      <c r="M36" s="329">
        <v>473</v>
      </c>
      <c r="N36" s="464">
        <v>-40</v>
      </c>
      <c r="O36" s="327">
        <v>-7.7972709551656916</v>
      </c>
      <c r="P36" s="327">
        <v>31.303772336201192</v>
      </c>
      <c r="Q36" s="448">
        <v>49.528795811518322</v>
      </c>
    </row>
    <row r="37" spans="1:17" ht="17.100000000000001" customHeight="1">
      <c r="A37" s="443" t="s">
        <v>313</v>
      </c>
      <c r="B37" s="444" t="s">
        <v>250</v>
      </c>
      <c r="C37" s="329">
        <v>763</v>
      </c>
      <c r="D37" s="329">
        <v>725</v>
      </c>
      <c r="E37" s="329">
        <v>661</v>
      </c>
      <c r="F37" s="329">
        <v>579</v>
      </c>
      <c r="G37" s="329">
        <v>486</v>
      </c>
      <c r="H37" s="329">
        <v>433</v>
      </c>
      <c r="I37" s="329">
        <v>411</v>
      </c>
      <c r="J37" s="329">
        <v>360</v>
      </c>
      <c r="K37" s="329">
        <v>305</v>
      </c>
      <c r="L37" s="329">
        <v>243</v>
      </c>
      <c r="M37" s="329">
        <v>202</v>
      </c>
      <c r="N37" s="464">
        <v>-41</v>
      </c>
      <c r="O37" s="327">
        <v>-16.872427983539097</v>
      </c>
      <c r="P37" s="327">
        <v>13.368630046326935</v>
      </c>
      <c r="Q37" s="448">
        <v>26.474442988204455</v>
      </c>
    </row>
    <row r="38" spans="1:17" ht="17.100000000000001" customHeight="1">
      <c r="A38" s="443">
        <v>24</v>
      </c>
      <c r="B38" s="444" t="s">
        <v>252</v>
      </c>
      <c r="C38" s="329">
        <v>446</v>
      </c>
      <c r="D38" s="329">
        <v>484</v>
      </c>
      <c r="E38" s="329">
        <v>430</v>
      </c>
      <c r="F38" s="329">
        <v>396</v>
      </c>
      <c r="G38" s="329">
        <v>397</v>
      </c>
      <c r="H38" s="329">
        <v>338</v>
      </c>
      <c r="I38" s="329">
        <v>339</v>
      </c>
      <c r="J38" s="329">
        <v>355</v>
      </c>
      <c r="K38" s="329">
        <v>317</v>
      </c>
      <c r="L38" s="329">
        <v>321</v>
      </c>
      <c r="M38" s="329">
        <v>262</v>
      </c>
      <c r="N38" s="464">
        <v>-59</v>
      </c>
      <c r="O38" s="327">
        <v>-18.380062305295951</v>
      </c>
      <c r="P38" s="327">
        <v>17.339510258107214</v>
      </c>
      <c r="Q38" s="448">
        <v>58.744394618834086</v>
      </c>
    </row>
    <row r="39" spans="1:17" ht="17.100000000000001" customHeight="1">
      <c r="A39" s="443" t="s">
        <v>309</v>
      </c>
      <c r="B39" s="444" t="s">
        <v>253</v>
      </c>
      <c r="C39" s="329">
        <v>199</v>
      </c>
      <c r="D39" s="329">
        <v>225</v>
      </c>
      <c r="E39" s="329">
        <v>207</v>
      </c>
      <c r="F39" s="329">
        <v>216</v>
      </c>
      <c r="G39" s="329">
        <v>202</v>
      </c>
      <c r="H39" s="329">
        <v>205</v>
      </c>
      <c r="I39" s="329">
        <v>178</v>
      </c>
      <c r="J39" s="329">
        <v>214</v>
      </c>
      <c r="K39" s="329">
        <v>211</v>
      </c>
      <c r="L39" s="329">
        <v>183</v>
      </c>
      <c r="M39" s="329">
        <v>157</v>
      </c>
      <c r="N39" s="464">
        <v>-26</v>
      </c>
      <c r="O39" s="327">
        <v>-14.207650273224044</v>
      </c>
      <c r="P39" s="327">
        <v>10.390469887491726</v>
      </c>
      <c r="Q39" s="448">
        <v>78.894472361809036</v>
      </c>
    </row>
    <row r="40" spans="1:17" ht="17.100000000000001" customHeight="1">
      <c r="A40" s="438"/>
      <c r="B40" s="449" t="s">
        <v>254</v>
      </c>
      <c r="C40" s="337">
        <v>1</v>
      </c>
      <c r="D40" s="337">
        <v>3</v>
      </c>
      <c r="E40" s="337">
        <v>5</v>
      </c>
      <c r="F40" s="337">
        <v>2</v>
      </c>
      <c r="G40" s="337">
        <v>3</v>
      </c>
      <c r="H40" s="337">
        <v>2</v>
      </c>
      <c r="I40" s="337">
        <v>4</v>
      </c>
      <c r="J40" s="337">
        <v>1</v>
      </c>
      <c r="K40" s="337">
        <v>4</v>
      </c>
      <c r="L40" s="337">
        <v>3</v>
      </c>
      <c r="M40" s="337">
        <v>0</v>
      </c>
      <c r="N40" s="465">
        <v>-3</v>
      </c>
      <c r="O40" s="339">
        <v>-100</v>
      </c>
      <c r="P40" s="339">
        <v>0</v>
      </c>
      <c r="Q40" s="451">
        <v>0</v>
      </c>
    </row>
    <row r="41" spans="1:17" ht="17.100000000000001" customHeight="1">
      <c r="A41" s="452"/>
      <c r="B41" s="453" t="s">
        <v>312</v>
      </c>
      <c r="C41" s="330">
        <v>3539</v>
      </c>
      <c r="D41" s="330">
        <v>3328</v>
      </c>
      <c r="E41" s="330">
        <v>3129</v>
      </c>
      <c r="F41" s="330">
        <v>2838</v>
      </c>
      <c r="G41" s="330">
        <v>2533</v>
      </c>
      <c r="H41" s="330">
        <v>2280</v>
      </c>
      <c r="I41" s="330">
        <v>2209</v>
      </c>
      <c r="J41" s="330">
        <v>2166</v>
      </c>
      <c r="K41" s="330">
        <v>1935</v>
      </c>
      <c r="L41" s="330">
        <v>1755</v>
      </c>
      <c r="M41" s="330">
        <v>1511</v>
      </c>
      <c r="N41" s="466">
        <v>-244</v>
      </c>
      <c r="O41" s="332">
        <v>-13.903133903133902</v>
      </c>
      <c r="P41" s="332">
        <v>100</v>
      </c>
      <c r="Q41" s="456">
        <v>42.695676744843176</v>
      </c>
    </row>
    <row r="42" spans="1:17" ht="17.100000000000001" customHeight="1">
      <c r="A42" s="438"/>
      <c r="B42" s="439" t="s">
        <v>248</v>
      </c>
      <c r="C42" s="325">
        <v>944</v>
      </c>
      <c r="D42" s="325">
        <v>870</v>
      </c>
      <c r="E42" s="325">
        <v>777</v>
      </c>
      <c r="F42" s="325">
        <v>767</v>
      </c>
      <c r="G42" s="325">
        <v>687</v>
      </c>
      <c r="H42" s="325">
        <v>568</v>
      </c>
      <c r="I42" s="325">
        <v>615</v>
      </c>
      <c r="J42" s="325">
        <v>514</v>
      </c>
      <c r="K42" s="325">
        <v>435</v>
      </c>
      <c r="L42" s="325">
        <v>402</v>
      </c>
      <c r="M42" s="325">
        <v>356</v>
      </c>
      <c r="N42" s="463">
        <v>-46</v>
      </c>
      <c r="O42" s="375">
        <v>-11.442786069651742</v>
      </c>
      <c r="P42" s="375">
        <v>30.902777777777779</v>
      </c>
      <c r="Q42" s="442">
        <v>37.711864406779661</v>
      </c>
    </row>
    <row r="43" spans="1:17" ht="17.100000000000001" customHeight="1">
      <c r="A43" s="443">
        <v>25</v>
      </c>
      <c r="B43" s="444" t="s">
        <v>249</v>
      </c>
      <c r="C43" s="329">
        <v>640</v>
      </c>
      <c r="D43" s="329">
        <v>626</v>
      </c>
      <c r="E43" s="329">
        <v>597</v>
      </c>
      <c r="F43" s="329">
        <v>586</v>
      </c>
      <c r="G43" s="329">
        <v>464</v>
      </c>
      <c r="H43" s="329">
        <v>407</v>
      </c>
      <c r="I43" s="329">
        <v>416</v>
      </c>
      <c r="J43" s="329">
        <v>361</v>
      </c>
      <c r="K43" s="329">
        <v>348</v>
      </c>
      <c r="L43" s="329">
        <v>336</v>
      </c>
      <c r="M43" s="329">
        <v>272</v>
      </c>
      <c r="N43" s="464">
        <v>-64</v>
      </c>
      <c r="O43" s="327">
        <v>-19.047619047619047</v>
      </c>
      <c r="P43" s="327">
        <v>23.611111111111111</v>
      </c>
      <c r="Q43" s="448">
        <v>42.5</v>
      </c>
    </row>
    <row r="44" spans="1:17" ht="17.100000000000001" customHeight="1">
      <c r="A44" s="443" t="s">
        <v>313</v>
      </c>
      <c r="B44" s="444" t="s">
        <v>250</v>
      </c>
      <c r="C44" s="329">
        <v>475</v>
      </c>
      <c r="D44" s="329">
        <v>437</v>
      </c>
      <c r="E44" s="329">
        <v>389</v>
      </c>
      <c r="F44" s="329">
        <v>366</v>
      </c>
      <c r="G44" s="329">
        <v>321</v>
      </c>
      <c r="H44" s="329">
        <v>261</v>
      </c>
      <c r="I44" s="329">
        <v>239</v>
      </c>
      <c r="J44" s="329">
        <v>199</v>
      </c>
      <c r="K44" s="329">
        <v>173</v>
      </c>
      <c r="L44" s="329">
        <v>150</v>
      </c>
      <c r="M44" s="329">
        <v>149</v>
      </c>
      <c r="N44" s="464">
        <v>-1</v>
      </c>
      <c r="O44" s="327">
        <v>-0.66666666666666674</v>
      </c>
      <c r="P44" s="327">
        <v>12.934027777777779</v>
      </c>
      <c r="Q44" s="448">
        <v>31.368421052631579</v>
      </c>
    </row>
    <row r="45" spans="1:17" ht="17.100000000000001" customHeight="1">
      <c r="A45" s="443">
        <v>29</v>
      </c>
      <c r="B45" s="444" t="s">
        <v>252</v>
      </c>
      <c r="C45" s="329">
        <v>340</v>
      </c>
      <c r="D45" s="329">
        <v>341</v>
      </c>
      <c r="E45" s="329">
        <v>315</v>
      </c>
      <c r="F45" s="329">
        <v>296</v>
      </c>
      <c r="G45" s="329">
        <v>336</v>
      </c>
      <c r="H45" s="329">
        <v>272</v>
      </c>
      <c r="I45" s="329">
        <v>273</v>
      </c>
      <c r="J45" s="329">
        <v>246</v>
      </c>
      <c r="K45" s="329">
        <v>264</v>
      </c>
      <c r="L45" s="329">
        <v>263</v>
      </c>
      <c r="M45" s="329">
        <v>208</v>
      </c>
      <c r="N45" s="464">
        <v>-55</v>
      </c>
      <c r="O45" s="327">
        <v>-20.912547528517113</v>
      </c>
      <c r="P45" s="327">
        <v>18.055555555555554</v>
      </c>
      <c r="Q45" s="448">
        <v>61.176470588235297</v>
      </c>
    </row>
    <row r="46" spans="1:17" ht="17.100000000000001" customHeight="1">
      <c r="A46" s="443" t="s">
        <v>309</v>
      </c>
      <c r="B46" s="444" t="s">
        <v>253</v>
      </c>
      <c r="C46" s="329">
        <v>236</v>
      </c>
      <c r="D46" s="329">
        <v>210</v>
      </c>
      <c r="E46" s="329">
        <v>214</v>
      </c>
      <c r="F46" s="329">
        <v>200</v>
      </c>
      <c r="G46" s="329">
        <v>231</v>
      </c>
      <c r="H46" s="329">
        <v>214</v>
      </c>
      <c r="I46" s="329">
        <v>223</v>
      </c>
      <c r="J46" s="329">
        <v>172</v>
      </c>
      <c r="K46" s="329">
        <v>181</v>
      </c>
      <c r="L46" s="329">
        <v>188</v>
      </c>
      <c r="M46" s="329">
        <v>164</v>
      </c>
      <c r="N46" s="464">
        <v>-24</v>
      </c>
      <c r="O46" s="327">
        <v>-12.76595744680851</v>
      </c>
      <c r="P46" s="327">
        <v>14.236111111111111</v>
      </c>
      <c r="Q46" s="448">
        <v>69.491525423728817</v>
      </c>
    </row>
    <row r="47" spans="1:17" ht="17.100000000000001" customHeight="1">
      <c r="A47" s="438"/>
      <c r="B47" s="449" t="s">
        <v>254</v>
      </c>
      <c r="C47" s="337">
        <v>7</v>
      </c>
      <c r="D47" s="337">
        <v>5</v>
      </c>
      <c r="E47" s="337">
        <v>1</v>
      </c>
      <c r="F47" s="337">
        <v>3</v>
      </c>
      <c r="G47" s="337">
        <v>1</v>
      </c>
      <c r="H47" s="337">
        <v>3</v>
      </c>
      <c r="I47" s="337">
        <v>2</v>
      </c>
      <c r="J47" s="337">
        <v>1</v>
      </c>
      <c r="K47" s="337">
        <v>3</v>
      </c>
      <c r="L47" s="337">
        <v>1</v>
      </c>
      <c r="M47" s="337">
        <v>3</v>
      </c>
      <c r="N47" s="465">
        <v>2</v>
      </c>
      <c r="O47" s="339">
        <v>200</v>
      </c>
      <c r="P47" s="339">
        <v>0.26041666666666663</v>
      </c>
      <c r="Q47" s="451">
        <v>42.857142857142854</v>
      </c>
    </row>
    <row r="48" spans="1:17" ht="17.100000000000001" customHeight="1">
      <c r="A48" s="452"/>
      <c r="B48" s="453" t="s">
        <v>312</v>
      </c>
      <c r="C48" s="330">
        <v>2642</v>
      </c>
      <c r="D48" s="330">
        <v>2489</v>
      </c>
      <c r="E48" s="330">
        <v>2293</v>
      </c>
      <c r="F48" s="330">
        <v>2218</v>
      </c>
      <c r="G48" s="330">
        <v>2040</v>
      </c>
      <c r="H48" s="330">
        <v>1725</v>
      </c>
      <c r="I48" s="330">
        <v>1768</v>
      </c>
      <c r="J48" s="330">
        <v>1493</v>
      </c>
      <c r="K48" s="330">
        <v>1404</v>
      </c>
      <c r="L48" s="330">
        <v>1340</v>
      </c>
      <c r="M48" s="330">
        <v>1152</v>
      </c>
      <c r="N48" s="466">
        <v>-188</v>
      </c>
      <c r="O48" s="332">
        <v>-14.029850746268657</v>
      </c>
      <c r="P48" s="332">
        <v>100</v>
      </c>
      <c r="Q48" s="456">
        <v>43.603330809992428</v>
      </c>
    </row>
    <row r="49" spans="1:17" ht="17.100000000000001" customHeight="1">
      <c r="A49" s="438"/>
      <c r="B49" s="439" t="s">
        <v>248</v>
      </c>
      <c r="C49" s="325">
        <v>935</v>
      </c>
      <c r="D49" s="325">
        <v>833</v>
      </c>
      <c r="E49" s="325">
        <v>803</v>
      </c>
      <c r="F49" s="325">
        <v>708</v>
      </c>
      <c r="G49" s="325">
        <v>643</v>
      </c>
      <c r="H49" s="325">
        <v>615</v>
      </c>
      <c r="I49" s="325">
        <v>568</v>
      </c>
      <c r="J49" s="325">
        <v>494</v>
      </c>
      <c r="K49" s="325">
        <v>462</v>
      </c>
      <c r="L49" s="325">
        <v>423</v>
      </c>
      <c r="M49" s="325">
        <v>314</v>
      </c>
      <c r="N49" s="463">
        <v>-109</v>
      </c>
      <c r="O49" s="375">
        <v>-25.768321513002363</v>
      </c>
      <c r="P49" s="375">
        <v>27.665198237885463</v>
      </c>
      <c r="Q49" s="442">
        <v>33.582887700534755</v>
      </c>
    </row>
    <row r="50" spans="1:17" ht="17.100000000000001" customHeight="1">
      <c r="A50" s="443">
        <v>30</v>
      </c>
      <c r="B50" s="444" t="s">
        <v>249</v>
      </c>
      <c r="C50" s="329">
        <v>686</v>
      </c>
      <c r="D50" s="329">
        <v>623</v>
      </c>
      <c r="E50" s="329">
        <v>519</v>
      </c>
      <c r="F50" s="329">
        <v>488</v>
      </c>
      <c r="G50" s="329">
        <v>483</v>
      </c>
      <c r="H50" s="329">
        <v>409</v>
      </c>
      <c r="I50" s="329">
        <v>363</v>
      </c>
      <c r="J50" s="329">
        <v>400</v>
      </c>
      <c r="K50" s="329">
        <v>312</v>
      </c>
      <c r="L50" s="329">
        <v>268</v>
      </c>
      <c r="M50" s="329">
        <v>303</v>
      </c>
      <c r="N50" s="464">
        <v>35</v>
      </c>
      <c r="O50" s="327">
        <v>13.059701492537313</v>
      </c>
      <c r="P50" s="327">
        <v>26.696035242290751</v>
      </c>
      <c r="Q50" s="448">
        <v>44.169096209912531</v>
      </c>
    </row>
    <row r="51" spans="1:17" ht="17.100000000000001" customHeight="1">
      <c r="A51" s="443" t="s">
        <v>313</v>
      </c>
      <c r="B51" s="444" t="s">
        <v>250</v>
      </c>
      <c r="C51" s="329">
        <v>417</v>
      </c>
      <c r="D51" s="329">
        <v>367</v>
      </c>
      <c r="E51" s="329">
        <v>331</v>
      </c>
      <c r="F51" s="329">
        <v>313</v>
      </c>
      <c r="G51" s="329">
        <v>265</v>
      </c>
      <c r="H51" s="329">
        <v>240</v>
      </c>
      <c r="I51" s="329">
        <v>214</v>
      </c>
      <c r="J51" s="329">
        <v>229</v>
      </c>
      <c r="K51" s="329">
        <v>165</v>
      </c>
      <c r="L51" s="329">
        <v>154</v>
      </c>
      <c r="M51" s="329">
        <v>124</v>
      </c>
      <c r="N51" s="464">
        <v>-30</v>
      </c>
      <c r="O51" s="327">
        <v>-19.480519480519483</v>
      </c>
      <c r="P51" s="327">
        <v>10.92511013215859</v>
      </c>
      <c r="Q51" s="448">
        <v>29.73621103117506</v>
      </c>
    </row>
    <row r="52" spans="1:17" ht="17.100000000000001" customHeight="1">
      <c r="A52" s="443">
        <v>34</v>
      </c>
      <c r="B52" s="444" t="s">
        <v>252</v>
      </c>
      <c r="C52" s="329">
        <v>335</v>
      </c>
      <c r="D52" s="329">
        <v>313</v>
      </c>
      <c r="E52" s="329">
        <v>327</v>
      </c>
      <c r="F52" s="329">
        <v>304</v>
      </c>
      <c r="G52" s="329">
        <v>291</v>
      </c>
      <c r="H52" s="329">
        <v>278</v>
      </c>
      <c r="I52" s="329">
        <v>231</v>
      </c>
      <c r="J52" s="329">
        <v>257</v>
      </c>
      <c r="K52" s="329">
        <v>267</v>
      </c>
      <c r="L52" s="329">
        <v>235</v>
      </c>
      <c r="M52" s="329">
        <v>231</v>
      </c>
      <c r="N52" s="464">
        <v>-4</v>
      </c>
      <c r="O52" s="327">
        <v>-1.7021276595744681</v>
      </c>
      <c r="P52" s="327">
        <v>20.352422907488986</v>
      </c>
      <c r="Q52" s="448">
        <v>68.955223880597018</v>
      </c>
    </row>
    <row r="53" spans="1:17" ht="17.100000000000001" customHeight="1">
      <c r="A53" s="443" t="s">
        <v>309</v>
      </c>
      <c r="B53" s="444" t="s">
        <v>253</v>
      </c>
      <c r="C53" s="329">
        <v>266</v>
      </c>
      <c r="D53" s="329">
        <v>225</v>
      </c>
      <c r="E53" s="329">
        <v>223</v>
      </c>
      <c r="F53" s="329">
        <v>240</v>
      </c>
      <c r="G53" s="329">
        <v>202</v>
      </c>
      <c r="H53" s="329">
        <v>221</v>
      </c>
      <c r="I53" s="329">
        <v>228</v>
      </c>
      <c r="J53" s="329">
        <v>217</v>
      </c>
      <c r="K53" s="329">
        <v>204</v>
      </c>
      <c r="L53" s="329">
        <v>186</v>
      </c>
      <c r="M53" s="329">
        <v>159</v>
      </c>
      <c r="N53" s="464">
        <v>-27</v>
      </c>
      <c r="O53" s="327">
        <v>-14.516129032258066</v>
      </c>
      <c r="P53" s="327">
        <v>14.008810572687224</v>
      </c>
      <c r="Q53" s="448">
        <v>59.774436090225571</v>
      </c>
    </row>
    <row r="54" spans="1:17" ht="17.100000000000001" customHeight="1">
      <c r="A54" s="438"/>
      <c r="B54" s="449" t="s">
        <v>254</v>
      </c>
      <c r="C54" s="337">
        <v>3</v>
      </c>
      <c r="D54" s="337">
        <v>2</v>
      </c>
      <c r="E54" s="337">
        <v>4</v>
      </c>
      <c r="F54" s="337">
        <v>5</v>
      </c>
      <c r="G54" s="337">
        <v>3</v>
      </c>
      <c r="H54" s="337">
        <v>2</v>
      </c>
      <c r="I54" s="337">
        <v>1</v>
      </c>
      <c r="J54" s="337">
        <v>4</v>
      </c>
      <c r="K54" s="337">
        <v>3</v>
      </c>
      <c r="L54" s="337">
        <v>3</v>
      </c>
      <c r="M54" s="337">
        <v>4</v>
      </c>
      <c r="N54" s="465">
        <v>1</v>
      </c>
      <c r="O54" s="339">
        <v>33.333333333333329</v>
      </c>
      <c r="P54" s="339">
        <v>0.3524229074889868</v>
      </c>
      <c r="Q54" s="451">
        <v>133.33333333333331</v>
      </c>
    </row>
    <row r="55" spans="1:17" ht="17.100000000000001" customHeight="1">
      <c r="A55" s="452"/>
      <c r="B55" s="453" t="s">
        <v>312</v>
      </c>
      <c r="C55" s="330">
        <v>2642</v>
      </c>
      <c r="D55" s="330">
        <v>2363</v>
      </c>
      <c r="E55" s="330">
        <v>2207</v>
      </c>
      <c r="F55" s="330">
        <v>2058</v>
      </c>
      <c r="G55" s="330">
        <v>1887</v>
      </c>
      <c r="H55" s="330">
        <v>1765</v>
      </c>
      <c r="I55" s="330">
        <v>1605</v>
      </c>
      <c r="J55" s="330">
        <v>1601</v>
      </c>
      <c r="K55" s="330">
        <v>1413</v>
      </c>
      <c r="L55" s="330">
        <v>1269</v>
      </c>
      <c r="M55" s="330">
        <v>1135</v>
      </c>
      <c r="N55" s="466">
        <v>-134</v>
      </c>
      <c r="O55" s="332">
        <v>-10.559495665878645</v>
      </c>
      <c r="P55" s="332">
        <v>100</v>
      </c>
      <c r="Q55" s="456">
        <v>42.959878879636634</v>
      </c>
    </row>
    <row r="56" spans="1:17" ht="17.100000000000001" customHeight="1">
      <c r="A56" s="438"/>
      <c r="B56" s="439" t="s">
        <v>248</v>
      </c>
      <c r="C56" s="325">
        <v>1034</v>
      </c>
      <c r="D56" s="325">
        <v>955</v>
      </c>
      <c r="E56" s="325">
        <v>904</v>
      </c>
      <c r="F56" s="325">
        <v>795</v>
      </c>
      <c r="G56" s="325">
        <v>701</v>
      </c>
      <c r="H56" s="325">
        <v>700</v>
      </c>
      <c r="I56" s="325">
        <v>587</v>
      </c>
      <c r="J56" s="325">
        <v>607</v>
      </c>
      <c r="K56" s="325">
        <v>588</v>
      </c>
      <c r="L56" s="325">
        <v>525</v>
      </c>
      <c r="M56" s="325">
        <v>403</v>
      </c>
      <c r="N56" s="463">
        <v>-122</v>
      </c>
      <c r="O56" s="375">
        <v>-23.238095238095237</v>
      </c>
      <c r="P56" s="375">
        <v>33.25082508250825</v>
      </c>
      <c r="Q56" s="442">
        <v>38.974854932301739</v>
      </c>
    </row>
    <row r="57" spans="1:17" ht="17.100000000000001" customHeight="1">
      <c r="A57" s="443">
        <v>35</v>
      </c>
      <c r="B57" s="444" t="s">
        <v>249</v>
      </c>
      <c r="C57" s="329">
        <v>752</v>
      </c>
      <c r="D57" s="329">
        <v>754</v>
      </c>
      <c r="E57" s="329">
        <v>660</v>
      </c>
      <c r="F57" s="329">
        <v>609</v>
      </c>
      <c r="G57" s="329">
        <v>517</v>
      </c>
      <c r="H57" s="329">
        <v>484</v>
      </c>
      <c r="I57" s="329">
        <v>421</v>
      </c>
      <c r="J57" s="329">
        <v>396</v>
      </c>
      <c r="K57" s="329">
        <v>372</v>
      </c>
      <c r="L57" s="329">
        <v>363</v>
      </c>
      <c r="M57" s="329">
        <v>326</v>
      </c>
      <c r="N57" s="464">
        <v>-37</v>
      </c>
      <c r="O57" s="327">
        <v>-10.192837465564738</v>
      </c>
      <c r="P57" s="327">
        <v>26.897689768976896</v>
      </c>
      <c r="Q57" s="448">
        <v>43.351063829787236</v>
      </c>
    </row>
    <row r="58" spans="1:17" ht="17.100000000000001" customHeight="1">
      <c r="A58" s="443" t="s">
        <v>313</v>
      </c>
      <c r="B58" s="444" t="s">
        <v>250</v>
      </c>
      <c r="C58" s="329">
        <v>499</v>
      </c>
      <c r="D58" s="329">
        <v>429</v>
      </c>
      <c r="E58" s="329">
        <v>432</v>
      </c>
      <c r="F58" s="329">
        <v>371</v>
      </c>
      <c r="G58" s="329">
        <v>302</v>
      </c>
      <c r="H58" s="329">
        <v>272</v>
      </c>
      <c r="I58" s="329">
        <v>230</v>
      </c>
      <c r="J58" s="329">
        <v>213</v>
      </c>
      <c r="K58" s="329">
        <v>191</v>
      </c>
      <c r="L58" s="329">
        <v>198</v>
      </c>
      <c r="M58" s="329">
        <v>126</v>
      </c>
      <c r="N58" s="464">
        <v>-72</v>
      </c>
      <c r="O58" s="327">
        <v>-36.363636363636367</v>
      </c>
      <c r="P58" s="327">
        <v>10.396039603960396</v>
      </c>
      <c r="Q58" s="448">
        <v>25.250501002004004</v>
      </c>
    </row>
    <row r="59" spans="1:17" ht="17.100000000000001" customHeight="1">
      <c r="A59" s="443">
        <v>39</v>
      </c>
      <c r="B59" s="444" t="s">
        <v>252</v>
      </c>
      <c r="C59" s="329">
        <v>399</v>
      </c>
      <c r="D59" s="329">
        <v>400</v>
      </c>
      <c r="E59" s="329">
        <v>402</v>
      </c>
      <c r="F59" s="329">
        <v>341</v>
      </c>
      <c r="G59" s="329">
        <v>336</v>
      </c>
      <c r="H59" s="329">
        <v>300</v>
      </c>
      <c r="I59" s="329">
        <v>281</v>
      </c>
      <c r="J59" s="329">
        <v>285</v>
      </c>
      <c r="K59" s="329">
        <v>298</v>
      </c>
      <c r="L59" s="329">
        <v>263</v>
      </c>
      <c r="M59" s="329">
        <v>203</v>
      </c>
      <c r="N59" s="464">
        <v>-60</v>
      </c>
      <c r="O59" s="327">
        <v>-22.813688212927758</v>
      </c>
      <c r="P59" s="327">
        <v>16.74917491749175</v>
      </c>
      <c r="Q59" s="448">
        <v>50.877192982456144</v>
      </c>
    </row>
    <row r="60" spans="1:17" ht="17.100000000000001" customHeight="1">
      <c r="A60" s="443" t="s">
        <v>309</v>
      </c>
      <c r="B60" s="444" t="s">
        <v>253</v>
      </c>
      <c r="C60" s="329">
        <v>316</v>
      </c>
      <c r="D60" s="329">
        <v>284</v>
      </c>
      <c r="E60" s="329">
        <v>285</v>
      </c>
      <c r="F60" s="329">
        <v>300</v>
      </c>
      <c r="G60" s="329">
        <v>248</v>
      </c>
      <c r="H60" s="329">
        <v>265</v>
      </c>
      <c r="I60" s="329">
        <v>257</v>
      </c>
      <c r="J60" s="329">
        <v>240</v>
      </c>
      <c r="K60" s="329">
        <v>240</v>
      </c>
      <c r="L60" s="329">
        <v>233</v>
      </c>
      <c r="M60" s="329">
        <v>150</v>
      </c>
      <c r="N60" s="464">
        <v>-83</v>
      </c>
      <c r="O60" s="327">
        <v>-35.622317596566525</v>
      </c>
      <c r="P60" s="327">
        <v>12.376237623762377</v>
      </c>
      <c r="Q60" s="448">
        <v>47.468354430379748</v>
      </c>
    </row>
    <row r="61" spans="1:17" ht="17.100000000000001" customHeight="1">
      <c r="A61" s="438"/>
      <c r="B61" s="449" t="s">
        <v>254</v>
      </c>
      <c r="C61" s="337">
        <v>5</v>
      </c>
      <c r="D61" s="337">
        <v>2</v>
      </c>
      <c r="E61" s="337">
        <v>8</v>
      </c>
      <c r="F61" s="337">
        <v>7</v>
      </c>
      <c r="G61" s="337">
        <v>1</v>
      </c>
      <c r="H61" s="337">
        <v>5</v>
      </c>
      <c r="I61" s="337">
        <v>6</v>
      </c>
      <c r="J61" s="337">
        <v>3</v>
      </c>
      <c r="K61" s="337">
        <v>4</v>
      </c>
      <c r="L61" s="337">
        <v>4</v>
      </c>
      <c r="M61" s="337">
        <v>4</v>
      </c>
      <c r="N61" s="465">
        <v>0</v>
      </c>
      <c r="O61" s="339">
        <v>0</v>
      </c>
      <c r="P61" s="339">
        <v>0.33003300330033003</v>
      </c>
      <c r="Q61" s="451">
        <v>80</v>
      </c>
    </row>
    <row r="62" spans="1:17" ht="17.100000000000001" customHeight="1">
      <c r="A62" s="452"/>
      <c r="B62" s="453" t="s">
        <v>312</v>
      </c>
      <c r="C62" s="330">
        <v>3005</v>
      </c>
      <c r="D62" s="330">
        <v>2824</v>
      </c>
      <c r="E62" s="330">
        <v>2691</v>
      </c>
      <c r="F62" s="330">
        <v>2423</v>
      </c>
      <c r="G62" s="330">
        <v>2105</v>
      </c>
      <c r="H62" s="330">
        <v>2026</v>
      </c>
      <c r="I62" s="330">
        <v>1782</v>
      </c>
      <c r="J62" s="330">
        <v>1744</v>
      </c>
      <c r="K62" s="330">
        <v>1693</v>
      </c>
      <c r="L62" s="330">
        <v>1586</v>
      </c>
      <c r="M62" s="330">
        <v>1212</v>
      </c>
      <c r="N62" s="466">
        <v>-374</v>
      </c>
      <c r="O62" s="332">
        <v>-23.581336696090794</v>
      </c>
      <c r="P62" s="332">
        <v>100</v>
      </c>
      <c r="Q62" s="456">
        <v>40.332778702163061</v>
      </c>
    </row>
    <row r="63" spans="1:17" ht="17.100000000000001" customHeight="1">
      <c r="A63" s="438"/>
      <c r="B63" s="439" t="s">
        <v>248</v>
      </c>
      <c r="C63" s="325">
        <v>933</v>
      </c>
      <c r="D63" s="325">
        <v>958</v>
      </c>
      <c r="E63" s="325">
        <v>932</v>
      </c>
      <c r="F63" s="325">
        <v>892</v>
      </c>
      <c r="G63" s="325">
        <v>808</v>
      </c>
      <c r="H63" s="325">
        <v>814</v>
      </c>
      <c r="I63" s="325">
        <v>797</v>
      </c>
      <c r="J63" s="325">
        <v>751</v>
      </c>
      <c r="K63" s="325">
        <v>640</v>
      </c>
      <c r="L63" s="325">
        <v>582</v>
      </c>
      <c r="M63" s="325">
        <v>465</v>
      </c>
      <c r="N63" s="463">
        <v>-117</v>
      </c>
      <c r="O63" s="375">
        <v>-20.103092783505154</v>
      </c>
      <c r="P63" s="375">
        <v>30.652603823335529</v>
      </c>
      <c r="Q63" s="442">
        <v>49.839228295819936</v>
      </c>
    </row>
    <row r="64" spans="1:17" ht="17.100000000000001" customHeight="1">
      <c r="A64" s="443">
        <v>40</v>
      </c>
      <c r="B64" s="444" t="s">
        <v>249</v>
      </c>
      <c r="C64" s="329">
        <v>739</v>
      </c>
      <c r="D64" s="329">
        <v>745</v>
      </c>
      <c r="E64" s="329">
        <v>692</v>
      </c>
      <c r="F64" s="329">
        <v>701</v>
      </c>
      <c r="G64" s="329">
        <v>664</v>
      </c>
      <c r="H64" s="329">
        <v>614</v>
      </c>
      <c r="I64" s="329">
        <v>554</v>
      </c>
      <c r="J64" s="329">
        <v>566</v>
      </c>
      <c r="K64" s="329">
        <v>435</v>
      </c>
      <c r="L64" s="329">
        <v>440</v>
      </c>
      <c r="M64" s="329">
        <v>395</v>
      </c>
      <c r="N64" s="464">
        <v>-45</v>
      </c>
      <c r="O64" s="327">
        <v>-10.227272727272728</v>
      </c>
      <c r="P64" s="327">
        <v>26.038233355306527</v>
      </c>
      <c r="Q64" s="448">
        <v>53.450608930987819</v>
      </c>
    </row>
    <row r="65" spans="1:17" ht="17.100000000000001" customHeight="1">
      <c r="A65" s="443" t="s">
        <v>313</v>
      </c>
      <c r="B65" s="444" t="s">
        <v>250</v>
      </c>
      <c r="C65" s="329">
        <v>414</v>
      </c>
      <c r="D65" s="329">
        <v>460</v>
      </c>
      <c r="E65" s="329">
        <v>428</v>
      </c>
      <c r="F65" s="329">
        <v>371</v>
      </c>
      <c r="G65" s="329">
        <v>379</v>
      </c>
      <c r="H65" s="329">
        <v>339</v>
      </c>
      <c r="I65" s="329">
        <v>276</v>
      </c>
      <c r="J65" s="329">
        <v>272</v>
      </c>
      <c r="K65" s="329">
        <v>251</v>
      </c>
      <c r="L65" s="329">
        <v>181</v>
      </c>
      <c r="M65" s="329">
        <v>160</v>
      </c>
      <c r="N65" s="464">
        <v>-21</v>
      </c>
      <c r="O65" s="327">
        <v>-11.602209944751381</v>
      </c>
      <c r="P65" s="327">
        <v>10.54713249835201</v>
      </c>
      <c r="Q65" s="448">
        <v>38.647342995169083</v>
      </c>
    </row>
    <row r="66" spans="1:17" ht="17.100000000000001" customHeight="1">
      <c r="A66" s="443">
        <v>44</v>
      </c>
      <c r="B66" s="444" t="s">
        <v>252</v>
      </c>
      <c r="C66" s="329">
        <v>421</v>
      </c>
      <c r="D66" s="329">
        <v>447</v>
      </c>
      <c r="E66" s="329">
        <v>424</v>
      </c>
      <c r="F66" s="329">
        <v>391</v>
      </c>
      <c r="G66" s="329">
        <v>392</v>
      </c>
      <c r="H66" s="329">
        <v>373</v>
      </c>
      <c r="I66" s="329">
        <v>366</v>
      </c>
      <c r="J66" s="329">
        <v>366</v>
      </c>
      <c r="K66" s="329">
        <v>314</v>
      </c>
      <c r="L66" s="329">
        <v>326</v>
      </c>
      <c r="M66" s="329">
        <v>277</v>
      </c>
      <c r="N66" s="464">
        <v>-49</v>
      </c>
      <c r="O66" s="327">
        <v>-15.030674846625766</v>
      </c>
      <c r="P66" s="327">
        <v>18.259723137771918</v>
      </c>
      <c r="Q66" s="448">
        <v>65.795724465558195</v>
      </c>
    </row>
    <row r="67" spans="1:17" ht="17.100000000000001" customHeight="1">
      <c r="A67" s="443" t="s">
        <v>309</v>
      </c>
      <c r="B67" s="444" t="s">
        <v>253</v>
      </c>
      <c r="C67" s="329">
        <v>333</v>
      </c>
      <c r="D67" s="329">
        <v>355</v>
      </c>
      <c r="E67" s="329">
        <v>301</v>
      </c>
      <c r="F67" s="329">
        <v>358</v>
      </c>
      <c r="G67" s="329">
        <v>332</v>
      </c>
      <c r="H67" s="329">
        <v>330</v>
      </c>
      <c r="I67" s="329">
        <v>281</v>
      </c>
      <c r="J67" s="329">
        <v>314</v>
      </c>
      <c r="K67" s="329">
        <v>308</v>
      </c>
      <c r="L67" s="329">
        <v>267</v>
      </c>
      <c r="M67" s="329">
        <v>216</v>
      </c>
      <c r="N67" s="464">
        <v>-51</v>
      </c>
      <c r="O67" s="327">
        <v>-19.101123595505616</v>
      </c>
      <c r="P67" s="327">
        <v>14.238628872775214</v>
      </c>
      <c r="Q67" s="448">
        <v>64.86486486486487</v>
      </c>
    </row>
    <row r="68" spans="1:17" ht="17.100000000000001" customHeight="1">
      <c r="A68" s="438"/>
      <c r="B68" s="449" t="s">
        <v>254</v>
      </c>
      <c r="C68" s="337">
        <v>4</v>
      </c>
      <c r="D68" s="337">
        <v>4</v>
      </c>
      <c r="E68" s="337">
        <v>7</v>
      </c>
      <c r="F68" s="337">
        <v>4</v>
      </c>
      <c r="G68" s="337">
        <v>10</v>
      </c>
      <c r="H68" s="337">
        <v>6</v>
      </c>
      <c r="I68" s="337">
        <v>7</v>
      </c>
      <c r="J68" s="337">
        <v>6</v>
      </c>
      <c r="K68" s="337">
        <v>5</v>
      </c>
      <c r="L68" s="337">
        <v>3</v>
      </c>
      <c r="M68" s="337">
        <v>4</v>
      </c>
      <c r="N68" s="465">
        <v>1</v>
      </c>
      <c r="O68" s="339">
        <v>33.333333333333329</v>
      </c>
      <c r="P68" s="339">
        <v>0.26367831245880025</v>
      </c>
      <c r="Q68" s="451">
        <v>100</v>
      </c>
    </row>
    <row r="69" spans="1:17" ht="17.100000000000001" customHeight="1">
      <c r="A69" s="452"/>
      <c r="B69" s="453" t="s">
        <v>312</v>
      </c>
      <c r="C69" s="330">
        <v>2844</v>
      </c>
      <c r="D69" s="330">
        <v>2969</v>
      </c>
      <c r="E69" s="330">
        <v>2784</v>
      </c>
      <c r="F69" s="330">
        <v>2717</v>
      </c>
      <c r="G69" s="330">
        <v>2585</v>
      </c>
      <c r="H69" s="330">
        <v>2476</v>
      </c>
      <c r="I69" s="330">
        <v>2281</v>
      </c>
      <c r="J69" s="330">
        <v>2275</v>
      </c>
      <c r="K69" s="330">
        <v>1953</v>
      </c>
      <c r="L69" s="330">
        <v>1799</v>
      </c>
      <c r="M69" s="330">
        <v>1517</v>
      </c>
      <c r="N69" s="466">
        <v>-282</v>
      </c>
      <c r="O69" s="332">
        <v>-15.675375208449138</v>
      </c>
      <c r="P69" s="332">
        <v>100</v>
      </c>
      <c r="Q69" s="456">
        <v>53.340365682137836</v>
      </c>
    </row>
    <row r="70" spans="1:17" ht="17.100000000000001" customHeight="1">
      <c r="A70" s="438"/>
      <c r="B70" s="439" t="s">
        <v>248</v>
      </c>
      <c r="C70" s="325">
        <v>907</v>
      </c>
      <c r="D70" s="325">
        <v>858</v>
      </c>
      <c r="E70" s="325">
        <v>836</v>
      </c>
      <c r="F70" s="325">
        <v>852</v>
      </c>
      <c r="G70" s="325">
        <v>800</v>
      </c>
      <c r="H70" s="325">
        <v>711</v>
      </c>
      <c r="I70" s="325">
        <v>780</v>
      </c>
      <c r="J70" s="325">
        <v>753</v>
      </c>
      <c r="K70" s="325">
        <v>777</v>
      </c>
      <c r="L70" s="325">
        <v>650</v>
      </c>
      <c r="M70" s="325">
        <v>612</v>
      </c>
      <c r="N70" s="463">
        <v>-38</v>
      </c>
      <c r="O70" s="375">
        <v>-5.8461538461538458</v>
      </c>
      <c r="P70" s="375">
        <v>29.465575349061147</v>
      </c>
      <c r="Q70" s="442">
        <v>67.475192943770665</v>
      </c>
    </row>
    <row r="71" spans="1:17" ht="17.100000000000001" customHeight="1">
      <c r="A71" s="443">
        <v>45</v>
      </c>
      <c r="B71" s="444" t="s">
        <v>249</v>
      </c>
      <c r="C71" s="329">
        <v>634</v>
      </c>
      <c r="D71" s="329">
        <v>605</v>
      </c>
      <c r="E71" s="329">
        <v>639</v>
      </c>
      <c r="F71" s="329">
        <v>587</v>
      </c>
      <c r="G71" s="329">
        <v>631</v>
      </c>
      <c r="H71" s="329">
        <v>579</v>
      </c>
      <c r="I71" s="329">
        <v>583</v>
      </c>
      <c r="J71" s="329">
        <v>606</v>
      </c>
      <c r="K71" s="329">
        <v>610</v>
      </c>
      <c r="L71" s="329">
        <v>568</v>
      </c>
      <c r="M71" s="329">
        <v>531</v>
      </c>
      <c r="N71" s="464">
        <v>-37</v>
      </c>
      <c r="O71" s="327">
        <v>-6.5140845070422531</v>
      </c>
      <c r="P71" s="327">
        <v>25.565719788155995</v>
      </c>
      <c r="Q71" s="448">
        <v>83.753943217665622</v>
      </c>
    </row>
    <row r="72" spans="1:17" ht="17.100000000000001" customHeight="1">
      <c r="A72" s="443" t="s">
        <v>313</v>
      </c>
      <c r="B72" s="444" t="s">
        <v>250</v>
      </c>
      <c r="C72" s="329">
        <v>412</v>
      </c>
      <c r="D72" s="329">
        <v>377</v>
      </c>
      <c r="E72" s="329">
        <v>363</v>
      </c>
      <c r="F72" s="329">
        <v>387</v>
      </c>
      <c r="G72" s="329">
        <v>348</v>
      </c>
      <c r="H72" s="329">
        <v>325</v>
      </c>
      <c r="I72" s="329">
        <v>338</v>
      </c>
      <c r="J72" s="329">
        <v>312</v>
      </c>
      <c r="K72" s="329">
        <v>298</v>
      </c>
      <c r="L72" s="329">
        <v>248</v>
      </c>
      <c r="M72" s="329">
        <v>248</v>
      </c>
      <c r="N72" s="464">
        <v>0</v>
      </c>
      <c r="O72" s="327">
        <v>0</v>
      </c>
      <c r="P72" s="327">
        <v>11.940298507462686</v>
      </c>
      <c r="Q72" s="448">
        <v>60.194174757281552</v>
      </c>
    </row>
    <row r="73" spans="1:17" ht="17.100000000000001" customHeight="1">
      <c r="A73" s="443">
        <v>49</v>
      </c>
      <c r="B73" s="444" t="s">
        <v>252</v>
      </c>
      <c r="C73" s="329">
        <v>444</v>
      </c>
      <c r="D73" s="329">
        <v>446</v>
      </c>
      <c r="E73" s="329">
        <v>393</v>
      </c>
      <c r="F73" s="329">
        <v>389</v>
      </c>
      <c r="G73" s="329">
        <v>400</v>
      </c>
      <c r="H73" s="329">
        <v>388</v>
      </c>
      <c r="I73" s="329">
        <v>361</v>
      </c>
      <c r="J73" s="329">
        <v>415</v>
      </c>
      <c r="K73" s="329">
        <v>405</v>
      </c>
      <c r="L73" s="329">
        <v>422</v>
      </c>
      <c r="M73" s="329">
        <v>366</v>
      </c>
      <c r="N73" s="464">
        <v>-56</v>
      </c>
      <c r="O73" s="327">
        <v>-13.270142180094787</v>
      </c>
      <c r="P73" s="327">
        <v>17.621569571497353</v>
      </c>
      <c r="Q73" s="448">
        <v>82.432432432432435</v>
      </c>
    </row>
    <row r="74" spans="1:17" ht="17.100000000000001" customHeight="1">
      <c r="A74" s="443" t="s">
        <v>309</v>
      </c>
      <c r="B74" s="444" t="s">
        <v>253</v>
      </c>
      <c r="C74" s="329">
        <v>348</v>
      </c>
      <c r="D74" s="329">
        <v>405</v>
      </c>
      <c r="E74" s="329">
        <v>333</v>
      </c>
      <c r="F74" s="329">
        <v>368</v>
      </c>
      <c r="G74" s="329">
        <v>339</v>
      </c>
      <c r="H74" s="329">
        <v>367</v>
      </c>
      <c r="I74" s="329">
        <v>369</v>
      </c>
      <c r="J74" s="329">
        <v>353</v>
      </c>
      <c r="K74" s="329">
        <v>383</v>
      </c>
      <c r="L74" s="329">
        <v>364</v>
      </c>
      <c r="M74" s="329">
        <v>314</v>
      </c>
      <c r="N74" s="464">
        <v>-50</v>
      </c>
      <c r="O74" s="327">
        <v>-13.736263736263737</v>
      </c>
      <c r="P74" s="327">
        <v>15.117958594126144</v>
      </c>
      <c r="Q74" s="448">
        <v>90.229885057471265</v>
      </c>
    </row>
    <row r="75" spans="1:17" ht="17.100000000000001" customHeight="1">
      <c r="A75" s="438"/>
      <c r="B75" s="449" t="s">
        <v>254</v>
      </c>
      <c r="C75" s="337">
        <v>4</v>
      </c>
      <c r="D75" s="337">
        <v>4</v>
      </c>
      <c r="E75" s="337">
        <v>5</v>
      </c>
      <c r="F75" s="337">
        <v>4</v>
      </c>
      <c r="G75" s="337">
        <v>3</v>
      </c>
      <c r="H75" s="337">
        <v>4</v>
      </c>
      <c r="I75" s="337">
        <v>0</v>
      </c>
      <c r="J75" s="337">
        <v>5</v>
      </c>
      <c r="K75" s="337">
        <v>9</v>
      </c>
      <c r="L75" s="337">
        <v>3</v>
      </c>
      <c r="M75" s="337">
        <v>6</v>
      </c>
      <c r="N75" s="465">
        <v>3</v>
      </c>
      <c r="O75" s="339">
        <v>100</v>
      </c>
      <c r="P75" s="339">
        <v>0.28887818969667789</v>
      </c>
      <c r="Q75" s="451">
        <v>150</v>
      </c>
    </row>
    <row r="76" spans="1:17" ht="17.100000000000001" customHeight="1">
      <c r="A76" s="452"/>
      <c r="B76" s="453" t="s">
        <v>312</v>
      </c>
      <c r="C76" s="330">
        <v>2749</v>
      </c>
      <c r="D76" s="330">
        <v>2695</v>
      </c>
      <c r="E76" s="330">
        <v>2569</v>
      </c>
      <c r="F76" s="330">
        <v>2587</v>
      </c>
      <c r="G76" s="330">
        <v>2521</v>
      </c>
      <c r="H76" s="330">
        <v>2374</v>
      </c>
      <c r="I76" s="330">
        <v>2431</v>
      </c>
      <c r="J76" s="330">
        <v>2444</v>
      </c>
      <c r="K76" s="330">
        <v>2482</v>
      </c>
      <c r="L76" s="330">
        <v>2255</v>
      </c>
      <c r="M76" s="330">
        <v>2077</v>
      </c>
      <c r="N76" s="466">
        <v>-178</v>
      </c>
      <c r="O76" s="332">
        <v>-7.893569844789357</v>
      </c>
      <c r="P76" s="332">
        <v>100</v>
      </c>
      <c r="Q76" s="456">
        <v>75.554747180793015</v>
      </c>
    </row>
    <row r="77" spans="1:17" ht="17.100000000000001" customHeight="1">
      <c r="A77" s="438"/>
      <c r="B77" s="439" t="s">
        <v>248</v>
      </c>
      <c r="C77" s="325">
        <v>966</v>
      </c>
      <c r="D77" s="325">
        <v>938</v>
      </c>
      <c r="E77" s="325">
        <v>862</v>
      </c>
      <c r="F77" s="325">
        <v>841</v>
      </c>
      <c r="G77" s="325">
        <v>754</v>
      </c>
      <c r="H77" s="325">
        <v>735</v>
      </c>
      <c r="I77" s="325">
        <v>670</v>
      </c>
      <c r="J77" s="325">
        <v>746</v>
      </c>
      <c r="K77" s="325">
        <v>739</v>
      </c>
      <c r="L77" s="325">
        <v>655</v>
      </c>
      <c r="M77" s="325">
        <v>571</v>
      </c>
      <c r="N77" s="463">
        <v>-84</v>
      </c>
      <c r="O77" s="375">
        <v>-12.824427480916031</v>
      </c>
      <c r="P77" s="375">
        <v>28.664658634538153</v>
      </c>
      <c r="Q77" s="442">
        <v>59.10973084886129</v>
      </c>
    </row>
    <row r="78" spans="1:17" ht="17.100000000000001" customHeight="1">
      <c r="A78" s="443">
        <v>50</v>
      </c>
      <c r="B78" s="444" t="s">
        <v>249</v>
      </c>
      <c r="C78" s="329">
        <v>477</v>
      </c>
      <c r="D78" s="329">
        <v>469</v>
      </c>
      <c r="E78" s="329">
        <v>460</v>
      </c>
      <c r="F78" s="329">
        <v>500</v>
      </c>
      <c r="G78" s="329">
        <v>495</v>
      </c>
      <c r="H78" s="329">
        <v>513</v>
      </c>
      <c r="I78" s="329">
        <v>515</v>
      </c>
      <c r="J78" s="329">
        <v>545</v>
      </c>
      <c r="K78" s="329">
        <v>526</v>
      </c>
      <c r="L78" s="329">
        <v>492</v>
      </c>
      <c r="M78" s="329">
        <v>454</v>
      </c>
      <c r="N78" s="464">
        <v>-38</v>
      </c>
      <c r="O78" s="327">
        <v>-7.7235772357723578</v>
      </c>
      <c r="P78" s="327">
        <v>22.791164658634539</v>
      </c>
      <c r="Q78" s="448">
        <v>95.178197064989519</v>
      </c>
    </row>
    <row r="79" spans="1:17" ht="17.100000000000001" customHeight="1">
      <c r="A79" s="443" t="s">
        <v>313</v>
      </c>
      <c r="B79" s="444" t="s">
        <v>250</v>
      </c>
      <c r="C79" s="329">
        <v>473</v>
      </c>
      <c r="D79" s="329">
        <v>434</v>
      </c>
      <c r="E79" s="329">
        <v>421</v>
      </c>
      <c r="F79" s="329">
        <v>384</v>
      </c>
      <c r="G79" s="329">
        <v>355</v>
      </c>
      <c r="H79" s="329">
        <v>337</v>
      </c>
      <c r="I79" s="329">
        <v>309</v>
      </c>
      <c r="J79" s="329">
        <v>278</v>
      </c>
      <c r="K79" s="329">
        <v>279</v>
      </c>
      <c r="L79" s="329">
        <v>273</v>
      </c>
      <c r="M79" s="329">
        <v>201</v>
      </c>
      <c r="N79" s="464">
        <v>-72</v>
      </c>
      <c r="O79" s="327">
        <v>-26.373626373626376</v>
      </c>
      <c r="P79" s="327">
        <v>10.090361445783133</v>
      </c>
      <c r="Q79" s="448">
        <v>42.494714587737839</v>
      </c>
    </row>
    <row r="80" spans="1:17" ht="17.100000000000001" customHeight="1">
      <c r="A80" s="443">
        <v>54</v>
      </c>
      <c r="B80" s="444" t="s">
        <v>252</v>
      </c>
      <c r="C80" s="329">
        <v>496</v>
      </c>
      <c r="D80" s="329">
        <v>501</v>
      </c>
      <c r="E80" s="329">
        <v>456</v>
      </c>
      <c r="F80" s="329">
        <v>413</v>
      </c>
      <c r="G80" s="329">
        <v>427</v>
      </c>
      <c r="H80" s="329">
        <v>400</v>
      </c>
      <c r="I80" s="329">
        <v>381</v>
      </c>
      <c r="J80" s="329">
        <v>431</v>
      </c>
      <c r="K80" s="329">
        <v>410</v>
      </c>
      <c r="L80" s="329">
        <v>416</v>
      </c>
      <c r="M80" s="329">
        <v>419</v>
      </c>
      <c r="N80" s="464">
        <v>3</v>
      </c>
      <c r="O80" s="327">
        <v>0.72115384615384615</v>
      </c>
      <c r="P80" s="327">
        <v>21.03413654618474</v>
      </c>
      <c r="Q80" s="448">
        <v>84.475806451612897</v>
      </c>
    </row>
    <row r="81" spans="1:17" ht="17.100000000000001" customHeight="1">
      <c r="A81" s="443" t="s">
        <v>309</v>
      </c>
      <c r="B81" s="444" t="s">
        <v>253</v>
      </c>
      <c r="C81" s="329">
        <v>388</v>
      </c>
      <c r="D81" s="329">
        <v>414</v>
      </c>
      <c r="E81" s="329">
        <v>430</v>
      </c>
      <c r="F81" s="329">
        <v>428</v>
      </c>
      <c r="G81" s="329">
        <v>408</v>
      </c>
      <c r="H81" s="329">
        <v>395</v>
      </c>
      <c r="I81" s="329">
        <v>405</v>
      </c>
      <c r="J81" s="329">
        <v>385</v>
      </c>
      <c r="K81" s="329">
        <v>437</v>
      </c>
      <c r="L81" s="329">
        <v>371</v>
      </c>
      <c r="M81" s="329">
        <v>344</v>
      </c>
      <c r="N81" s="464">
        <v>-27</v>
      </c>
      <c r="O81" s="327">
        <v>-7.2776280323450138</v>
      </c>
      <c r="P81" s="327">
        <v>17.269076305220885</v>
      </c>
      <c r="Q81" s="448">
        <v>88.659793814432987</v>
      </c>
    </row>
    <row r="82" spans="1:17" ht="17.100000000000001" customHeight="1">
      <c r="A82" s="438"/>
      <c r="B82" s="449" t="s">
        <v>254</v>
      </c>
      <c r="C82" s="337">
        <v>5</v>
      </c>
      <c r="D82" s="337">
        <v>4</v>
      </c>
      <c r="E82" s="337">
        <v>8</v>
      </c>
      <c r="F82" s="337">
        <v>5</v>
      </c>
      <c r="G82" s="337">
        <v>3</v>
      </c>
      <c r="H82" s="337">
        <v>2</v>
      </c>
      <c r="I82" s="337">
        <v>11</v>
      </c>
      <c r="J82" s="337">
        <v>6</v>
      </c>
      <c r="K82" s="337">
        <v>2</v>
      </c>
      <c r="L82" s="337">
        <v>4</v>
      </c>
      <c r="M82" s="337">
        <v>3</v>
      </c>
      <c r="N82" s="465">
        <v>-1</v>
      </c>
      <c r="O82" s="339">
        <v>-25</v>
      </c>
      <c r="P82" s="339">
        <v>0.15060240963855423</v>
      </c>
      <c r="Q82" s="451">
        <v>60</v>
      </c>
    </row>
    <row r="83" spans="1:17" ht="17.100000000000001" customHeight="1">
      <c r="A83" s="452"/>
      <c r="B83" s="453" t="s">
        <v>312</v>
      </c>
      <c r="C83" s="330">
        <v>2805</v>
      </c>
      <c r="D83" s="330">
        <v>2760</v>
      </c>
      <c r="E83" s="330">
        <v>2637</v>
      </c>
      <c r="F83" s="330">
        <v>2571</v>
      </c>
      <c r="G83" s="330">
        <v>2442</v>
      </c>
      <c r="H83" s="330">
        <v>2382</v>
      </c>
      <c r="I83" s="330">
        <v>2291</v>
      </c>
      <c r="J83" s="330">
        <v>2391</v>
      </c>
      <c r="K83" s="330">
        <v>2393</v>
      </c>
      <c r="L83" s="330">
        <v>2211</v>
      </c>
      <c r="M83" s="330">
        <v>1992</v>
      </c>
      <c r="N83" s="466">
        <v>-219</v>
      </c>
      <c r="O83" s="332">
        <v>-9.9050203527815466</v>
      </c>
      <c r="P83" s="332">
        <v>100</v>
      </c>
      <c r="Q83" s="456">
        <v>71.016042780748663</v>
      </c>
    </row>
    <row r="84" spans="1:17" ht="17.100000000000001" customHeight="1">
      <c r="A84" s="438"/>
      <c r="B84" s="439" t="s">
        <v>248</v>
      </c>
      <c r="C84" s="325">
        <v>1239</v>
      </c>
      <c r="D84" s="325">
        <v>1085</v>
      </c>
      <c r="E84" s="325">
        <v>992</v>
      </c>
      <c r="F84" s="325">
        <v>934</v>
      </c>
      <c r="G84" s="325">
        <v>841</v>
      </c>
      <c r="H84" s="325">
        <v>719</v>
      </c>
      <c r="I84" s="325">
        <v>727</v>
      </c>
      <c r="J84" s="325">
        <v>744</v>
      </c>
      <c r="K84" s="325">
        <v>726</v>
      </c>
      <c r="L84" s="325">
        <v>628</v>
      </c>
      <c r="M84" s="325">
        <v>521</v>
      </c>
      <c r="N84" s="463">
        <v>-107</v>
      </c>
      <c r="O84" s="375">
        <v>-17.038216560509554</v>
      </c>
      <c r="P84" s="375">
        <v>27.050882658359292</v>
      </c>
      <c r="Q84" s="442">
        <v>42.050040355125098</v>
      </c>
    </row>
    <row r="85" spans="1:17" ht="17.100000000000001" customHeight="1">
      <c r="A85" s="443">
        <v>55</v>
      </c>
      <c r="B85" s="444" t="s">
        <v>249</v>
      </c>
      <c r="C85" s="329">
        <v>341</v>
      </c>
      <c r="D85" s="329">
        <v>342</v>
      </c>
      <c r="E85" s="329">
        <v>335</v>
      </c>
      <c r="F85" s="329">
        <v>351</v>
      </c>
      <c r="G85" s="329">
        <v>339</v>
      </c>
      <c r="H85" s="329">
        <v>348</v>
      </c>
      <c r="I85" s="329">
        <v>361</v>
      </c>
      <c r="J85" s="329">
        <v>380</v>
      </c>
      <c r="K85" s="329">
        <v>385</v>
      </c>
      <c r="L85" s="329">
        <v>361</v>
      </c>
      <c r="M85" s="329">
        <v>376</v>
      </c>
      <c r="N85" s="464">
        <v>15</v>
      </c>
      <c r="O85" s="327">
        <v>4.1551246537396125</v>
      </c>
      <c r="P85" s="327">
        <v>19.522326064382138</v>
      </c>
      <c r="Q85" s="448">
        <v>110.26392961876832</v>
      </c>
    </row>
    <row r="86" spans="1:17" ht="17.100000000000001" customHeight="1">
      <c r="A86" s="443" t="s">
        <v>313</v>
      </c>
      <c r="B86" s="444" t="s">
        <v>250</v>
      </c>
      <c r="C86" s="329">
        <v>674</v>
      </c>
      <c r="D86" s="329">
        <v>554</v>
      </c>
      <c r="E86" s="329">
        <v>412</v>
      </c>
      <c r="F86" s="329">
        <v>425</v>
      </c>
      <c r="G86" s="329">
        <v>399</v>
      </c>
      <c r="H86" s="329">
        <v>362</v>
      </c>
      <c r="I86" s="329">
        <v>312</v>
      </c>
      <c r="J86" s="329">
        <v>280</v>
      </c>
      <c r="K86" s="329">
        <v>259</v>
      </c>
      <c r="L86" s="329">
        <v>256</v>
      </c>
      <c r="M86" s="329">
        <v>227</v>
      </c>
      <c r="N86" s="464">
        <v>-29</v>
      </c>
      <c r="O86" s="327">
        <v>-11.328125</v>
      </c>
      <c r="P86" s="327">
        <v>11.786085150571132</v>
      </c>
      <c r="Q86" s="448">
        <v>33.679525222551931</v>
      </c>
    </row>
    <row r="87" spans="1:17" ht="17.100000000000001" customHeight="1">
      <c r="A87" s="443">
        <v>59</v>
      </c>
      <c r="B87" s="444" t="s">
        <v>252</v>
      </c>
      <c r="C87" s="329">
        <v>739</v>
      </c>
      <c r="D87" s="329">
        <v>652</v>
      </c>
      <c r="E87" s="329">
        <v>562</v>
      </c>
      <c r="F87" s="329">
        <v>540</v>
      </c>
      <c r="G87" s="329">
        <v>484</v>
      </c>
      <c r="H87" s="329">
        <v>415</v>
      </c>
      <c r="I87" s="329">
        <v>419</v>
      </c>
      <c r="J87" s="329">
        <v>417</v>
      </c>
      <c r="K87" s="329">
        <v>412</v>
      </c>
      <c r="L87" s="329">
        <v>411</v>
      </c>
      <c r="M87" s="329">
        <v>406</v>
      </c>
      <c r="N87" s="464">
        <v>-5</v>
      </c>
      <c r="O87" s="327">
        <v>-1.2165450121654502</v>
      </c>
      <c r="P87" s="327">
        <v>21.079958463136034</v>
      </c>
      <c r="Q87" s="448">
        <v>54.939106901217862</v>
      </c>
    </row>
    <row r="88" spans="1:17" ht="17.100000000000001" customHeight="1">
      <c r="A88" s="443" t="s">
        <v>309</v>
      </c>
      <c r="B88" s="444" t="s">
        <v>253</v>
      </c>
      <c r="C88" s="329">
        <v>604</v>
      </c>
      <c r="D88" s="329">
        <v>584</v>
      </c>
      <c r="E88" s="329">
        <v>554</v>
      </c>
      <c r="F88" s="329">
        <v>483</v>
      </c>
      <c r="G88" s="329">
        <v>482</v>
      </c>
      <c r="H88" s="329">
        <v>464</v>
      </c>
      <c r="I88" s="329">
        <v>487</v>
      </c>
      <c r="J88" s="329">
        <v>478</v>
      </c>
      <c r="K88" s="329">
        <v>461</v>
      </c>
      <c r="L88" s="329">
        <v>478</v>
      </c>
      <c r="M88" s="329">
        <v>392</v>
      </c>
      <c r="N88" s="464">
        <v>-86</v>
      </c>
      <c r="O88" s="327">
        <v>-17.99163179916318</v>
      </c>
      <c r="P88" s="327">
        <v>20.353063343717551</v>
      </c>
      <c r="Q88" s="448">
        <v>64.900662251655632</v>
      </c>
    </row>
    <row r="89" spans="1:17" ht="17.100000000000001" customHeight="1">
      <c r="A89" s="438"/>
      <c r="B89" s="449" t="s">
        <v>254</v>
      </c>
      <c r="C89" s="337">
        <v>7</v>
      </c>
      <c r="D89" s="337">
        <v>7</v>
      </c>
      <c r="E89" s="337">
        <v>7</v>
      </c>
      <c r="F89" s="337">
        <v>9</v>
      </c>
      <c r="G89" s="337">
        <v>6</v>
      </c>
      <c r="H89" s="337">
        <v>5</v>
      </c>
      <c r="I89" s="337">
        <v>9</v>
      </c>
      <c r="J89" s="337">
        <v>4</v>
      </c>
      <c r="K89" s="337">
        <v>5</v>
      </c>
      <c r="L89" s="337">
        <v>5</v>
      </c>
      <c r="M89" s="337">
        <v>4</v>
      </c>
      <c r="N89" s="465">
        <v>-1</v>
      </c>
      <c r="O89" s="339">
        <v>-20</v>
      </c>
      <c r="P89" s="339">
        <v>0.20768431983385255</v>
      </c>
      <c r="Q89" s="451">
        <v>57.142857142857139</v>
      </c>
    </row>
    <row r="90" spans="1:17" ht="17.100000000000001" customHeight="1">
      <c r="A90" s="452"/>
      <c r="B90" s="453" t="s">
        <v>312</v>
      </c>
      <c r="C90" s="330">
        <v>3604</v>
      </c>
      <c r="D90" s="330">
        <v>3224</v>
      </c>
      <c r="E90" s="330">
        <v>2862</v>
      </c>
      <c r="F90" s="330">
        <v>2742</v>
      </c>
      <c r="G90" s="330">
        <v>2551</v>
      </c>
      <c r="H90" s="330">
        <v>2313</v>
      </c>
      <c r="I90" s="330">
        <v>2315</v>
      </c>
      <c r="J90" s="330">
        <v>2303</v>
      </c>
      <c r="K90" s="330">
        <v>2248</v>
      </c>
      <c r="L90" s="330">
        <v>2139</v>
      </c>
      <c r="M90" s="330">
        <v>1926</v>
      </c>
      <c r="N90" s="466">
        <v>-213</v>
      </c>
      <c r="O90" s="332">
        <v>-9.9579242636746148</v>
      </c>
      <c r="P90" s="332">
        <v>100</v>
      </c>
      <c r="Q90" s="456">
        <v>53.440621531631514</v>
      </c>
    </row>
    <row r="91" spans="1:17" ht="17.100000000000001" customHeight="1">
      <c r="A91" s="438"/>
      <c r="B91" s="439" t="s">
        <v>248</v>
      </c>
      <c r="C91" s="325">
        <v>1380</v>
      </c>
      <c r="D91" s="325">
        <v>1315</v>
      </c>
      <c r="E91" s="325">
        <v>1275</v>
      </c>
      <c r="F91" s="325">
        <v>1142</v>
      </c>
      <c r="G91" s="325">
        <v>1022</v>
      </c>
      <c r="H91" s="325">
        <v>925</v>
      </c>
      <c r="I91" s="325">
        <v>825</v>
      </c>
      <c r="J91" s="325">
        <v>755</v>
      </c>
      <c r="K91" s="325">
        <v>716</v>
      </c>
      <c r="L91" s="325">
        <v>662</v>
      </c>
      <c r="M91" s="325">
        <v>522</v>
      </c>
      <c r="N91" s="463">
        <v>-140</v>
      </c>
      <c r="O91" s="375">
        <v>-21.148036253776432</v>
      </c>
      <c r="P91" s="375">
        <v>28.887659103486442</v>
      </c>
      <c r="Q91" s="442">
        <v>37.826086956521735</v>
      </c>
    </row>
    <row r="92" spans="1:17" ht="17.100000000000001" customHeight="1">
      <c r="A92" s="443">
        <v>60</v>
      </c>
      <c r="B92" s="444" t="s">
        <v>249</v>
      </c>
      <c r="C92" s="329">
        <v>250</v>
      </c>
      <c r="D92" s="329">
        <v>234</v>
      </c>
      <c r="E92" s="329">
        <v>233</v>
      </c>
      <c r="F92" s="329">
        <v>238</v>
      </c>
      <c r="G92" s="329">
        <v>233</v>
      </c>
      <c r="H92" s="329">
        <v>244</v>
      </c>
      <c r="I92" s="329">
        <v>274</v>
      </c>
      <c r="J92" s="329">
        <v>255</v>
      </c>
      <c r="K92" s="329">
        <v>253</v>
      </c>
      <c r="L92" s="329">
        <v>241</v>
      </c>
      <c r="M92" s="329">
        <v>277</v>
      </c>
      <c r="N92" s="464">
        <v>36</v>
      </c>
      <c r="O92" s="327">
        <v>14.937759336099585</v>
      </c>
      <c r="P92" s="327">
        <v>15.329275041505259</v>
      </c>
      <c r="Q92" s="448">
        <v>110.80000000000001</v>
      </c>
    </row>
    <row r="93" spans="1:17" ht="17.100000000000001" customHeight="1">
      <c r="A93" s="443" t="s">
        <v>313</v>
      </c>
      <c r="B93" s="444" t="s">
        <v>250</v>
      </c>
      <c r="C93" s="329">
        <v>847</v>
      </c>
      <c r="D93" s="329">
        <v>855</v>
      </c>
      <c r="E93" s="329">
        <v>780</v>
      </c>
      <c r="F93" s="329">
        <v>664</v>
      </c>
      <c r="G93" s="329">
        <v>554</v>
      </c>
      <c r="H93" s="329">
        <v>459</v>
      </c>
      <c r="I93" s="329">
        <v>387</v>
      </c>
      <c r="J93" s="329">
        <v>377</v>
      </c>
      <c r="K93" s="329">
        <v>310</v>
      </c>
      <c r="L93" s="329">
        <v>246</v>
      </c>
      <c r="M93" s="329">
        <v>205</v>
      </c>
      <c r="N93" s="464">
        <v>-41</v>
      </c>
      <c r="O93" s="327">
        <v>-16.666666666666664</v>
      </c>
      <c r="P93" s="327">
        <v>11.344770337576094</v>
      </c>
      <c r="Q93" s="448">
        <v>24.20306965761511</v>
      </c>
    </row>
    <row r="94" spans="1:17" ht="17.100000000000001" customHeight="1">
      <c r="A94" s="443">
        <v>64</v>
      </c>
      <c r="B94" s="444" t="s">
        <v>252</v>
      </c>
      <c r="C94" s="329">
        <v>992</v>
      </c>
      <c r="D94" s="329">
        <v>998</v>
      </c>
      <c r="E94" s="329">
        <v>939</v>
      </c>
      <c r="F94" s="329">
        <v>755</v>
      </c>
      <c r="G94" s="329">
        <v>706</v>
      </c>
      <c r="H94" s="329">
        <v>598</v>
      </c>
      <c r="I94" s="329">
        <v>546</v>
      </c>
      <c r="J94" s="329">
        <v>509</v>
      </c>
      <c r="K94" s="329">
        <v>504</v>
      </c>
      <c r="L94" s="329">
        <v>439</v>
      </c>
      <c r="M94" s="329">
        <v>351</v>
      </c>
      <c r="N94" s="464">
        <v>-88</v>
      </c>
      <c r="O94" s="327">
        <v>-20.045558086560362</v>
      </c>
      <c r="P94" s="327">
        <v>19.424460431654676</v>
      </c>
      <c r="Q94" s="448">
        <v>35.383064516129032</v>
      </c>
    </row>
    <row r="95" spans="1:17" ht="17.100000000000001" customHeight="1">
      <c r="A95" s="443" t="s">
        <v>309</v>
      </c>
      <c r="B95" s="444" t="s">
        <v>253</v>
      </c>
      <c r="C95" s="329">
        <v>872</v>
      </c>
      <c r="D95" s="329">
        <v>869</v>
      </c>
      <c r="E95" s="329">
        <v>865</v>
      </c>
      <c r="F95" s="329">
        <v>740</v>
      </c>
      <c r="G95" s="329">
        <v>698</v>
      </c>
      <c r="H95" s="329">
        <v>626</v>
      </c>
      <c r="I95" s="329">
        <v>604</v>
      </c>
      <c r="J95" s="329">
        <v>538</v>
      </c>
      <c r="K95" s="329">
        <v>554</v>
      </c>
      <c r="L95" s="329">
        <v>498</v>
      </c>
      <c r="M95" s="329">
        <v>446</v>
      </c>
      <c r="N95" s="464">
        <v>-52</v>
      </c>
      <c r="O95" s="327">
        <v>-10.441767068273093</v>
      </c>
      <c r="P95" s="327">
        <v>24.681793027116768</v>
      </c>
      <c r="Q95" s="448">
        <v>51.146788990825684</v>
      </c>
    </row>
    <row r="96" spans="1:17" ht="17.100000000000001" customHeight="1">
      <c r="A96" s="438"/>
      <c r="B96" s="449" t="s">
        <v>254</v>
      </c>
      <c r="C96" s="337">
        <v>6</v>
      </c>
      <c r="D96" s="337">
        <v>7</v>
      </c>
      <c r="E96" s="337">
        <v>8</v>
      </c>
      <c r="F96" s="337">
        <v>5</v>
      </c>
      <c r="G96" s="337">
        <v>2</v>
      </c>
      <c r="H96" s="337">
        <v>5</v>
      </c>
      <c r="I96" s="337">
        <v>4</v>
      </c>
      <c r="J96" s="337">
        <v>5</v>
      </c>
      <c r="K96" s="337">
        <v>3</v>
      </c>
      <c r="L96" s="337">
        <v>3</v>
      </c>
      <c r="M96" s="337">
        <v>6</v>
      </c>
      <c r="N96" s="465">
        <v>3</v>
      </c>
      <c r="O96" s="339">
        <v>100</v>
      </c>
      <c r="P96" s="339">
        <v>0.33204205866076369</v>
      </c>
      <c r="Q96" s="451">
        <v>100</v>
      </c>
    </row>
    <row r="97" spans="1:17" ht="17.100000000000001" customHeight="1">
      <c r="A97" s="452"/>
      <c r="B97" s="453" t="s">
        <v>312</v>
      </c>
      <c r="C97" s="330">
        <v>4347</v>
      </c>
      <c r="D97" s="330">
        <v>4278</v>
      </c>
      <c r="E97" s="330">
        <v>4100</v>
      </c>
      <c r="F97" s="330">
        <v>3544</v>
      </c>
      <c r="G97" s="330">
        <v>3215</v>
      </c>
      <c r="H97" s="330">
        <v>2857</v>
      </c>
      <c r="I97" s="330">
        <v>2640</v>
      </c>
      <c r="J97" s="330">
        <v>2439</v>
      </c>
      <c r="K97" s="330">
        <v>2340</v>
      </c>
      <c r="L97" s="330">
        <v>2089</v>
      </c>
      <c r="M97" s="330">
        <v>1807</v>
      </c>
      <c r="N97" s="466">
        <v>-282</v>
      </c>
      <c r="O97" s="332">
        <v>-13.499281953087602</v>
      </c>
      <c r="P97" s="332">
        <v>100</v>
      </c>
      <c r="Q97" s="456">
        <v>41.568898090637219</v>
      </c>
    </row>
    <row r="98" spans="1:17" ht="17.100000000000001" customHeight="1">
      <c r="A98" s="438"/>
      <c r="B98" s="439" t="s">
        <v>248</v>
      </c>
      <c r="C98" s="325">
        <v>1138</v>
      </c>
      <c r="D98" s="325">
        <v>941</v>
      </c>
      <c r="E98" s="325">
        <v>1051</v>
      </c>
      <c r="F98" s="325">
        <v>1004</v>
      </c>
      <c r="G98" s="325">
        <v>1006</v>
      </c>
      <c r="H98" s="325">
        <v>1028</v>
      </c>
      <c r="I98" s="325">
        <v>1071</v>
      </c>
      <c r="J98" s="325">
        <v>1010</v>
      </c>
      <c r="K98" s="325">
        <v>903</v>
      </c>
      <c r="L98" s="325">
        <v>786</v>
      </c>
      <c r="M98" s="325">
        <v>605</v>
      </c>
      <c r="N98" s="463">
        <v>-181</v>
      </c>
      <c r="O98" s="375">
        <v>-23.027989821882951</v>
      </c>
      <c r="P98" s="375">
        <v>29.170684667309548</v>
      </c>
      <c r="Q98" s="442">
        <v>53.163444639718804</v>
      </c>
    </row>
    <row r="99" spans="1:17" ht="17.100000000000001" customHeight="1">
      <c r="A99" s="443">
        <v>65</v>
      </c>
      <c r="B99" s="444" t="s">
        <v>249</v>
      </c>
      <c r="C99" s="329">
        <v>148</v>
      </c>
      <c r="D99" s="329">
        <v>145</v>
      </c>
      <c r="E99" s="329">
        <v>145</v>
      </c>
      <c r="F99" s="329">
        <v>151</v>
      </c>
      <c r="G99" s="329">
        <v>150</v>
      </c>
      <c r="H99" s="329">
        <v>144</v>
      </c>
      <c r="I99" s="329">
        <v>165</v>
      </c>
      <c r="J99" s="329">
        <v>174</v>
      </c>
      <c r="K99" s="329">
        <v>156</v>
      </c>
      <c r="L99" s="329">
        <v>156</v>
      </c>
      <c r="M99" s="329">
        <v>151</v>
      </c>
      <c r="N99" s="464">
        <v>-5</v>
      </c>
      <c r="O99" s="327">
        <v>-3.2051282051282048</v>
      </c>
      <c r="P99" s="327">
        <v>7.2806171648987466</v>
      </c>
      <c r="Q99" s="448">
        <v>102.02702702702702</v>
      </c>
    </row>
    <row r="100" spans="1:17" ht="17.100000000000001" customHeight="1">
      <c r="A100" s="443" t="s">
        <v>313</v>
      </c>
      <c r="B100" s="444" t="s">
        <v>250</v>
      </c>
      <c r="C100" s="329">
        <v>832</v>
      </c>
      <c r="D100" s="329">
        <v>701</v>
      </c>
      <c r="E100" s="329">
        <v>675</v>
      </c>
      <c r="F100" s="329">
        <v>669</v>
      </c>
      <c r="G100" s="329">
        <v>628</v>
      </c>
      <c r="H100" s="329">
        <v>595</v>
      </c>
      <c r="I100" s="329">
        <v>550</v>
      </c>
      <c r="J100" s="329">
        <v>532</v>
      </c>
      <c r="K100" s="329">
        <v>421</v>
      </c>
      <c r="L100" s="329">
        <v>333</v>
      </c>
      <c r="M100" s="329">
        <v>275</v>
      </c>
      <c r="N100" s="464">
        <v>-58</v>
      </c>
      <c r="O100" s="327">
        <v>-17.417417417417415</v>
      </c>
      <c r="P100" s="327">
        <v>13.25940212150434</v>
      </c>
      <c r="Q100" s="448">
        <v>33.052884615384613</v>
      </c>
    </row>
    <row r="101" spans="1:17" ht="17.100000000000001" customHeight="1">
      <c r="A101" s="443">
        <v>69</v>
      </c>
      <c r="B101" s="444" t="s">
        <v>252</v>
      </c>
      <c r="C101" s="329">
        <v>1031</v>
      </c>
      <c r="D101" s="329">
        <v>896</v>
      </c>
      <c r="E101" s="329">
        <v>888</v>
      </c>
      <c r="F101" s="329">
        <v>782</v>
      </c>
      <c r="G101" s="329">
        <v>813</v>
      </c>
      <c r="H101" s="329">
        <v>802</v>
      </c>
      <c r="I101" s="329">
        <v>802</v>
      </c>
      <c r="J101" s="329">
        <v>753</v>
      </c>
      <c r="K101" s="329">
        <v>719</v>
      </c>
      <c r="L101" s="329">
        <v>612</v>
      </c>
      <c r="M101" s="329">
        <v>481</v>
      </c>
      <c r="N101" s="464">
        <v>-131</v>
      </c>
      <c r="O101" s="327">
        <v>-21.405228758169933</v>
      </c>
      <c r="P101" s="327">
        <v>23.191899710703954</v>
      </c>
      <c r="Q101" s="448">
        <v>46.653734238603299</v>
      </c>
    </row>
    <row r="102" spans="1:17" ht="17.100000000000001" customHeight="1">
      <c r="A102" s="443" t="s">
        <v>309</v>
      </c>
      <c r="B102" s="444" t="s">
        <v>253</v>
      </c>
      <c r="C102" s="329">
        <v>946</v>
      </c>
      <c r="D102" s="329">
        <v>858</v>
      </c>
      <c r="E102" s="329">
        <v>868</v>
      </c>
      <c r="F102" s="329">
        <v>846</v>
      </c>
      <c r="G102" s="329">
        <v>862</v>
      </c>
      <c r="H102" s="329">
        <v>858</v>
      </c>
      <c r="I102" s="329">
        <v>921</v>
      </c>
      <c r="J102" s="329">
        <v>878</v>
      </c>
      <c r="K102" s="329">
        <v>819</v>
      </c>
      <c r="L102" s="329">
        <v>711</v>
      </c>
      <c r="M102" s="329">
        <v>557</v>
      </c>
      <c r="N102" s="464">
        <v>-154</v>
      </c>
      <c r="O102" s="327">
        <v>-21.659634317862167</v>
      </c>
      <c r="P102" s="327">
        <v>26.856316297010608</v>
      </c>
      <c r="Q102" s="448">
        <v>58.879492600422836</v>
      </c>
    </row>
    <row r="103" spans="1:17" ht="17.100000000000001" customHeight="1">
      <c r="A103" s="438"/>
      <c r="B103" s="449" t="s">
        <v>254</v>
      </c>
      <c r="C103" s="337">
        <v>8</v>
      </c>
      <c r="D103" s="337">
        <v>5</v>
      </c>
      <c r="E103" s="337">
        <v>4</v>
      </c>
      <c r="F103" s="337">
        <v>4</v>
      </c>
      <c r="G103" s="337">
        <v>8</v>
      </c>
      <c r="H103" s="337">
        <v>7</v>
      </c>
      <c r="I103" s="337">
        <v>6</v>
      </c>
      <c r="J103" s="337">
        <v>6</v>
      </c>
      <c r="K103" s="337">
        <v>5</v>
      </c>
      <c r="L103" s="337">
        <v>6</v>
      </c>
      <c r="M103" s="337">
        <v>5</v>
      </c>
      <c r="N103" s="465">
        <v>-1</v>
      </c>
      <c r="O103" s="339">
        <v>-16.666666666666664</v>
      </c>
      <c r="P103" s="339">
        <v>0.24108003857280619</v>
      </c>
      <c r="Q103" s="451">
        <v>62.5</v>
      </c>
    </row>
    <row r="104" spans="1:17" ht="17.100000000000001" customHeight="1">
      <c r="A104" s="452"/>
      <c r="B104" s="453" t="s">
        <v>312</v>
      </c>
      <c r="C104" s="330">
        <v>4103</v>
      </c>
      <c r="D104" s="330">
        <v>3546</v>
      </c>
      <c r="E104" s="330">
        <v>3631</v>
      </c>
      <c r="F104" s="330">
        <v>3456</v>
      </c>
      <c r="G104" s="330">
        <v>3467</v>
      </c>
      <c r="H104" s="330">
        <v>3434</v>
      </c>
      <c r="I104" s="330">
        <v>3515</v>
      </c>
      <c r="J104" s="330">
        <v>3353</v>
      </c>
      <c r="K104" s="330">
        <v>3023</v>
      </c>
      <c r="L104" s="330">
        <v>2604</v>
      </c>
      <c r="M104" s="330">
        <v>2074</v>
      </c>
      <c r="N104" s="466">
        <v>-530</v>
      </c>
      <c r="O104" s="332">
        <v>-20.353302611367127</v>
      </c>
      <c r="P104" s="332">
        <v>100</v>
      </c>
      <c r="Q104" s="456">
        <v>50.54837923470631</v>
      </c>
    </row>
    <row r="105" spans="1:17" ht="17.100000000000001" customHeight="1">
      <c r="A105" s="438"/>
      <c r="B105" s="439" t="s">
        <v>248</v>
      </c>
      <c r="C105" s="325">
        <v>1082</v>
      </c>
      <c r="D105" s="325">
        <v>977</v>
      </c>
      <c r="E105" s="325">
        <v>966</v>
      </c>
      <c r="F105" s="325">
        <v>976</v>
      </c>
      <c r="G105" s="325">
        <v>900</v>
      </c>
      <c r="H105" s="325">
        <v>903</v>
      </c>
      <c r="I105" s="325">
        <v>776</v>
      </c>
      <c r="J105" s="325">
        <v>838</v>
      </c>
      <c r="K105" s="325">
        <v>812</v>
      </c>
      <c r="L105" s="325">
        <v>754</v>
      </c>
      <c r="M105" s="325">
        <v>704</v>
      </c>
      <c r="N105" s="463">
        <v>-50</v>
      </c>
      <c r="O105" s="375">
        <v>-6.6312997347480112</v>
      </c>
      <c r="P105" s="375">
        <v>27.024952015355087</v>
      </c>
      <c r="Q105" s="442">
        <v>65.064695009242143</v>
      </c>
    </row>
    <row r="106" spans="1:17" ht="17.100000000000001" customHeight="1">
      <c r="A106" s="443">
        <v>70</v>
      </c>
      <c r="B106" s="444" t="s">
        <v>249</v>
      </c>
      <c r="C106" s="329">
        <v>137</v>
      </c>
      <c r="D106" s="329">
        <v>137</v>
      </c>
      <c r="E106" s="329">
        <v>127</v>
      </c>
      <c r="F106" s="329">
        <v>113</v>
      </c>
      <c r="G106" s="329">
        <v>101</v>
      </c>
      <c r="H106" s="329">
        <v>80</v>
      </c>
      <c r="I106" s="329">
        <v>91</v>
      </c>
      <c r="J106" s="329">
        <v>85</v>
      </c>
      <c r="K106" s="329">
        <v>98</v>
      </c>
      <c r="L106" s="329">
        <v>89</v>
      </c>
      <c r="M106" s="329">
        <v>80</v>
      </c>
      <c r="N106" s="464">
        <v>-9</v>
      </c>
      <c r="O106" s="327">
        <v>-10.112359550561797</v>
      </c>
      <c r="P106" s="327">
        <v>3.0710172744721689</v>
      </c>
      <c r="Q106" s="448">
        <v>58.394160583941598</v>
      </c>
    </row>
    <row r="107" spans="1:17" ht="17.100000000000001" customHeight="1">
      <c r="A107" s="443" t="s">
        <v>313</v>
      </c>
      <c r="B107" s="444" t="s">
        <v>250</v>
      </c>
      <c r="C107" s="329">
        <v>789</v>
      </c>
      <c r="D107" s="329">
        <v>730</v>
      </c>
      <c r="E107" s="329">
        <v>698</v>
      </c>
      <c r="F107" s="329">
        <v>647</v>
      </c>
      <c r="G107" s="329">
        <v>620</v>
      </c>
      <c r="H107" s="329">
        <v>541</v>
      </c>
      <c r="I107" s="329">
        <v>452</v>
      </c>
      <c r="J107" s="329">
        <v>468</v>
      </c>
      <c r="K107" s="329">
        <v>422</v>
      </c>
      <c r="L107" s="329">
        <v>428</v>
      </c>
      <c r="M107" s="329">
        <v>328</v>
      </c>
      <c r="N107" s="464">
        <v>-100</v>
      </c>
      <c r="O107" s="327">
        <v>-23.364485981308412</v>
      </c>
      <c r="P107" s="327">
        <v>12.591170825335892</v>
      </c>
      <c r="Q107" s="448">
        <v>41.571609632446133</v>
      </c>
    </row>
    <row r="108" spans="1:17" ht="17.100000000000001" customHeight="1">
      <c r="A108" s="443">
        <v>74</v>
      </c>
      <c r="B108" s="444" t="s">
        <v>252</v>
      </c>
      <c r="C108" s="329">
        <v>1163</v>
      </c>
      <c r="D108" s="329">
        <v>1030</v>
      </c>
      <c r="E108" s="329">
        <v>1036</v>
      </c>
      <c r="F108" s="329">
        <v>946</v>
      </c>
      <c r="G108" s="329">
        <v>945</v>
      </c>
      <c r="H108" s="329">
        <v>860</v>
      </c>
      <c r="I108" s="329">
        <v>806</v>
      </c>
      <c r="J108" s="329">
        <v>736</v>
      </c>
      <c r="K108" s="329">
        <v>730</v>
      </c>
      <c r="L108" s="329">
        <v>684</v>
      </c>
      <c r="M108" s="329">
        <v>687</v>
      </c>
      <c r="N108" s="464">
        <v>3</v>
      </c>
      <c r="O108" s="327">
        <v>0.43859649122807015</v>
      </c>
      <c r="P108" s="327">
        <v>26.372360844529751</v>
      </c>
      <c r="Q108" s="448">
        <v>59.071367153912291</v>
      </c>
    </row>
    <row r="109" spans="1:17" ht="17.100000000000001" customHeight="1">
      <c r="A109" s="443" t="s">
        <v>309</v>
      </c>
      <c r="B109" s="444" t="s">
        <v>253</v>
      </c>
      <c r="C109" s="329">
        <v>1023</v>
      </c>
      <c r="D109" s="329">
        <v>998</v>
      </c>
      <c r="E109" s="329">
        <v>1022</v>
      </c>
      <c r="F109" s="329">
        <v>1031</v>
      </c>
      <c r="G109" s="329">
        <v>1027</v>
      </c>
      <c r="H109" s="329">
        <v>981</v>
      </c>
      <c r="I109" s="329">
        <v>910</v>
      </c>
      <c r="J109" s="329">
        <v>925</v>
      </c>
      <c r="K109" s="329">
        <v>836</v>
      </c>
      <c r="L109" s="329">
        <v>813</v>
      </c>
      <c r="M109" s="329">
        <v>802</v>
      </c>
      <c r="N109" s="464">
        <v>-11</v>
      </c>
      <c r="O109" s="327">
        <v>-1.3530135301353015</v>
      </c>
      <c r="P109" s="327">
        <v>30.786948176583493</v>
      </c>
      <c r="Q109" s="448">
        <v>78.396871945259036</v>
      </c>
    </row>
    <row r="110" spans="1:17" ht="17.100000000000001" customHeight="1">
      <c r="A110" s="438"/>
      <c r="B110" s="449" t="s">
        <v>254</v>
      </c>
      <c r="C110" s="337">
        <v>2</v>
      </c>
      <c r="D110" s="337">
        <v>2</v>
      </c>
      <c r="E110" s="337">
        <v>3</v>
      </c>
      <c r="F110" s="337">
        <v>9</v>
      </c>
      <c r="G110" s="337">
        <v>6</v>
      </c>
      <c r="H110" s="337">
        <v>1</v>
      </c>
      <c r="I110" s="337">
        <v>3</v>
      </c>
      <c r="J110" s="337">
        <v>4</v>
      </c>
      <c r="K110" s="337">
        <v>3</v>
      </c>
      <c r="L110" s="337">
        <v>3</v>
      </c>
      <c r="M110" s="337">
        <v>4</v>
      </c>
      <c r="N110" s="465">
        <v>1</v>
      </c>
      <c r="O110" s="339">
        <v>33.333333333333329</v>
      </c>
      <c r="P110" s="339">
        <v>0.15355086372360846</v>
      </c>
      <c r="Q110" s="451">
        <v>200</v>
      </c>
    </row>
    <row r="111" spans="1:17" ht="17.100000000000001" customHeight="1">
      <c r="A111" s="452"/>
      <c r="B111" s="453" t="s">
        <v>312</v>
      </c>
      <c r="C111" s="330">
        <v>4196</v>
      </c>
      <c r="D111" s="330">
        <v>3874</v>
      </c>
      <c r="E111" s="330">
        <v>3852</v>
      </c>
      <c r="F111" s="330">
        <v>3722</v>
      </c>
      <c r="G111" s="330">
        <v>3599</v>
      </c>
      <c r="H111" s="330">
        <v>3366</v>
      </c>
      <c r="I111" s="330">
        <v>3038</v>
      </c>
      <c r="J111" s="330">
        <v>3056</v>
      </c>
      <c r="K111" s="330">
        <v>2901</v>
      </c>
      <c r="L111" s="330">
        <v>2771</v>
      </c>
      <c r="M111" s="330">
        <v>2605</v>
      </c>
      <c r="N111" s="466">
        <v>-166</v>
      </c>
      <c r="O111" s="332">
        <v>-5.9906171057380009</v>
      </c>
      <c r="P111" s="332">
        <v>100</v>
      </c>
      <c r="Q111" s="456">
        <v>62.08293612964728</v>
      </c>
    </row>
    <row r="112" spans="1:17" ht="17.100000000000001" customHeight="1">
      <c r="A112" s="438"/>
      <c r="B112" s="439" t="s">
        <v>248</v>
      </c>
      <c r="C112" s="325">
        <v>930</v>
      </c>
      <c r="D112" s="325">
        <v>929</v>
      </c>
      <c r="E112" s="325">
        <v>907</v>
      </c>
      <c r="F112" s="325">
        <v>904</v>
      </c>
      <c r="G112" s="325">
        <v>807</v>
      </c>
      <c r="H112" s="325">
        <v>763</v>
      </c>
      <c r="I112" s="325">
        <v>694</v>
      </c>
      <c r="J112" s="325">
        <v>673</v>
      </c>
      <c r="K112" s="325">
        <v>682</v>
      </c>
      <c r="L112" s="325">
        <v>621</v>
      </c>
      <c r="M112" s="325">
        <v>503</v>
      </c>
      <c r="N112" s="463">
        <v>-118</v>
      </c>
      <c r="O112" s="375">
        <v>-19.001610305958135</v>
      </c>
      <c r="P112" s="375">
        <v>20.665571076417418</v>
      </c>
      <c r="Q112" s="442">
        <v>54.086021505376344</v>
      </c>
    </row>
    <row r="113" spans="1:17" ht="17.100000000000001" customHeight="1">
      <c r="A113" s="443">
        <v>75</v>
      </c>
      <c r="B113" s="444" t="s">
        <v>249</v>
      </c>
      <c r="C113" s="329">
        <v>112</v>
      </c>
      <c r="D113" s="329">
        <v>102</v>
      </c>
      <c r="E113" s="329">
        <v>94</v>
      </c>
      <c r="F113" s="329">
        <v>87</v>
      </c>
      <c r="G113" s="329">
        <v>96</v>
      </c>
      <c r="H113" s="329">
        <v>71</v>
      </c>
      <c r="I113" s="329">
        <v>77</v>
      </c>
      <c r="J113" s="329">
        <v>67</v>
      </c>
      <c r="K113" s="329">
        <v>65</v>
      </c>
      <c r="L113" s="329">
        <v>50</v>
      </c>
      <c r="M113" s="329">
        <v>47</v>
      </c>
      <c r="N113" s="464">
        <v>-3</v>
      </c>
      <c r="O113" s="327">
        <v>-6</v>
      </c>
      <c r="P113" s="327">
        <v>1.9309778142974527</v>
      </c>
      <c r="Q113" s="448">
        <v>41.964285714285715</v>
      </c>
    </row>
    <row r="114" spans="1:17" ht="17.100000000000001" customHeight="1">
      <c r="A114" s="443" t="s">
        <v>313</v>
      </c>
      <c r="B114" s="444" t="s">
        <v>250</v>
      </c>
      <c r="C114" s="329">
        <v>599</v>
      </c>
      <c r="D114" s="329">
        <v>563</v>
      </c>
      <c r="E114" s="329">
        <v>516</v>
      </c>
      <c r="F114" s="329">
        <v>503</v>
      </c>
      <c r="G114" s="329">
        <v>480</v>
      </c>
      <c r="H114" s="329">
        <v>458</v>
      </c>
      <c r="I114" s="329">
        <v>443</v>
      </c>
      <c r="J114" s="329">
        <v>398</v>
      </c>
      <c r="K114" s="329">
        <v>368</v>
      </c>
      <c r="L114" s="329">
        <v>323</v>
      </c>
      <c r="M114" s="329">
        <v>291</v>
      </c>
      <c r="N114" s="464">
        <v>-32</v>
      </c>
      <c r="O114" s="327">
        <v>-9.9071207430340564</v>
      </c>
      <c r="P114" s="327">
        <v>11.955628594905505</v>
      </c>
      <c r="Q114" s="448">
        <v>48.580968280467445</v>
      </c>
    </row>
    <row r="115" spans="1:17" ht="17.100000000000001" customHeight="1">
      <c r="A115" s="443">
        <v>79</v>
      </c>
      <c r="B115" s="444" t="s">
        <v>252</v>
      </c>
      <c r="C115" s="329">
        <v>992</v>
      </c>
      <c r="D115" s="329">
        <v>1013</v>
      </c>
      <c r="E115" s="329">
        <v>948</v>
      </c>
      <c r="F115" s="329">
        <v>905</v>
      </c>
      <c r="G115" s="329">
        <v>839</v>
      </c>
      <c r="H115" s="329">
        <v>852</v>
      </c>
      <c r="I115" s="329">
        <v>802</v>
      </c>
      <c r="J115" s="329">
        <v>821</v>
      </c>
      <c r="K115" s="329">
        <v>783</v>
      </c>
      <c r="L115" s="329">
        <v>758</v>
      </c>
      <c r="M115" s="329">
        <v>661</v>
      </c>
      <c r="N115" s="464">
        <v>-97</v>
      </c>
      <c r="O115" s="327">
        <v>-12.796833773087071</v>
      </c>
      <c r="P115" s="327">
        <v>27.156943303204599</v>
      </c>
      <c r="Q115" s="448">
        <v>66.633064516129039</v>
      </c>
    </row>
    <row r="116" spans="1:17" ht="17.100000000000001" customHeight="1">
      <c r="A116" s="443" t="s">
        <v>309</v>
      </c>
      <c r="B116" s="444" t="s">
        <v>253</v>
      </c>
      <c r="C116" s="329">
        <v>1249</v>
      </c>
      <c r="D116" s="329">
        <v>1186</v>
      </c>
      <c r="E116" s="329">
        <v>1187</v>
      </c>
      <c r="F116" s="329">
        <v>1213</v>
      </c>
      <c r="G116" s="329">
        <v>1148</v>
      </c>
      <c r="H116" s="329">
        <v>1077</v>
      </c>
      <c r="I116" s="329">
        <v>1092</v>
      </c>
      <c r="J116" s="329">
        <v>1116</v>
      </c>
      <c r="K116" s="329">
        <v>1078</v>
      </c>
      <c r="L116" s="329">
        <v>1034</v>
      </c>
      <c r="M116" s="329">
        <v>927</v>
      </c>
      <c r="N116" s="464">
        <v>-107</v>
      </c>
      <c r="O116" s="327">
        <v>-10.348162475822051</v>
      </c>
      <c r="P116" s="327">
        <v>38.085456039441254</v>
      </c>
      <c r="Q116" s="448">
        <v>74.219375500400318</v>
      </c>
    </row>
    <row r="117" spans="1:17" ht="17.100000000000001" customHeight="1">
      <c r="A117" s="438"/>
      <c r="B117" s="449" t="s">
        <v>254</v>
      </c>
      <c r="C117" s="337">
        <v>8</v>
      </c>
      <c r="D117" s="337">
        <v>5</v>
      </c>
      <c r="E117" s="337">
        <v>2</v>
      </c>
      <c r="F117" s="337">
        <v>8</v>
      </c>
      <c r="G117" s="337">
        <v>4</v>
      </c>
      <c r="H117" s="337">
        <v>6</v>
      </c>
      <c r="I117" s="337">
        <v>3</v>
      </c>
      <c r="J117" s="337">
        <v>3</v>
      </c>
      <c r="K117" s="337">
        <v>5</v>
      </c>
      <c r="L117" s="337">
        <v>8</v>
      </c>
      <c r="M117" s="337">
        <v>5</v>
      </c>
      <c r="N117" s="465">
        <v>-3</v>
      </c>
      <c r="O117" s="339">
        <v>-37.5</v>
      </c>
      <c r="P117" s="339">
        <v>0.20542317173377159</v>
      </c>
      <c r="Q117" s="451">
        <v>62.5</v>
      </c>
    </row>
    <row r="118" spans="1:17" ht="17.100000000000001" customHeight="1">
      <c r="A118" s="452"/>
      <c r="B118" s="453" t="s">
        <v>312</v>
      </c>
      <c r="C118" s="330">
        <v>3890</v>
      </c>
      <c r="D118" s="330">
        <v>3798</v>
      </c>
      <c r="E118" s="330">
        <v>3654</v>
      </c>
      <c r="F118" s="330">
        <v>3620</v>
      </c>
      <c r="G118" s="330">
        <v>3374</v>
      </c>
      <c r="H118" s="330">
        <v>3227</v>
      </c>
      <c r="I118" s="330">
        <v>3111</v>
      </c>
      <c r="J118" s="330">
        <v>3078</v>
      </c>
      <c r="K118" s="330">
        <v>2981</v>
      </c>
      <c r="L118" s="330">
        <v>2794</v>
      </c>
      <c r="M118" s="330">
        <v>2434</v>
      </c>
      <c r="N118" s="466">
        <v>-360</v>
      </c>
      <c r="O118" s="332">
        <v>-12.884753042233358</v>
      </c>
      <c r="P118" s="332">
        <v>100</v>
      </c>
      <c r="Q118" s="456">
        <v>62.570694087403602</v>
      </c>
    </row>
    <row r="119" spans="1:17" ht="17.100000000000001" customHeight="1">
      <c r="A119" s="438"/>
      <c r="B119" s="439" t="s">
        <v>248</v>
      </c>
      <c r="C119" s="325">
        <v>585</v>
      </c>
      <c r="D119" s="325">
        <v>607</v>
      </c>
      <c r="E119" s="325">
        <v>620</v>
      </c>
      <c r="F119" s="325">
        <v>643</v>
      </c>
      <c r="G119" s="325">
        <v>636</v>
      </c>
      <c r="H119" s="325">
        <v>609</v>
      </c>
      <c r="I119" s="325">
        <v>546</v>
      </c>
      <c r="J119" s="325">
        <v>553</v>
      </c>
      <c r="K119" s="325">
        <v>531</v>
      </c>
      <c r="L119" s="325">
        <v>466</v>
      </c>
      <c r="M119" s="325">
        <v>350</v>
      </c>
      <c r="N119" s="463">
        <v>-116</v>
      </c>
      <c r="O119" s="375">
        <v>-24.892703862660944</v>
      </c>
      <c r="P119" s="375">
        <v>18.059855521155832</v>
      </c>
      <c r="Q119" s="442">
        <v>59.82905982905983</v>
      </c>
    </row>
    <row r="120" spans="1:17" ht="17.100000000000001" customHeight="1">
      <c r="A120" s="443">
        <v>80</v>
      </c>
      <c r="B120" s="444" t="s">
        <v>249</v>
      </c>
      <c r="C120" s="329">
        <v>69</v>
      </c>
      <c r="D120" s="329">
        <v>67</v>
      </c>
      <c r="E120" s="329">
        <v>57</v>
      </c>
      <c r="F120" s="329">
        <v>38</v>
      </c>
      <c r="G120" s="329">
        <v>44</v>
      </c>
      <c r="H120" s="329">
        <v>27</v>
      </c>
      <c r="I120" s="329">
        <v>33</v>
      </c>
      <c r="J120" s="329">
        <v>32</v>
      </c>
      <c r="K120" s="329">
        <v>25</v>
      </c>
      <c r="L120" s="329">
        <v>28</v>
      </c>
      <c r="M120" s="329">
        <v>24</v>
      </c>
      <c r="N120" s="464">
        <v>-4</v>
      </c>
      <c r="O120" s="327">
        <v>-14.285714285714285</v>
      </c>
      <c r="P120" s="327">
        <v>1.2383900928792571</v>
      </c>
      <c r="Q120" s="448">
        <v>34.782608695652172</v>
      </c>
    </row>
    <row r="121" spans="1:17" ht="17.100000000000001" customHeight="1">
      <c r="A121" s="443" t="s">
        <v>313</v>
      </c>
      <c r="B121" s="444" t="s">
        <v>250</v>
      </c>
      <c r="C121" s="329">
        <v>355</v>
      </c>
      <c r="D121" s="329">
        <v>315</v>
      </c>
      <c r="E121" s="329">
        <v>275</v>
      </c>
      <c r="F121" s="329">
        <v>280</v>
      </c>
      <c r="G121" s="329">
        <v>291</v>
      </c>
      <c r="H121" s="329">
        <v>246</v>
      </c>
      <c r="I121" s="329">
        <v>251</v>
      </c>
      <c r="J121" s="329">
        <v>209</v>
      </c>
      <c r="K121" s="329">
        <v>210</v>
      </c>
      <c r="L121" s="329">
        <v>215</v>
      </c>
      <c r="M121" s="329">
        <v>162</v>
      </c>
      <c r="N121" s="464">
        <v>-53</v>
      </c>
      <c r="O121" s="327">
        <v>-24.651162790697676</v>
      </c>
      <c r="P121" s="327">
        <v>8.3591331269349833</v>
      </c>
      <c r="Q121" s="448">
        <v>45.633802816901408</v>
      </c>
    </row>
    <row r="122" spans="1:17" ht="17.100000000000001" customHeight="1">
      <c r="A122" s="443">
        <v>84</v>
      </c>
      <c r="B122" s="444" t="s">
        <v>252</v>
      </c>
      <c r="C122" s="329">
        <v>703</v>
      </c>
      <c r="D122" s="329">
        <v>610</v>
      </c>
      <c r="E122" s="329">
        <v>570</v>
      </c>
      <c r="F122" s="329">
        <v>637</v>
      </c>
      <c r="G122" s="329">
        <v>637</v>
      </c>
      <c r="H122" s="329">
        <v>607</v>
      </c>
      <c r="I122" s="329">
        <v>594</v>
      </c>
      <c r="J122" s="329">
        <v>632</v>
      </c>
      <c r="K122" s="329">
        <v>620</v>
      </c>
      <c r="L122" s="329">
        <v>590</v>
      </c>
      <c r="M122" s="329">
        <v>527</v>
      </c>
      <c r="N122" s="464">
        <v>-63</v>
      </c>
      <c r="O122" s="327">
        <v>-10.677966101694915</v>
      </c>
      <c r="P122" s="327">
        <v>27.192982456140353</v>
      </c>
      <c r="Q122" s="448">
        <v>74.964438122332851</v>
      </c>
    </row>
    <row r="123" spans="1:17" ht="17.100000000000001" customHeight="1">
      <c r="A123" s="443" t="s">
        <v>309</v>
      </c>
      <c r="B123" s="444" t="s">
        <v>253</v>
      </c>
      <c r="C123" s="329">
        <v>892</v>
      </c>
      <c r="D123" s="329">
        <v>954</v>
      </c>
      <c r="E123" s="329">
        <v>986</v>
      </c>
      <c r="F123" s="329">
        <v>1052</v>
      </c>
      <c r="G123" s="329">
        <v>955</v>
      </c>
      <c r="H123" s="329">
        <v>993</v>
      </c>
      <c r="I123" s="329">
        <v>1030</v>
      </c>
      <c r="J123" s="329">
        <v>1028</v>
      </c>
      <c r="K123" s="329">
        <v>1010</v>
      </c>
      <c r="L123" s="329">
        <v>999</v>
      </c>
      <c r="M123" s="329">
        <v>871</v>
      </c>
      <c r="N123" s="464">
        <v>-128</v>
      </c>
      <c r="O123" s="327">
        <v>-12.812812812812812</v>
      </c>
      <c r="P123" s="327">
        <v>44.943240454076367</v>
      </c>
      <c r="Q123" s="448">
        <v>97.645739910313907</v>
      </c>
    </row>
    <row r="124" spans="1:17" ht="17.100000000000001" customHeight="1">
      <c r="A124" s="438"/>
      <c r="B124" s="449" t="s">
        <v>254</v>
      </c>
      <c r="C124" s="337">
        <v>4</v>
      </c>
      <c r="D124" s="337">
        <v>5</v>
      </c>
      <c r="E124" s="337">
        <v>8</v>
      </c>
      <c r="F124" s="337">
        <v>7</v>
      </c>
      <c r="G124" s="337">
        <v>4</v>
      </c>
      <c r="H124" s="337">
        <v>1</v>
      </c>
      <c r="I124" s="337">
        <v>2</v>
      </c>
      <c r="J124" s="337">
        <v>6</v>
      </c>
      <c r="K124" s="337">
        <v>7</v>
      </c>
      <c r="L124" s="337">
        <v>3</v>
      </c>
      <c r="M124" s="337">
        <v>4</v>
      </c>
      <c r="N124" s="465">
        <v>1</v>
      </c>
      <c r="O124" s="339">
        <v>33.333333333333329</v>
      </c>
      <c r="P124" s="339">
        <v>0.20639834881320948</v>
      </c>
      <c r="Q124" s="451">
        <v>100</v>
      </c>
    </row>
    <row r="125" spans="1:17" ht="17.100000000000001" customHeight="1">
      <c r="A125" s="452"/>
      <c r="B125" s="453" t="s">
        <v>312</v>
      </c>
      <c r="C125" s="330">
        <v>2608</v>
      </c>
      <c r="D125" s="330">
        <v>2558</v>
      </c>
      <c r="E125" s="330">
        <v>2516</v>
      </c>
      <c r="F125" s="330">
        <v>2657</v>
      </c>
      <c r="G125" s="330">
        <v>2567</v>
      </c>
      <c r="H125" s="330">
        <v>2483</v>
      </c>
      <c r="I125" s="330">
        <v>2456</v>
      </c>
      <c r="J125" s="330">
        <v>2460</v>
      </c>
      <c r="K125" s="330">
        <v>2403</v>
      </c>
      <c r="L125" s="330">
        <v>2301</v>
      </c>
      <c r="M125" s="330">
        <v>1938</v>
      </c>
      <c r="N125" s="466">
        <v>-363</v>
      </c>
      <c r="O125" s="332">
        <v>-15.77574967405476</v>
      </c>
      <c r="P125" s="332">
        <v>100</v>
      </c>
      <c r="Q125" s="456">
        <v>74.309815950920239</v>
      </c>
    </row>
    <row r="126" spans="1:17" ht="17.100000000000001" customHeight="1">
      <c r="A126" s="438"/>
      <c r="B126" s="439" t="s">
        <v>248</v>
      </c>
      <c r="C126" s="325">
        <v>313</v>
      </c>
      <c r="D126" s="325">
        <v>322</v>
      </c>
      <c r="E126" s="325">
        <v>326</v>
      </c>
      <c r="F126" s="325">
        <v>365</v>
      </c>
      <c r="G126" s="325">
        <v>344</v>
      </c>
      <c r="H126" s="325">
        <v>340</v>
      </c>
      <c r="I126" s="325">
        <v>355</v>
      </c>
      <c r="J126" s="325">
        <v>405</v>
      </c>
      <c r="K126" s="325">
        <v>362</v>
      </c>
      <c r="L126" s="325">
        <v>313</v>
      </c>
      <c r="M126" s="325">
        <v>281</v>
      </c>
      <c r="N126" s="463">
        <v>-32</v>
      </c>
      <c r="O126" s="375">
        <v>-10.223642172523961</v>
      </c>
      <c r="P126" s="375">
        <v>18.082368082368085</v>
      </c>
      <c r="Q126" s="442">
        <v>89.776357827476033</v>
      </c>
    </row>
    <row r="127" spans="1:17" ht="17.100000000000001" customHeight="1">
      <c r="A127" s="443">
        <v>85</v>
      </c>
      <c r="B127" s="444" t="s">
        <v>249</v>
      </c>
      <c r="C127" s="329">
        <v>29</v>
      </c>
      <c r="D127" s="329">
        <v>18</v>
      </c>
      <c r="E127" s="329">
        <v>31</v>
      </c>
      <c r="F127" s="329">
        <v>24</v>
      </c>
      <c r="G127" s="329">
        <v>29</v>
      </c>
      <c r="H127" s="329">
        <v>22</v>
      </c>
      <c r="I127" s="329">
        <v>20</v>
      </c>
      <c r="J127" s="329">
        <v>13</v>
      </c>
      <c r="K127" s="329">
        <v>13</v>
      </c>
      <c r="L127" s="329">
        <v>12</v>
      </c>
      <c r="M127" s="329">
        <v>6</v>
      </c>
      <c r="N127" s="464">
        <v>-6</v>
      </c>
      <c r="O127" s="327">
        <v>-50</v>
      </c>
      <c r="P127" s="327">
        <v>0.38610038610038611</v>
      </c>
      <c r="Q127" s="448">
        <v>20.689655172413794</v>
      </c>
    </row>
    <row r="128" spans="1:17" ht="17.100000000000001" customHeight="1">
      <c r="A128" s="443" t="s">
        <v>309</v>
      </c>
      <c r="B128" s="444" t="s">
        <v>250</v>
      </c>
      <c r="C128" s="329">
        <v>121</v>
      </c>
      <c r="D128" s="329">
        <v>115</v>
      </c>
      <c r="E128" s="329">
        <v>123</v>
      </c>
      <c r="F128" s="329">
        <v>100</v>
      </c>
      <c r="G128" s="329">
        <v>113</v>
      </c>
      <c r="H128" s="329">
        <v>98</v>
      </c>
      <c r="I128" s="329">
        <v>92</v>
      </c>
      <c r="J128" s="329">
        <v>99</v>
      </c>
      <c r="K128" s="329">
        <v>68</v>
      </c>
      <c r="L128" s="329">
        <v>84</v>
      </c>
      <c r="M128" s="329">
        <v>68</v>
      </c>
      <c r="N128" s="464">
        <v>-16</v>
      </c>
      <c r="O128" s="327">
        <v>-19.047619047619047</v>
      </c>
      <c r="P128" s="327">
        <v>4.3758043758043756</v>
      </c>
      <c r="Q128" s="448">
        <v>56.198347107438018</v>
      </c>
    </row>
    <row r="129" spans="1:17" ht="17.100000000000001" customHeight="1">
      <c r="A129" s="443" t="s">
        <v>310</v>
      </c>
      <c r="B129" s="444" t="s">
        <v>252</v>
      </c>
      <c r="C129" s="329">
        <v>320</v>
      </c>
      <c r="D129" s="329">
        <v>296</v>
      </c>
      <c r="E129" s="329">
        <v>317</v>
      </c>
      <c r="F129" s="329">
        <v>334</v>
      </c>
      <c r="G129" s="329">
        <v>317</v>
      </c>
      <c r="H129" s="329">
        <v>339</v>
      </c>
      <c r="I129" s="329">
        <v>351</v>
      </c>
      <c r="J129" s="329">
        <v>348</v>
      </c>
      <c r="K129" s="329">
        <v>341</v>
      </c>
      <c r="L129" s="329">
        <v>386</v>
      </c>
      <c r="M129" s="329">
        <v>335</v>
      </c>
      <c r="N129" s="464">
        <v>-51</v>
      </c>
      <c r="O129" s="327">
        <v>-13.212435233160621</v>
      </c>
      <c r="P129" s="327">
        <v>21.557271557271555</v>
      </c>
      <c r="Q129" s="448">
        <v>104.6875</v>
      </c>
    </row>
    <row r="130" spans="1:17" ht="17.100000000000001" customHeight="1">
      <c r="A130" s="443" t="s">
        <v>314</v>
      </c>
      <c r="B130" s="444" t="s">
        <v>253</v>
      </c>
      <c r="C130" s="329">
        <v>696</v>
      </c>
      <c r="D130" s="329">
        <v>636</v>
      </c>
      <c r="E130" s="329">
        <v>703</v>
      </c>
      <c r="F130" s="329">
        <v>665</v>
      </c>
      <c r="G130" s="329">
        <v>713</v>
      </c>
      <c r="H130" s="329">
        <v>744</v>
      </c>
      <c r="I130" s="329">
        <v>752</v>
      </c>
      <c r="J130" s="329">
        <v>893</v>
      </c>
      <c r="K130" s="329">
        <v>904</v>
      </c>
      <c r="L130" s="329">
        <v>898</v>
      </c>
      <c r="M130" s="329">
        <v>863</v>
      </c>
      <c r="N130" s="464">
        <v>-35</v>
      </c>
      <c r="O130" s="327">
        <v>-3.8975501113585747</v>
      </c>
      <c r="P130" s="327">
        <v>55.534105534105535</v>
      </c>
      <c r="Q130" s="448">
        <v>123.99425287356323</v>
      </c>
    </row>
    <row r="131" spans="1:17" ht="17.100000000000001" customHeight="1">
      <c r="A131" s="438"/>
      <c r="B131" s="449" t="s">
        <v>254</v>
      </c>
      <c r="C131" s="337">
        <v>2</v>
      </c>
      <c r="D131" s="337">
        <v>3</v>
      </c>
      <c r="E131" s="337">
        <v>4</v>
      </c>
      <c r="F131" s="337">
        <v>1</v>
      </c>
      <c r="G131" s="337">
        <v>1</v>
      </c>
      <c r="H131" s="337">
        <v>3</v>
      </c>
      <c r="I131" s="337">
        <v>6</v>
      </c>
      <c r="J131" s="337">
        <v>2</v>
      </c>
      <c r="K131" s="337">
        <v>2</v>
      </c>
      <c r="L131" s="337">
        <v>5</v>
      </c>
      <c r="M131" s="337">
        <v>1</v>
      </c>
      <c r="N131" s="465">
        <v>-4</v>
      </c>
      <c r="O131" s="339">
        <v>-80</v>
      </c>
      <c r="P131" s="339">
        <v>6.4350064350064351E-2</v>
      </c>
      <c r="Q131" s="451">
        <v>50</v>
      </c>
    </row>
    <row r="132" spans="1:17" ht="17.100000000000001" customHeight="1">
      <c r="A132" s="452"/>
      <c r="B132" s="453" t="s">
        <v>312</v>
      </c>
      <c r="C132" s="330">
        <v>1481</v>
      </c>
      <c r="D132" s="330">
        <v>1390</v>
      </c>
      <c r="E132" s="330">
        <v>1504</v>
      </c>
      <c r="F132" s="330">
        <v>1489</v>
      </c>
      <c r="G132" s="330">
        <v>1517</v>
      </c>
      <c r="H132" s="330">
        <v>1546</v>
      </c>
      <c r="I132" s="330">
        <v>1576</v>
      </c>
      <c r="J132" s="330">
        <v>1760</v>
      </c>
      <c r="K132" s="330">
        <v>1690</v>
      </c>
      <c r="L132" s="330">
        <v>1698</v>
      </c>
      <c r="M132" s="330">
        <v>1554</v>
      </c>
      <c r="N132" s="466">
        <v>-144</v>
      </c>
      <c r="O132" s="332">
        <v>-8.4805653710247348</v>
      </c>
      <c r="P132" s="332">
        <v>100</v>
      </c>
      <c r="Q132" s="456">
        <v>104.92910195813639</v>
      </c>
    </row>
    <row r="133" spans="1:17" ht="17.100000000000001" customHeight="1">
      <c r="A133" s="438"/>
      <c r="B133" s="439" t="s">
        <v>248</v>
      </c>
      <c r="C133" s="325">
        <v>14531</v>
      </c>
      <c r="D133" s="325">
        <v>13443</v>
      </c>
      <c r="E133" s="325">
        <v>13048</v>
      </c>
      <c r="F133" s="325">
        <v>12527</v>
      </c>
      <c r="G133" s="325">
        <v>11431</v>
      </c>
      <c r="H133" s="325">
        <v>10786</v>
      </c>
      <c r="I133" s="325">
        <v>10348</v>
      </c>
      <c r="J133" s="325">
        <v>10033</v>
      </c>
      <c r="K133" s="325">
        <v>9415</v>
      </c>
      <c r="L133" s="325">
        <v>8408</v>
      </c>
      <c r="M133" s="325">
        <v>7013</v>
      </c>
      <c r="N133" s="463">
        <v>-1395</v>
      </c>
      <c r="O133" s="375">
        <v>-16.591341579448144</v>
      </c>
      <c r="P133" s="375">
        <v>25.250234031828327</v>
      </c>
      <c r="Q133" s="442">
        <v>48.262335696097999</v>
      </c>
    </row>
    <row r="134" spans="1:17" ht="17.100000000000001" customHeight="1">
      <c r="A134" s="443" t="s">
        <v>315</v>
      </c>
      <c r="B134" s="444" t="s">
        <v>249</v>
      </c>
      <c r="C134" s="329">
        <v>6690</v>
      </c>
      <c r="D134" s="329">
        <v>6437</v>
      </c>
      <c r="E134" s="329">
        <v>6106</v>
      </c>
      <c r="F134" s="329">
        <v>5853</v>
      </c>
      <c r="G134" s="329">
        <v>5511</v>
      </c>
      <c r="H134" s="329">
        <v>5121</v>
      </c>
      <c r="I134" s="329">
        <v>4965</v>
      </c>
      <c r="J134" s="329">
        <v>5004</v>
      </c>
      <c r="K134" s="329">
        <v>4625</v>
      </c>
      <c r="L134" s="329">
        <v>4409</v>
      </c>
      <c r="M134" s="329">
        <v>4181</v>
      </c>
      <c r="N134" s="464">
        <v>-228</v>
      </c>
      <c r="O134" s="327">
        <v>-5.1712406441369918</v>
      </c>
      <c r="P134" s="327">
        <v>15.05364729603226</v>
      </c>
      <c r="Q134" s="448">
        <v>62.496263079222722</v>
      </c>
    </row>
    <row r="135" spans="1:17" ht="17.100000000000001" customHeight="1">
      <c r="A135" s="443"/>
      <c r="B135" s="444" t="s">
        <v>250</v>
      </c>
      <c r="C135" s="329">
        <v>8940</v>
      </c>
      <c r="D135" s="329">
        <v>8172</v>
      </c>
      <c r="E135" s="329">
        <v>7517</v>
      </c>
      <c r="F135" s="329">
        <v>6945</v>
      </c>
      <c r="G135" s="329">
        <v>6246</v>
      </c>
      <c r="H135" s="329">
        <v>5612</v>
      </c>
      <c r="I135" s="329">
        <v>5041</v>
      </c>
      <c r="J135" s="329">
        <v>4689</v>
      </c>
      <c r="K135" s="329">
        <v>4086</v>
      </c>
      <c r="L135" s="329">
        <v>3625</v>
      </c>
      <c r="M135" s="329">
        <v>3065</v>
      </c>
      <c r="N135" s="464">
        <v>-560</v>
      </c>
      <c r="O135" s="327">
        <v>-15.448275862068966</v>
      </c>
      <c r="P135" s="327">
        <v>11.035500828112625</v>
      </c>
      <c r="Q135" s="448">
        <v>34.2841163310962</v>
      </c>
    </row>
    <row r="136" spans="1:17" ht="17.100000000000001" customHeight="1">
      <c r="A136" s="443"/>
      <c r="B136" s="444" t="s">
        <v>252</v>
      </c>
      <c r="C136" s="329">
        <v>11318</v>
      </c>
      <c r="D136" s="329">
        <v>10786</v>
      </c>
      <c r="E136" s="329">
        <v>10289</v>
      </c>
      <c r="F136" s="329">
        <v>9503</v>
      </c>
      <c r="G136" s="329">
        <v>9287</v>
      </c>
      <c r="H136" s="329">
        <v>8508</v>
      </c>
      <c r="I136" s="329">
        <v>8077</v>
      </c>
      <c r="J136" s="329">
        <v>8243</v>
      </c>
      <c r="K136" s="329">
        <v>7789</v>
      </c>
      <c r="L136" s="329">
        <v>7461</v>
      </c>
      <c r="M136" s="329">
        <v>6463</v>
      </c>
      <c r="N136" s="464">
        <v>-998</v>
      </c>
      <c r="O136" s="327">
        <v>-13.376223026403967</v>
      </c>
      <c r="P136" s="327">
        <v>23.269964715201265</v>
      </c>
      <c r="Q136" s="448">
        <v>57.103728573952992</v>
      </c>
    </row>
    <row r="137" spans="1:17" ht="17.100000000000001" customHeight="1">
      <c r="A137" s="443" t="s">
        <v>312</v>
      </c>
      <c r="B137" s="444" t="s">
        <v>253</v>
      </c>
      <c r="C137" s="329">
        <v>9987</v>
      </c>
      <c r="D137" s="329">
        <v>9763</v>
      </c>
      <c r="E137" s="329">
        <v>9626</v>
      </c>
      <c r="F137" s="329">
        <v>9640</v>
      </c>
      <c r="G137" s="329">
        <v>9123</v>
      </c>
      <c r="H137" s="329">
        <v>8872</v>
      </c>
      <c r="I137" s="329">
        <v>8856</v>
      </c>
      <c r="J137" s="329">
        <v>8863</v>
      </c>
      <c r="K137" s="329">
        <v>8582</v>
      </c>
      <c r="L137" s="329">
        <v>8065</v>
      </c>
      <c r="M137" s="329">
        <v>6998</v>
      </c>
      <c r="N137" s="464">
        <v>-1067</v>
      </c>
      <c r="O137" s="327">
        <v>-13.230006199628022</v>
      </c>
      <c r="P137" s="327">
        <v>25.196226686829409</v>
      </c>
      <c r="Q137" s="448">
        <v>70.071092420146186</v>
      </c>
    </row>
    <row r="138" spans="1:17" ht="17.100000000000001" customHeight="1">
      <c r="A138" s="438"/>
      <c r="B138" s="449" t="s">
        <v>254</v>
      </c>
      <c r="C138" s="337">
        <v>70</v>
      </c>
      <c r="D138" s="337">
        <v>62</v>
      </c>
      <c r="E138" s="337">
        <v>77</v>
      </c>
      <c r="F138" s="337">
        <v>78</v>
      </c>
      <c r="G138" s="337">
        <v>60</v>
      </c>
      <c r="H138" s="337">
        <v>60</v>
      </c>
      <c r="I138" s="337">
        <v>69</v>
      </c>
      <c r="J138" s="337">
        <v>63</v>
      </c>
      <c r="K138" s="337">
        <v>61</v>
      </c>
      <c r="L138" s="337">
        <v>57</v>
      </c>
      <c r="M138" s="337">
        <v>54</v>
      </c>
      <c r="N138" s="465">
        <v>-3</v>
      </c>
      <c r="O138" s="339">
        <v>-5.2631578947368416</v>
      </c>
      <c r="P138" s="339">
        <v>0.19442644199611148</v>
      </c>
      <c r="Q138" s="451">
        <v>77.142857142857153</v>
      </c>
    </row>
    <row r="139" spans="1:17" ht="17.100000000000001" customHeight="1">
      <c r="A139" s="452"/>
      <c r="B139" s="453" t="s">
        <v>312</v>
      </c>
      <c r="C139" s="330">
        <v>51536</v>
      </c>
      <c r="D139" s="330">
        <v>48663</v>
      </c>
      <c r="E139" s="330">
        <v>46663</v>
      </c>
      <c r="F139" s="330">
        <v>44546</v>
      </c>
      <c r="G139" s="330">
        <v>41658</v>
      </c>
      <c r="H139" s="330">
        <v>38959</v>
      </c>
      <c r="I139" s="330">
        <v>37356</v>
      </c>
      <c r="J139" s="330">
        <v>36895</v>
      </c>
      <c r="K139" s="330">
        <v>34558</v>
      </c>
      <c r="L139" s="330">
        <v>32025</v>
      </c>
      <c r="M139" s="330">
        <v>27774</v>
      </c>
      <c r="N139" s="466">
        <v>-4251</v>
      </c>
      <c r="O139" s="332">
        <v>-13.274004683840749</v>
      </c>
      <c r="P139" s="332">
        <v>100</v>
      </c>
      <c r="Q139" s="456">
        <v>53.892424712822105</v>
      </c>
    </row>
    <row r="140" spans="1:17" ht="25.5" customHeight="1">
      <c r="A140" s="264"/>
      <c r="B140" s="458" t="s">
        <v>235</v>
      </c>
      <c r="C140" s="342"/>
      <c r="D140" s="342"/>
      <c r="E140" s="342"/>
      <c r="F140" s="342"/>
      <c r="G140" s="342"/>
      <c r="H140" s="342"/>
      <c r="I140" s="342"/>
      <c r="J140" s="342"/>
      <c r="K140" s="342"/>
      <c r="L140" s="342"/>
      <c r="M140" s="342"/>
      <c r="N140" s="343"/>
      <c r="O140" s="344"/>
      <c r="P140" s="344"/>
      <c r="Q140" s="343"/>
    </row>
    <row r="141" spans="1:17" ht="17.100000000000001" customHeight="1">
      <c r="A141" s="439"/>
      <c r="B141" s="439" t="s">
        <v>248</v>
      </c>
      <c r="C141" s="325">
        <v>4048</v>
      </c>
      <c r="D141" s="325">
        <v>3776</v>
      </c>
      <c r="E141" s="325">
        <v>3870</v>
      </c>
      <c r="F141" s="325">
        <v>3892</v>
      </c>
      <c r="G141" s="325">
        <v>3693</v>
      </c>
      <c r="H141" s="325">
        <v>3643</v>
      </c>
      <c r="I141" s="325">
        <v>3442</v>
      </c>
      <c r="J141" s="325">
        <v>3479</v>
      </c>
      <c r="K141" s="325">
        <v>3290</v>
      </c>
      <c r="L141" s="325">
        <v>2940</v>
      </c>
      <c r="M141" s="325">
        <v>2443</v>
      </c>
      <c r="N141" s="463">
        <v>-497</v>
      </c>
      <c r="O141" s="375">
        <v>-16.904761904761905</v>
      </c>
      <c r="P141" s="375">
        <v>23.036303630363037</v>
      </c>
      <c r="Q141" s="442">
        <v>60.350790513833999</v>
      </c>
    </row>
    <row r="142" spans="1:17" ht="17.100000000000001" customHeight="1">
      <c r="A142" s="443">
        <v>65</v>
      </c>
      <c r="B142" s="444" t="s">
        <v>249</v>
      </c>
      <c r="C142" s="329">
        <v>495</v>
      </c>
      <c r="D142" s="329">
        <v>469</v>
      </c>
      <c r="E142" s="329">
        <v>454</v>
      </c>
      <c r="F142" s="329">
        <v>413</v>
      </c>
      <c r="G142" s="329">
        <v>420</v>
      </c>
      <c r="H142" s="329">
        <v>344</v>
      </c>
      <c r="I142" s="329">
        <v>386</v>
      </c>
      <c r="J142" s="329">
        <v>371</v>
      </c>
      <c r="K142" s="329">
        <v>357</v>
      </c>
      <c r="L142" s="329">
        <v>335</v>
      </c>
      <c r="M142" s="329">
        <v>308</v>
      </c>
      <c r="N142" s="464">
        <v>-27</v>
      </c>
      <c r="O142" s="327">
        <v>-8.0597014925373127</v>
      </c>
      <c r="P142" s="327">
        <v>2.9042904290429044</v>
      </c>
      <c r="Q142" s="448">
        <v>62.222222222222221</v>
      </c>
    </row>
    <row r="143" spans="1:17" ht="17.100000000000001" customHeight="1">
      <c r="A143" s="443" t="s">
        <v>309</v>
      </c>
      <c r="B143" s="444" t="s">
        <v>250</v>
      </c>
      <c r="C143" s="329">
        <v>2696</v>
      </c>
      <c r="D143" s="329">
        <v>2424</v>
      </c>
      <c r="E143" s="329">
        <v>2287</v>
      </c>
      <c r="F143" s="329">
        <v>2199</v>
      </c>
      <c r="G143" s="329">
        <v>2132</v>
      </c>
      <c r="H143" s="329">
        <v>1938</v>
      </c>
      <c r="I143" s="329">
        <v>1788</v>
      </c>
      <c r="J143" s="329">
        <v>1706</v>
      </c>
      <c r="K143" s="329">
        <v>1489</v>
      </c>
      <c r="L143" s="329">
        <v>1383</v>
      </c>
      <c r="M143" s="329">
        <v>1124</v>
      </c>
      <c r="N143" s="464">
        <v>-259</v>
      </c>
      <c r="O143" s="327">
        <v>-18.727404193781634</v>
      </c>
      <c r="P143" s="327">
        <v>10.598774163130599</v>
      </c>
      <c r="Q143" s="448">
        <v>41.691394658753708</v>
      </c>
    </row>
    <row r="144" spans="1:17" ht="17.100000000000001" customHeight="1">
      <c r="A144" s="443" t="s">
        <v>310</v>
      </c>
      <c r="B144" s="444" t="s">
        <v>252</v>
      </c>
      <c r="C144" s="329">
        <v>4209</v>
      </c>
      <c r="D144" s="329">
        <v>3845</v>
      </c>
      <c r="E144" s="329">
        <v>3759</v>
      </c>
      <c r="F144" s="329">
        <v>3604</v>
      </c>
      <c r="G144" s="329">
        <v>3551</v>
      </c>
      <c r="H144" s="329">
        <v>3460</v>
      </c>
      <c r="I144" s="329">
        <v>3355</v>
      </c>
      <c r="J144" s="329">
        <v>3290</v>
      </c>
      <c r="K144" s="329">
        <v>3193</v>
      </c>
      <c r="L144" s="329">
        <v>3030</v>
      </c>
      <c r="M144" s="329">
        <v>2691</v>
      </c>
      <c r="N144" s="464">
        <v>-339</v>
      </c>
      <c r="O144" s="327">
        <v>-11.188118811881189</v>
      </c>
      <c r="P144" s="327">
        <v>25.374823196605373</v>
      </c>
      <c r="Q144" s="448">
        <v>63.934426229508205</v>
      </c>
    </row>
    <row r="145" spans="1:17" ht="17.100000000000001" customHeight="1">
      <c r="A145" s="443" t="s">
        <v>314</v>
      </c>
      <c r="B145" s="444" t="s">
        <v>253</v>
      </c>
      <c r="C145" s="329">
        <v>4806</v>
      </c>
      <c r="D145" s="329">
        <v>4632</v>
      </c>
      <c r="E145" s="329">
        <v>4766</v>
      </c>
      <c r="F145" s="329">
        <v>4807</v>
      </c>
      <c r="G145" s="329">
        <v>4705</v>
      </c>
      <c r="H145" s="329">
        <v>4653</v>
      </c>
      <c r="I145" s="329">
        <v>4705</v>
      </c>
      <c r="J145" s="329">
        <v>4840</v>
      </c>
      <c r="K145" s="329">
        <v>4647</v>
      </c>
      <c r="L145" s="329">
        <v>4455</v>
      </c>
      <c r="M145" s="329">
        <v>4020</v>
      </c>
      <c r="N145" s="464">
        <v>-435</v>
      </c>
      <c r="O145" s="327">
        <v>-9.7643097643097647</v>
      </c>
      <c r="P145" s="327">
        <v>37.906647807637903</v>
      </c>
      <c r="Q145" s="448">
        <v>83.645443196005004</v>
      </c>
    </row>
    <row r="146" spans="1:17" ht="17.100000000000001" customHeight="1">
      <c r="A146" s="438"/>
      <c r="B146" s="449" t="s">
        <v>254</v>
      </c>
      <c r="C146" s="337">
        <v>24</v>
      </c>
      <c r="D146" s="337">
        <v>20</v>
      </c>
      <c r="E146" s="337">
        <v>21</v>
      </c>
      <c r="F146" s="337">
        <v>29</v>
      </c>
      <c r="G146" s="337">
        <v>23</v>
      </c>
      <c r="H146" s="337">
        <v>18</v>
      </c>
      <c r="I146" s="337">
        <v>20</v>
      </c>
      <c r="J146" s="337">
        <v>21</v>
      </c>
      <c r="K146" s="337">
        <v>22</v>
      </c>
      <c r="L146" s="337">
        <v>25</v>
      </c>
      <c r="M146" s="337">
        <v>19</v>
      </c>
      <c r="N146" s="465">
        <v>-6</v>
      </c>
      <c r="O146" s="339">
        <v>-24</v>
      </c>
      <c r="P146" s="339">
        <v>0.17916077322017915</v>
      </c>
      <c r="Q146" s="451">
        <v>79.166666666666657</v>
      </c>
    </row>
    <row r="147" spans="1:17" ht="17.100000000000001" customHeight="1">
      <c r="A147" s="452"/>
      <c r="B147" s="453" t="s">
        <v>312</v>
      </c>
      <c r="C147" s="330">
        <v>16278</v>
      </c>
      <c r="D147" s="330">
        <v>15166</v>
      </c>
      <c r="E147" s="330">
        <v>15157</v>
      </c>
      <c r="F147" s="330">
        <v>14944</v>
      </c>
      <c r="G147" s="330">
        <v>14524</v>
      </c>
      <c r="H147" s="330">
        <v>14056</v>
      </c>
      <c r="I147" s="330">
        <v>13696</v>
      </c>
      <c r="J147" s="330">
        <v>13707</v>
      </c>
      <c r="K147" s="330">
        <v>12998</v>
      </c>
      <c r="L147" s="330">
        <v>12168</v>
      </c>
      <c r="M147" s="330">
        <v>10605</v>
      </c>
      <c r="N147" s="466">
        <v>-1563</v>
      </c>
      <c r="O147" s="332">
        <v>-12.84516765285996</v>
      </c>
      <c r="P147" s="332">
        <v>100</v>
      </c>
      <c r="Q147" s="456">
        <v>65.149281238481379</v>
      </c>
    </row>
    <row r="148" spans="1:17" ht="13.5" customHeight="1">
      <c r="A148" s="264"/>
      <c r="B148" s="264"/>
      <c r="C148" s="342"/>
      <c r="D148" s="342"/>
      <c r="E148" s="342"/>
      <c r="F148" s="342"/>
      <c r="G148" s="342"/>
      <c r="H148" s="342"/>
      <c r="I148" s="342"/>
      <c r="J148" s="342"/>
      <c r="K148" s="342"/>
      <c r="L148" s="342"/>
      <c r="M148" s="342"/>
      <c r="N148" s="343"/>
      <c r="O148" s="344"/>
      <c r="P148" s="344"/>
      <c r="Q148" s="343"/>
    </row>
    <row r="149" spans="1:17">
      <c r="A149" s="467" t="s">
        <v>238</v>
      </c>
      <c r="B149" s="461"/>
      <c r="C149" s="462"/>
      <c r="D149" s="462"/>
      <c r="E149" s="462"/>
      <c r="F149" s="462"/>
      <c r="G149" s="462"/>
      <c r="H149" s="462"/>
      <c r="I149" s="462"/>
      <c r="J149" s="462"/>
      <c r="K149" s="462"/>
      <c r="L149" s="462"/>
      <c r="M149" s="462"/>
      <c r="N149" s="462"/>
      <c r="O149" s="462"/>
      <c r="P149" s="462"/>
      <c r="Q149" s="462"/>
    </row>
    <row r="150" spans="1:17">
      <c r="A150" s="467" t="s">
        <v>239</v>
      </c>
      <c r="B150" s="461"/>
      <c r="C150" s="462"/>
      <c r="D150" s="462"/>
      <c r="E150" s="462"/>
      <c r="F150" s="462"/>
      <c r="G150" s="462"/>
      <c r="H150" s="462"/>
      <c r="I150" s="462"/>
      <c r="J150" s="462"/>
      <c r="K150" s="462"/>
      <c r="L150" s="462"/>
      <c r="M150" s="462"/>
      <c r="N150" s="462"/>
      <c r="O150" s="462"/>
      <c r="P150" s="462"/>
      <c r="Q150" s="462"/>
    </row>
  </sheetData>
  <phoneticPr fontId="3"/>
  <conditionalFormatting sqref="N7:Q13 N21:Q27 N91:Q104 N126:Q140">
    <cfRule type="expression" dxfId="15" priority="14">
      <formula>"#DIV/0!"</formula>
    </cfRule>
  </conditionalFormatting>
  <conditionalFormatting sqref="N14:Q20">
    <cfRule type="expression" dxfId="14" priority="13">
      <formula>"#DIV/0!"</formula>
    </cfRule>
  </conditionalFormatting>
  <conditionalFormatting sqref="N28:Q34">
    <cfRule type="expression" dxfId="13" priority="12">
      <formula>"#DIV/0!"</formula>
    </cfRule>
  </conditionalFormatting>
  <conditionalFormatting sqref="N77:Q83">
    <cfRule type="expression" dxfId="12" priority="11">
      <formula>"#DIV/0!"</formula>
    </cfRule>
  </conditionalFormatting>
  <conditionalFormatting sqref="N84:Q90">
    <cfRule type="expression" dxfId="11" priority="10">
      <formula>"#DIV/0!"</formula>
    </cfRule>
  </conditionalFormatting>
  <conditionalFormatting sqref="N35:Q41">
    <cfRule type="expression" dxfId="10" priority="9">
      <formula>"#DIV/0!"</formula>
    </cfRule>
  </conditionalFormatting>
  <conditionalFormatting sqref="N42:Q48">
    <cfRule type="expression" dxfId="9" priority="8">
      <formula>"#DIV/0!"</formula>
    </cfRule>
  </conditionalFormatting>
  <conditionalFormatting sqref="N49:Q55">
    <cfRule type="expression" dxfId="8" priority="7">
      <formula>"#DIV/0!"</formula>
    </cfRule>
  </conditionalFormatting>
  <conditionalFormatting sqref="N56:Q62">
    <cfRule type="expression" dxfId="7" priority="6">
      <formula>"#DIV/0!"</formula>
    </cfRule>
  </conditionalFormatting>
  <conditionalFormatting sqref="N63:Q69">
    <cfRule type="expression" dxfId="6" priority="5">
      <formula>"#DIV/0!"</formula>
    </cfRule>
  </conditionalFormatting>
  <conditionalFormatting sqref="N70:Q76">
    <cfRule type="expression" dxfId="5" priority="4">
      <formula>"#DIV/0!"</formula>
    </cfRule>
  </conditionalFormatting>
  <conditionalFormatting sqref="N105:Q118">
    <cfRule type="expression" dxfId="4" priority="3">
      <formula>"#DIV/0!"</formula>
    </cfRule>
  </conditionalFormatting>
  <conditionalFormatting sqref="N119:Q125">
    <cfRule type="expression" dxfId="3" priority="2">
      <formula>"#DIV/0!"</formula>
    </cfRule>
  </conditionalFormatting>
  <conditionalFormatting sqref="N141:Q148">
    <cfRule type="expression" dxfId="2"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10" t="s">
        <v>317</v>
      </c>
      <c r="B1" s="14"/>
    </row>
    <row r="2" spans="1:17" ht="13.5" customHeight="1">
      <c r="A2" s="15"/>
    </row>
    <row r="3" spans="1:17" ht="13.5" customHeight="1">
      <c r="Q3" s="59" t="s">
        <v>163</v>
      </c>
    </row>
    <row r="4" spans="1:17" ht="17.100000000000001" customHeight="1">
      <c r="A4" s="25"/>
      <c r="B4" s="468"/>
      <c r="C4" s="267" t="s">
        <v>164</v>
      </c>
      <c r="D4" s="63" t="s">
        <v>165</v>
      </c>
      <c r="E4" s="63" t="s">
        <v>165</v>
      </c>
      <c r="F4" s="63" t="s">
        <v>165</v>
      </c>
      <c r="G4" s="63" t="s">
        <v>165</v>
      </c>
      <c r="H4" s="63" t="s">
        <v>165</v>
      </c>
      <c r="I4" s="63" t="s">
        <v>165</v>
      </c>
      <c r="J4" s="63" t="s">
        <v>165</v>
      </c>
      <c r="K4" s="63" t="s">
        <v>165</v>
      </c>
      <c r="L4" s="63" t="s">
        <v>165</v>
      </c>
      <c r="M4" s="63" t="s">
        <v>166</v>
      </c>
      <c r="N4" s="63" t="s">
        <v>166</v>
      </c>
      <c r="O4" s="27"/>
      <c r="P4" s="27"/>
      <c r="Q4" s="26"/>
    </row>
    <row r="5" spans="1:17">
      <c r="A5" s="31"/>
      <c r="B5" s="469"/>
      <c r="C5" s="268"/>
      <c r="D5" s="68" t="s">
        <v>167</v>
      </c>
      <c r="E5" s="68" t="s">
        <v>168</v>
      </c>
      <c r="F5" s="68" t="s">
        <v>169</v>
      </c>
      <c r="G5" s="68" t="s">
        <v>170</v>
      </c>
      <c r="H5" s="68" t="s">
        <v>171</v>
      </c>
      <c r="I5" s="68" t="s">
        <v>172</v>
      </c>
      <c r="J5" s="68" t="s">
        <v>173</v>
      </c>
      <c r="K5" s="68" t="s">
        <v>174</v>
      </c>
      <c r="L5" s="68" t="s">
        <v>175</v>
      </c>
      <c r="M5" s="68" t="s">
        <v>176</v>
      </c>
      <c r="N5" s="68" t="s">
        <v>177</v>
      </c>
      <c r="O5" s="209"/>
      <c r="P5" s="209"/>
      <c r="Q5" s="250"/>
    </row>
    <row r="6" spans="1:17" ht="17.100000000000001" customHeight="1">
      <c r="A6" s="80" t="s">
        <v>308</v>
      </c>
      <c r="B6" s="269"/>
      <c r="C6" s="470"/>
      <c r="D6" s="73" t="s">
        <v>178</v>
      </c>
      <c r="E6" s="73" t="s">
        <v>179</v>
      </c>
      <c r="F6" s="73" t="s">
        <v>180</v>
      </c>
      <c r="G6" s="73" t="s">
        <v>181</v>
      </c>
      <c r="H6" s="73" t="s">
        <v>182</v>
      </c>
      <c r="I6" s="73" t="s">
        <v>183</v>
      </c>
      <c r="J6" s="73" t="s">
        <v>184</v>
      </c>
      <c r="K6" s="73" t="s">
        <v>185</v>
      </c>
      <c r="L6" s="73" t="s">
        <v>186</v>
      </c>
      <c r="M6" s="73" t="s">
        <v>187</v>
      </c>
      <c r="N6" s="74" t="s">
        <v>188</v>
      </c>
      <c r="O6" s="213" t="s">
        <v>148</v>
      </c>
      <c r="P6" s="214" t="s">
        <v>149</v>
      </c>
      <c r="Q6" s="251" t="s">
        <v>197</v>
      </c>
    </row>
    <row r="7" spans="1:17" ht="17.100000000000001" customHeight="1">
      <c r="A7" s="25" t="s">
        <v>237</v>
      </c>
      <c r="B7" s="471"/>
      <c r="C7" s="472"/>
      <c r="D7" s="473">
        <v>56.119423567537751</v>
      </c>
      <c r="E7" s="473">
        <v>51.438068104734768</v>
      </c>
      <c r="F7" s="473">
        <v>50.947899159663869</v>
      </c>
      <c r="G7" s="473">
        <v>48.53208625617043</v>
      </c>
      <c r="H7" s="473">
        <v>45.531207874855014</v>
      </c>
      <c r="I7" s="473">
        <v>42.595230158489649</v>
      </c>
      <c r="J7" s="473">
        <v>40.441740979153131</v>
      </c>
      <c r="K7" s="473">
        <v>39.627059843885512</v>
      </c>
      <c r="L7" s="473">
        <v>36.977610878780119</v>
      </c>
      <c r="M7" s="473">
        <v>34.198988195615513</v>
      </c>
      <c r="N7" s="473">
        <v>29.55356147586668</v>
      </c>
      <c r="O7" s="474">
        <v>-4.6454267197488335</v>
      </c>
      <c r="P7" s="228">
        <v>-13.583520931020999</v>
      </c>
      <c r="Q7" s="475">
        <v>52.661912038886157</v>
      </c>
    </row>
    <row r="8" spans="1:17" ht="17.100000000000001" customHeight="1">
      <c r="A8" s="68"/>
      <c r="B8" s="52" t="s">
        <v>229</v>
      </c>
      <c r="C8" s="55"/>
      <c r="D8" s="218">
        <v>48.932617769827075</v>
      </c>
      <c r="E8" s="218">
        <v>42.862323220113623</v>
      </c>
      <c r="F8" s="218">
        <v>46.195928753180659</v>
      </c>
      <c r="G8" s="218">
        <v>42.120658135283364</v>
      </c>
      <c r="H8" s="218">
        <v>39.850574712643677</v>
      </c>
      <c r="I8" s="218">
        <v>37.509557618787547</v>
      </c>
      <c r="J8" s="218">
        <v>36.018034634696178</v>
      </c>
      <c r="K8" s="218">
        <v>32.629427792915536</v>
      </c>
      <c r="L8" s="218">
        <v>30.470718677552668</v>
      </c>
      <c r="M8" s="218">
        <v>27.79675491033305</v>
      </c>
      <c r="N8" s="218">
        <v>23.817179604960955</v>
      </c>
      <c r="O8" s="476">
        <v>-3.9795753053720944</v>
      </c>
      <c r="P8" s="258">
        <v>-14.316690269095922</v>
      </c>
      <c r="Q8" s="351">
        <v>48.67342212712591</v>
      </c>
    </row>
    <row r="9" spans="1:17" ht="17.100000000000001" customHeight="1">
      <c r="A9" s="31"/>
      <c r="B9" s="477" t="s">
        <v>230</v>
      </c>
      <c r="C9" s="55"/>
      <c r="D9" s="223">
        <v>60.723589001447174</v>
      </c>
      <c r="E9" s="223">
        <v>55.200911940723849</v>
      </c>
      <c r="F9" s="223">
        <v>53.626618404566337</v>
      </c>
      <c r="G9" s="223">
        <v>50.324499729583557</v>
      </c>
      <c r="H9" s="223">
        <v>47.367728349565674</v>
      </c>
      <c r="I9" s="223">
        <v>42.457114026236127</v>
      </c>
      <c r="J9" s="223">
        <v>39.018751605445672</v>
      </c>
      <c r="K9" s="223">
        <v>41.258269204806261</v>
      </c>
      <c r="L9" s="223">
        <v>37.437088656600856</v>
      </c>
      <c r="M9" s="223">
        <v>33.649058894960532</v>
      </c>
      <c r="N9" s="223">
        <v>29.990789776652083</v>
      </c>
      <c r="O9" s="478">
        <v>-3.6582691183084499</v>
      </c>
      <c r="P9" s="220">
        <v>-10.871831897968272</v>
      </c>
      <c r="Q9" s="353">
        <v>49.389027015411322</v>
      </c>
    </row>
    <row r="10" spans="1:17" ht="17.100000000000001" customHeight="1">
      <c r="A10" s="68"/>
      <c r="B10" s="477" t="s">
        <v>231</v>
      </c>
      <c r="C10" s="55"/>
      <c r="D10" s="223">
        <v>66.93048864418445</v>
      </c>
      <c r="E10" s="223">
        <v>63.363363363363369</v>
      </c>
      <c r="F10" s="223">
        <v>59.492022142624556</v>
      </c>
      <c r="G10" s="223">
        <v>57.892211738365582</v>
      </c>
      <c r="H10" s="223">
        <v>53.538559187559507</v>
      </c>
      <c r="I10" s="223">
        <v>51.47551443611421</v>
      </c>
      <c r="J10" s="223">
        <v>48.961284230406044</v>
      </c>
      <c r="K10" s="223">
        <v>47.172413793103445</v>
      </c>
      <c r="L10" s="223">
        <v>44.248181683241796</v>
      </c>
      <c r="M10" s="223">
        <v>40.300014423770378</v>
      </c>
      <c r="N10" s="223">
        <v>33.609500138083405</v>
      </c>
      <c r="O10" s="478">
        <v>-6.690514285686973</v>
      </c>
      <c r="P10" s="220">
        <v>-16.601766479122325</v>
      </c>
      <c r="Q10" s="353">
        <v>50.215530797568306</v>
      </c>
    </row>
    <row r="11" spans="1:17" ht="17.100000000000001" customHeight="1">
      <c r="A11" s="68"/>
      <c r="B11" s="477" t="s">
        <v>232</v>
      </c>
      <c r="C11" s="55"/>
      <c r="D11" s="223">
        <v>61.567516525023599</v>
      </c>
      <c r="E11" s="223">
        <v>58.455210237659962</v>
      </c>
      <c r="F11" s="223">
        <v>55.985758789497112</v>
      </c>
      <c r="G11" s="223">
        <v>57.374217231699419</v>
      </c>
      <c r="H11" s="223">
        <v>53.905921881562371</v>
      </c>
      <c r="I11" s="223">
        <v>51.006573541495484</v>
      </c>
      <c r="J11" s="223">
        <v>48.865897333863906</v>
      </c>
      <c r="K11" s="223">
        <v>47.490347490347489</v>
      </c>
      <c r="L11" s="223">
        <v>45.391008689081978</v>
      </c>
      <c r="M11" s="223">
        <v>43.025430067314886</v>
      </c>
      <c r="N11" s="223">
        <v>36.373873873873876</v>
      </c>
      <c r="O11" s="478">
        <v>-6.6515561934410101</v>
      </c>
      <c r="P11" s="220">
        <v>-15.459592578236645</v>
      </c>
      <c r="Q11" s="353">
        <v>59.079650969988407</v>
      </c>
    </row>
    <row r="12" spans="1:17" ht="17.100000000000001" customHeight="1">
      <c r="A12" s="68"/>
      <c r="B12" s="479" t="s">
        <v>233</v>
      </c>
      <c r="C12" s="55"/>
      <c r="D12" s="225">
        <v>40.431340431340431</v>
      </c>
      <c r="E12" s="225">
        <v>36.358880460371438</v>
      </c>
      <c r="F12" s="225">
        <v>36.944239744534514</v>
      </c>
      <c r="G12" s="225">
        <v>34.571627583004414</v>
      </c>
      <c r="H12" s="225">
        <v>33.436191315847474</v>
      </c>
      <c r="I12" s="225">
        <v>32.349863988282067</v>
      </c>
      <c r="J12" s="225">
        <v>31.896377251568509</v>
      </c>
      <c r="K12" s="225">
        <v>33.833141099577084</v>
      </c>
      <c r="L12" s="225">
        <v>31.009174311926607</v>
      </c>
      <c r="M12" s="225">
        <v>29.810393258426966</v>
      </c>
      <c r="N12" s="225">
        <v>26.25</v>
      </c>
      <c r="O12" s="480">
        <v>-3.5603932584269664</v>
      </c>
      <c r="P12" s="239">
        <v>-11.943462897526501</v>
      </c>
      <c r="Q12" s="364">
        <v>64.924881836596896</v>
      </c>
    </row>
    <row r="13" spans="1:17" ht="17.100000000000001" customHeight="1">
      <c r="A13" s="31"/>
      <c r="B13" s="25" t="s">
        <v>248</v>
      </c>
      <c r="C13" s="26"/>
      <c r="D13" s="218">
        <v>13.955733296559334</v>
      </c>
      <c r="E13" s="218">
        <v>12.806946140279473</v>
      </c>
      <c r="F13" s="218">
        <v>13.008403361344536</v>
      </c>
      <c r="G13" s="218">
        <v>12.639646661470511</v>
      </c>
      <c r="H13" s="218">
        <v>11.577165428383335</v>
      </c>
      <c r="I13" s="218">
        <v>11.039728476620505</v>
      </c>
      <c r="J13" s="218">
        <v>10.163585897360186</v>
      </c>
      <c r="K13" s="218">
        <v>10.057820179242556</v>
      </c>
      <c r="L13" s="218">
        <v>9.3596199254644254</v>
      </c>
      <c r="M13" s="218">
        <v>8.263069139966273</v>
      </c>
      <c r="N13" s="218">
        <v>6.8080481551666479</v>
      </c>
      <c r="O13" s="474">
        <v>-1.4550209847996252</v>
      </c>
      <c r="P13" s="228">
        <v>-17.608723346656689</v>
      </c>
      <c r="Q13" s="475">
        <v>48.783163238330971</v>
      </c>
    </row>
    <row r="14" spans="1:17" ht="17.100000000000001" customHeight="1">
      <c r="A14" s="68"/>
      <c r="B14" s="31"/>
      <c r="C14" s="52" t="s">
        <v>229</v>
      </c>
      <c r="D14" s="218">
        <v>13.57185450208706</v>
      </c>
      <c r="E14" s="218">
        <v>11.374350296144083</v>
      </c>
      <c r="F14" s="218">
        <v>13.371501272264631</v>
      </c>
      <c r="G14" s="218">
        <v>12.236441194393663</v>
      </c>
      <c r="H14" s="218">
        <v>11.563218390804597</v>
      </c>
      <c r="I14" s="218">
        <v>11.228836701256144</v>
      </c>
      <c r="J14" s="218">
        <v>10.974485090685521</v>
      </c>
      <c r="K14" s="218">
        <v>9.8287271311794466</v>
      </c>
      <c r="L14" s="218">
        <v>9.1019050498941638</v>
      </c>
      <c r="M14" s="218">
        <v>8.3902647309991458</v>
      </c>
      <c r="N14" s="218">
        <v>6.9476343592099212</v>
      </c>
      <c r="O14" s="476">
        <v>-1.4426303717892246</v>
      </c>
      <c r="P14" s="258">
        <v>-17.19409837521814</v>
      </c>
      <c r="Q14" s="351">
        <v>51.191488666059037</v>
      </c>
    </row>
    <row r="15" spans="1:17" ht="17.100000000000001" customHeight="1">
      <c r="A15" s="31"/>
      <c r="B15" s="31"/>
      <c r="C15" s="477" t="s">
        <v>230</v>
      </c>
      <c r="D15" s="223">
        <v>15.658465991316934</v>
      </c>
      <c r="E15" s="223">
        <v>13.921345112567682</v>
      </c>
      <c r="F15" s="223">
        <v>13.448419880272866</v>
      </c>
      <c r="G15" s="223">
        <v>13.196322336398053</v>
      </c>
      <c r="H15" s="223">
        <v>11.845222426954463</v>
      </c>
      <c r="I15" s="223">
        <v>11.390010090817357</v>
      </c>
      <c r="J15" s="223">
        <v>9.9666067300282553</v>
      </c>
      <c r="K15" s="223">
        <v>11.313622249223707</v>
      </c>
      <c r="L15" s="223">
        <v>10.478771454381212</v>
      </c>
      <c r="M15" s="223">
        <v>9.1560412871888275</v>
      </c>
      <c r="N15" s="223">
        <v>8.1049965461662445</v>
      </c>
      <c r="O15" s="478">
        <v>-1.0510447410225829</v>
      </c>
      <c r="P15" s="220">
        <v>-11.479248597242666</v>
      </c>
      <c r="Q15" s="353">
        <v>51.761114726440617</v>
      </c>
    </row>
    <row r="16" spans="1:17" ht="17.100000000000001" customHeight="1">
      <c r="A16" s="68"/>
      <c r="B16" s="31"/>
      <c r="C16" s="477" t="s">
        <v>231</v>
      </c>
      <c r="D16" s="223">
        <v>16.001376462491397</v>
      </c>
      <c r="E16" s="223">
        <v>15.498832165498833</v>
      </c>
      <c r="F16" s="223">
        <v>14.767176815369588</v>
      </c>
      <c r="G16" s="223">
        <v>14.457060610906764</v>
      </c>
      <c r="H16" s="223">
        <v>12.805458584576327</v>
      </c>
      <c r="I16" s="223">
        <v>12.171000159515074</v>
      </c>
      <c r="J16" s="223">
        <v>10.922253698457665</v>
      </c>
      <c r="K16" s="223">
        <v>10.314176245210728</v>
      </c>
      <c r="L16" s="223">
        <v>10.123200237494434</v>
      </c>
      <c r="M16" s="223">
        <v>8.9571614019904811</v>
      </c>
      <c r="N16" s="223">
        <v>6.9455951394642366</v>
      </c>
      <c r="O16" s="478">
        <v>-2.0115662625262445</v>
      </c>
      <c r="P16" s="220">
        <v>-22.457631075836478</v>
      </c>
      <c r="Q16" s="353">
        <v>43.406235430716286</v>
      </c>
    </row>
    <row r="17" spans="1:17" ht="17.100000000000001" customHeight="1">
      <c r="A17" s="68"/>
      <c r="B17" s="31"/>
      <c r="C17" s="477" t="s">
        <v>232</v>
      </c>
      <c r="D17" s="223">
        <v>13.810198300283286</v>
      </c>
      <c r="E17" s="223">
        <v>13.871115173674589</v>
      </c>
      <c r="F17" s="223">
        <v>13.796172674677349</v>
      </c>
      <c r="G17" s="223">
        <v>13.884690131721012</v>
      </c>
      <c r="H17" s="223">
        <v>13.355732885342292</v>
      </c>
      <c r="I17" s="223">
        <v>12.510271158586688</v>
      </c>
      <c r="J17" s="223">
        <v>10.863509749303621</v>
      </c>
      <c r="K17" s="223">
        <v>10.675675675675675</v>
      </c>
      <c r="L17" s="223">
        <v>10.030222893842085</v>
      </c>
      <c r="M17" s="223">
        <v>8.7135377711293938</v>
      </c>
      <c r="N17" s="223">
        <v>6.5690690690690694</v>
      </c>
      <c r="O17" s="478">
        <v>-2.1444687020603244</v>
      </c>
      <c r="P17" s="220">
        <v>-24.610769567851108</v>
      </c>
      <c r="Q17" s="353">
        <v>47.566797566797568</v>
      </c>
    </row>
    <row r="18" spans="1:17" ht="17.100000000000001" customHeight="1">
      <c r="A18" s="68"/>
      <c r="B18" s="41"/>
      <c r="C18" s="479" t="s">
        <v>233</v>
      </c>
      <c r="D18" s="225">
        <v>8.5449085449085445</v>
      </c>
      <c r="E18" s="225">
        <v>8.4227046821867635</v>
      </c>
      <c r="F18" s="225">
        <v>8.0078604765413903</v>
      </c>
      <c r="G18" s="225">
        <v>8.4745762711864394</v>
      </c>
      <c r="H18" s="225">
        <v>7.5821027110425394</v>
      </c>
      <c r="I18" s="225">
        <v>7.1144590918602217</v>
      </c>
      <c r="J18" s="225">
        <v>7.1847804088241247</v>
      </c>
      <c r="K18" s="225">
        <v>7.7854671280276815</v>
      </c>
      <c r="L18" s="225">
        <v>6.6422018348623855</v>
      </c>
      <c r="M18" s="225">
        <v>5.4950842696629216</v>
      </c>
      <c r="N18" s="225">
        <v>4.7466216216216219</v>
      </c>
      <c r="O18" s="480">
        <v>-0.74846264804129969</v>
      </c>
      <c r="P18" s="239">
        <v>-13.620585441671704</v>
      </c>
      <c r="Q18" s="364">
        <v>55.549121405750803</v>
      </c>
    </row>
    <row r="19" spans="1:17" ht="17.100000000000001" customHeight="1">
      <c r="A19" s="31"/>
      <c r="B19" s="25" t="s">
        <v>249</v>
      </c>
      <c r="C19" s="26"/>
      <c r="D19" s="218">
        <v>1.7065434737640488</v>
      </c>
      <c r="E19" s="218">
        <v>1.590693257359924</v>
      </c>
      <c r="F19" s="218">
        <v>1.5260504201680671</v>
      </c>
      <c r="G19" s="218">
        <v>1.3412574694725903</v>
      </c>
      <c r="H19" s="218">
        <v>1.3166556945358789</v>
      </c>
      <c r="I19" s="218">
        <v>1.0424558319949091</v>
      </c>
      <c r="J19" s="218">
        <v>1.1397862162640997</v>
      </c>
      <c r="K19" s="218">
        <v>1.0725643249494072</v>
      </c>
      <c r="L19" s="218">
        <v>1.0156183323376291</v>
      </c>
      <c r="M19" s="218">
        <v>0.94154019111860587</v>
      </c>
      <c r="N19" s="218">
        <v>0.85832125738490683</v>
      </c>
      <c r="O19" s="474">
        <v>-8.3218933733699041E-2</v>
      </c>
      <c r="P19" s="228">
        <v>-8.838596006701529</v>
      </c>
      <c r="Q19" s="475">
        <v>50.295891700417393</v>
      </c>
    </row>
    <row r="20" spans="1:17" ht="17.100000000000001" customHeight="1">
      <c r="A20" s="68"/>
      <c r="B20" s="31"/>
      <c r="C20" s="52" t="s">
        <v>229</v>
      </c>
      <c r="D20" s="218">
        <v>1.7650566487775792</v>
      </c>
      <c r="E20" s="218">
        <v>1.7526894717756556</v>
      </c>
      <c r="F20" s="218">
        <v>1.8447837150127224</v>
      </c>
      <c r="G20" s="218">
        <v>1.8403412553321146</v>
      </c>
      <c r="H20" s="218">
        <v>1.7241379310344827</v>
      </c>
      <c r="I20" s="218">
        <v>1.5729109776078645</v>
      </c>
      <c r="J20" s="218">
        <v>1.6907470027666769</v>
      </c>
      <c r="K20" s="218">
        <v>1.693265862203192</v>
      </c>
      <c r="L20" s="218">
        <v>1.572422134865437</v>
      </c>
      <c r="M20" s="218">
        <v>1.6652433817250214</v>
      </c>
      <c r="N20" s="218">
        <v>1.7340376665135506</v>
      </c>
      <c r="O20" s="476">
        <v>6.8794284788529225E-2</v>
      </c>
      <c r="P20" s="258">
        <v>4.1311849993521905</v>
      </c>
      <c r="Q20" s="351">
        <v>98.242606984568383</v>
      </c>
    </row>
    <row r="21" spans="1:17" ht="17.100000000000001" customHeight="1">
      <c r="A21" s="31"/>
      <c r="B21" s="31"/>
      <c r="C21" s="477" t="s">
        <v>230</v>
      </c>
      <c r="D21" s="223">
        <v>1.9826338639652676</v>
      </c>
      <c r="E21" s="223">
        <v>1.9521231119977203</v>
      </c>
      <c r="F21" s="223">
        <v>1.7680634832242796</v>
      </c>
      <c r="G21" s="223">
        <v>1.5278528934559221</v>
      </c>
      <c r="H21" s="223">
        <v>1.3292971834693341</v>
      </c>
      <c r="I21" s="223">
        <v>1.0090817356205852</v>
      </c>
      <c r="J21" s="223">
        <v>1.1687644490110454</v>
      </c>
      <c r="K21" s="223">
        <v>1.1475631159713784</v>
      </c>
      <c r="L21" s="223">
        <v>1.2646793134598013</v>
      </c>
      <c r="M21" s="223">
        <v>1.0807528840315725</v>
      </c>
      <c r="N21" s="223">
        <v>0.92102233479161877</v>
      </c>
      <c r="O21" s="478">
        <v>-0.15973054923995378</v>
      </c>
      <c r="P21" s="220">
        <v>-14.779562617876621</v>
      </c>
      <c r="Q21" s="353">
        <v>46.454484185475081</v>
      </c>
    </row>
    <row r="22" spans="1:17" ht="17.100000000000001" customHeight="1">
      <c r="A22" s="68"/>
      <c r="B22" s="31"/>
      <c r="C22" s="477" t="s">
        <v>231</v>
      </c>
      <c r="D22" s="223">
        <v>1.9270474879559532</v>
      </c>
      <c r="E22" s="223">
        <v>1.7017017017017018</v>
      </c>
      <c r="F22" s="223">
        <v>1.5304461087593619</v>
      </c>
      <c r="G22" s="223">
        <v>1.3913321605629299</v>
      </c>
      <c r="H22" s="223">
        <v>1.5233259282767375</v>
      </c>
      <c r="I22" s="223">
        <v>1.1325570266390175</v>
      </c>
      <c r="J22" s="223">
        <v>1.2118350645262825</v>
      </c>
      <c r="K22" s="223">
        <v>1.0268199233716475</v>
      </c>
      <c r="L22" s="223">
        <v>0.96482113700460148</v>
      </c>
      <c r="M22" s="223">
        <v>0.72118851867878264</v>
      </c>
      <c r="N22" s="223">
        <v>0.64899199116266226</v>
      </c>
      <c r="O22" s="478">
        <v>-7.2196527516120379E-2</v>
      </c>
      <c r="P22" s="220">
        <v>-10.010770505385251</v>
      </c>
      <c r="Q22" s="353">
        <v>33.678048684262443</v>
      </c>
    </row>
    <row r="23" spans="1:17" ht="17.100000000000001" customHeight="1">
      <c r="A23" s="68"/>
      <c r="B23" s="31"/>
      <c r="C23" s="477" t="s">
        <v>232</v>
      </c>
      <c r="D23" s="223">
        <v>1.6288951841359773</v>
      </c>
      <c r="E23" s="223">
        <v>1.5310786106032905</v>
      </c>
      <c r="F23" s="223">
        <v>1.2683578104138851</v>
      </c>
      <c r="G23" s="223">
        <v>0.82055711509393214</v>
      </c>
      <c r="H23" s="223">
        <v>0.92398152036959269</v>
      </c>
      <c r="I23" s="223">
        <v>0.55464256368118325</v>
      </c>
      <c r="J23" s="223">
        <v>0.65658575407879027</v>
      </c>
      <c r="K23" s="223">
        <v>0.61776061776061775</v>
      </c>
      <c r="L23" s="223">
        <v>0.47223271628258406</v>
      </c>
      <c r="M23" s="223">
        <v>0.52356020942408377</v>
      </c>
      <c r="N23" s="223">
        <v>0.45045045045045046</v>
      </c>
      <c r="O23" s="478">
        <v>-7.310975897363331E-2</v>
      </c>
      <c r="P23" s="220">
        <v>-13.963963963963963</v>
      </c>
      <c r="Q23" s="353">
        <v>27.653740697218961</v>
      </c>
    </row>
    <row r="24" spans="1:17" ht="17.100000000000001" customHeight="1">
      <c r="A24" s="68"/>
      <c r="B24" s="41"/>
      <c r="C24" s="479" t="s">
        <v>233</v>
      </c>
      <c r="D24" s="225">
        <v>0.79170079170079177</v>
      </c>
      <c r="E24" s="225">
        <v>0.47083442322783153</v>
      </c>
      <c r="F24" s="225">
        <v>0.76148366494718744</v>
      </c>
      <c r="G24" s="225">
        <v>0.55723241235198517</v>
      </c>
      <c r="H24" s="225">
        <v>0.63918889133788848</v>
      </c>
      <c r="I24" s="225">
        <v>0.46034735300272023</v>
      </c>
      <c r="J24" s="225">
        <v>0.40477636106051407</v>
      </c>
      <c r="K24" s="225">
        <v>0.2499038831218762</v>
      </c>
      <c r="L24" s="225">
        <v>0.23853211009174313</v>
      </c>
      <c r="M24" s="225">
        <v>0.21067415730337077</v>
      </c>
      <c r="N24" s="225">
        <v>0.10135135135135136</v>
      </c>
      <c r="O24" s="480">
        <v>-0.10932280595201942</v>
      </c>
      <c r="P24" s="239">
        <v>-51.891891891891881</v>
      </c>
      <c r="Q24" s="364">
        <v>12.801724137931034</v>
      </c>
    </row>
    <row r="25" spans="1:17" ht="17.100000000000001" customHeight="1">
      <c r="A25" s="31"/>
      <c r="B25" s="25" t="s">
        <v>250</v>
      </c>
      <c r="C25" s="26"/>
      <c r="D25" s="218">
        <v>9.2946286975108592</v>
      </c>
      <c r="E25" s="218">
        <v>8.2214082214082218</v>
      </c>
      <c r="F25" s="218">
        <v>7.6873949579831926</v>
      </c>
      <c r="G25" s="218">
        <v>7.141465315666407</v>
      </c>
      <c r="H25" s="218">
        <v>6.6835950970249858</v>
      </c>
      <c r="I25" s="218">
        <v>5.8729052395527139</v>
      </c>
      <c r="J25" s="218">
        <v>5.2796314888088354</v>
      </c>
      <c r="K25" s="218">
        <v>4.9320612893899964</v>
      </c>
      <c r="L25" s="218">
        <v>4.236010355324173</v>
      </c>
      <c r="M25" s="218">
        <v>3.8870151770657677</v>
      </c>
      <c r="N25" s="218">
        <v>3.1323152379890757</v>
      </c>
      <c r="O25" s="474">
        <v>-0.75469993907669197</v>
      </c>
      <c r="P25" s="228">
        <v>-19.415924679933983</v>
      </c>
      <c r="Q25" s="475">
        <v>33.70027292029345</v>
      </c>
    </row>
    <row r="26" spans="1:17" ht="17.100000000000001" customHeight="1">
      <c r="A26" s="68"/>
      <c r="B26" s="31"/>
      <c r="C26" s="52" t="s">
        <v>229</v>
      </c>
      <c r="D26" s="218">
        <v>9.9224806201550386</v>
      </c>
      <c r="E26" s="218">
        <v>8.4733470325154112</v>
      </c>
      <c r="F26" s="218">
        <v>8.5877862595419856</v>
      </c>
      <c r="G26" s="218">
        <v>8.1535648994515544</v>
      </c>
      <c r="H26" s="218">
        <v>7.2183908045977008</v>
      </c>
      <c r="I26" s="218">
        <v>6.4991807755324951</v>
      </c>
      <c r="J26" s="218">
        <v>5.6358233425555895</v>
      </c>
      <c r="K26" s="218">
        <v>5.1771117166212539</v>
      </c>
      <c r="L26" s="218">
        <v>4.2435238383227496</v>
      </c>
      <c r="M26" s="218">
        <v>3.5546541417591802</v>
      </c>
      <c r="N26" s="218">
        <v>3.1580156178226919</v>
      </c>
      <c r="O26" s="476">
        <v>-0.39663852393648824</v>
      </c>
      <c r="P26" s="258">
        <v>-11.158287364075141</v>
      </c>
      <c r="Q26" s="351">
        <v>31.826876148369315</v>
      </c>
    </row>
    <row r="27" spans="1:17" ht="17.100000000000001" customHeight="1">
      <c r="A27" s="31"/>
      <c r="B27" s="31"/>
      <c r="C27" s="477" t="s">
        <v>230</v>
      </c>
      <c r="D27" s="223">
        <v>11.418234442836468</v>
      </c>
      <c r="E27" s="223">
        <v>10.401823881447706</v>
      </c>
      <c r="F27" s="223">
        <v>9.7173882778783227</v>
      </c>
      <c r="G27" s="223">
        <v>8.7479718766901033</v>
      </c>
      <c r="H27" s="223">
        <v>8.160042116346407</v>
      </c>
      <c r="I27" s="223">
        <v>6.8239152371342078</v>
      </c>
      <c r="J27" s="223">
        <v>5.805291548933984</v>
      </c>
      <c r="K27" s="223">
        <v>6.3183475091130008</v>
      </c>
      <c r="L27" s="223">
        <v>5.4458639824493487</v>
      </c>
      <c r="M27" s="223">
        <v>5.1973284760170007</v>
      </c>
      <c r="N27" s="223">
        <v>3.7761915726456365</v>
      </c>
      <c r="O27" s="478">
        <v>-1.4211369033713641</v>
      </c>
      <c r="P27" s="220">
        <v>-27.343603736596222</v>
      </c>
      <c r="Q27" s="353">
        <v>33.071589058278015</v>
      </c>
    </row>
    <row r="28" spans="1:17" ht="17.100000000000001" customHeight="1">
      <c r="A28" s="68"/>
      <c r="B28" s="31"/>
      <c r="C28" s="477" t="s">
        <v>231</v>
      </c>
      <c r="D28" s="223">
        <v>10.306262904335856</v>
      </c>
      <c r="E28" s="223">
        <v>9.3927260593927269</v>
      </c>
      <c r="F28" s="223">
        <v>8.4011722565939433</v>
      </c>
      <c r="G28" s="223">
        <v>8.0441388133695817</v>
      </c>
      <c r="H28" s="223">
        <v>7.6166296413836871</v>
      </c>
      <c r="I28" s="223">
        <v>7.3057903971925349</v>
      </c>
      <c r="J28" s="223">
        <v>6.9719861504564049</v>
      </c>
      <c r="K28" s="223">
        <v>6.0996168582375478</v>
      </c>
      <c r="L28" s="223">
        <v>5.4623719756568203</v>
      </c>
      <c r="M28" s="223">
        <v>4.6588778306649354</v>
      </c>
      <c r="N28" s="223">
        <v>4.0182270091135042</v>
      </c>
      <c r="O28" s="478">
        <v>-0.64065082155143127</v>
      </c>
      <c r="P28" s="220">
        <v>-13.751183113981652</v>
      </c>
      <c r="Q28" s="353">
        <v>38.988205971565421</v>
      </c>
    </row>
    <row r="29" spans="1:17" ht="17.100000000000001" customHeight="1">
      <c r="A29" s="68"/>
      <c r="B29" s="31"/>
      <c r="C29" s="477" t="s">
        <v>232</v>
      </c>
      <c r="D29" s="223">
        <v>8.3805476864966941</v>
      </c>
      <c r="E29" s="223">
        <v>7.1983546617915906</v>
      </c>
      <c r="F29" s="223">
        <v>6.1192701379617267</v>
      </c>
      <c r="G29" s="223">
        <v>6.0462103217447636</v>
      </c>
      <c r="H29" s="223">
        <v>6.1108777824443505</v>
      </c>
      <c r="I29" s="223">
        <v>5.0534100246507805</v>
      </c>
      <c r="J29" s="223">
        <v>4.9940310385992834</v>
      </c>
      <c r="K29" s="223">
        <v>4.0347490347490345</v>
      </c>
      <c r="L29" s="223">
        <v>3.9667548167737063</v>
      </c>
      <c r="M29" s="223">
        <v>4.0201944652206434</v>
      </c>
      <c r="N29" s="223">
        <v>3.0405405405405408</v>
      </c>
      <c r="O29" s="478">
        <v>-0.97965392468010259</v>
      </c>
      <c r="P29" s="220">
        <v>-24.368321810182273</v>
      </c>
      <c r="Q29" s="353">
        <v>36.28092881614009</v>
      </c>
    </row>
    <row r="30" spans="1:17" ht="17.100000000000001" customHeight="1">
      <c r="A30" s="68"/>
      <c r="B30" s="41"/>
      <c r="C30" s="479" t="s">
        <v>233</v>
      </c>
      <c r="D30" s="225">
        <v>3.303303303303303</v>
      </c>
      <c r="E30" s="225">
        <v>3.0081088150667017</v>
      </c>
      <c r="F30" s="225">
        <v>3.0213706705969052</v>
      </c>
      <c r="G30" s="225">
        <v>2.3218017181332713</v>
      </c>
      <c r="H30" s="225">
        <v>2.490632576592462</v>
      </c>
      <c r="I30" s="225">
        <v>2.0506382088302995</v>
      </c>
      <c r="J30" s="225">
        <v>1.861971260878365</v>
      </c>
      <c r="K30" s="225">
        <v>1.9031141868512111</v>
      </c>
      <c r="L30" s="225">
        <v>1.2477064220183485</v>
      </c>
      <c r="M30" s="225">
        <v>1.4747191011235954</v>
      </c>
      <c r="N30" s="225">
        <v>1.1486486486486487</v>
      </c>
      <c r="O30" s="480">
        <v>-0.3260704524749467</v>
      </c>
      <c r="P30" s="239">
        <v>-22.110682110682102</v>
      </c>
      <c r="Q30" s="364">
        <v>34.77272727272728</v>
      </c>
    </row>
    <row r="31" spans="1:17" ht="17.100000000000001" customHeight="1">
      <c r="A31" s="31"/>
      <c r="B31" s="25" t="s">
        <v>252</v>
      </c>
      <c r="C31" s="26"/>
      <c r="D31" s="218">
        <v>14.510790870854306</v>
      </c>
      <c r="E31" s="218">
        <v>13.040971374304707</v>
      </c>
      <c r="F31" s="218">
        <v>12.635294117647058</v>
      </c>
      <c r="G31" s="218">
        <v>11.704338789295921</v>
      </c>
      <c r="H31" s="218">
        <v>11.132010407849775</v>
      </c>
      <c r="I31" s="218">
        <v>10.485166217158095</v>
      </c>
      <c r="J31" s="218">
        <v>9.9066910765959957</v>
      </c>
      <c r="K31" s="218">
        <v>9.5114194854004044</v>
      </c>
      <c r="L31" s="218">
        <v>9.0836676054735292</v>
      </c>
      <c r="M31" s="218">
        <v>8.5160202360876909</v>
      </c>
      <c r="N31" s="218">
        <v>7.4991639728012487</v>
      </c>
      <c r="O31" s="474">
        <v>-1.0168562632864422</v>
      </c>
      <c r="P31" s="228">
        <v>-11.940510180769508</v>
      </c>
      <c r="Q31" s="475">
        <v>51.6799121394804</v>
      </c>
    </row>
    <row r="32" spans="1:17" ht="17.100000000000001" customHeight="1">
      <c r="A32" s="68"/>
      <c r="B32" s="31"/>
      <c r="C32" s="52" t="s">
        <v>229</v>
      </c>
      <c r="D32" s="218">
        <v>12.295766249254621</v>
      </c>
      <c r="E32" s="218">
        <v>10.830412184213706</v>
      </c>
      <c r="F32" s="218">
        <v>11.297709923664122</v>
      </c>
      <c r="G32" s="218">
        <v>9.530773918342474</v>
      </c>
      <c r="H32" s="218">
        <v>9.3448275862068968</v>
      </c>
      <c r="I32" s="218">
        <v>8.7602403058438014</v>
      </c>
      <c r="J32" s="218">
        <v>8.2180551285992411</v>
      </c>
      <c r="K32" s="218">
        <v>7.3277539898793309</v>
      </c>
      <c r="L32" s="218">
        <v>7.2472533010785201</v>
      </c>
      <c r="M32" s="218">
        <v>6.5328778821520066</v>
      </c>
      <c r="N32" s="218">
        <v>5.5236564079007806</v>
      </c>
      <c r="O32" s="476">
        <v>-1.009221474251226</v>
      </c>
      <c r="P32" s="258">
        <v>-15.448344396708311</v>
      </c>
      <c r="Q32" s="351">
        <v>44.923238584139717</v>
      </c>
    </row>
    <row r="33" spans="1:17" ht="17.100000000000001" customHeight="1">
      <c r="A33" s="31"/>
      <c r="B33" s="31"/>
      <c r="C33" s="477" t="s">
        <v>230</v>
      </c>
      <c r="D33" s="223">
        <v>16.83068017366136</v>
      </c>
      <c r="E33" s="223">
        <v>14.676546024508408</v>
      </c>
      <c r="F33" s="223">
        <v>14.422943060002785</v>
      </c>
      <c r="G33" s="223">
        <v>12.790697674418606</v>
      </c>
      <c r="H33" s="223">
        <v>12.437483548302184</v>
      </c>
      <c r="I33" s="223">
        <v>10.847628657921291</v>
      </c>
      <c r="J33" s="223">
        <v>10.351913691240689</v>
      </c>
      <c r="K33" s="223">
        <v>9.9365465100580526</v>
      </c>
      <c r="L33" s="223">
        <v>9.4205703961801532</v>
      </c>
      <c r="M33" s="223">
        <v>8.306010928961749</v>
      </c>
      <c r="N33" s="223">
        <v>7.9092793000230257</v>
      </c>
      <c r="O33" s="478">
        <v>-0.39673162893872327</v>
      </c>
      <c r="P33" s="220">
        <v>-4.7764400063017343</v>
      </c>
      <c r="Q33" s="353">
        <v>46.993224387927008</v>
      </c>
    </row>
    <row r="34" spans="1:17" ht="17.100000000000001" customHeight="1">
      <c r="A34" s="68"/>
      <c r="B34" s="31"/>
      <c r="C34" s="477" t="s">
        <v>231</v>
      </c>
      <c r="D34" s="223">
        <v>17.068134893324157</v>
      </c>
      <c r="E34" s="223">
        <v>16.900233566900233</v>
      </c>
      <c r="F34" s="223">
        <v>15.434711820253987</v>
      </c>
      <c r="G34" s="223">
        <v>14.473052934591395</v>
      </c>
      <c r="H34" s="223">
        <v>13.313233894001906</v>
      </c>
      <c r="I34" s="223">
        <v>13.590684319668208</v>
      </c>
      <c r="J34" s="223">
        <v>12.621970412338685</v>
      </c>
      <c r="K34" s="223">
        <v>12.582375478927203</v>
      </c>
      <c r="L34" s="223">
        <v>11.622383850378506</v>
      </c>
      <c r="M34" s="223">
        <v>10.933217943170344</v>
      </c>
      <c r="N34" s="223">
        <v>9.1273128969897819</v>
      </c>
      <c r="O34" s="478">
        <v>-1.8059050461805626</v>
      </c>
      <c r="P34" s="220">
        <v>-16.517598529247813</v>
      </c>
      <c r="Q34" s="353">
        <v>53.47574854566998</v>
      </c>
    </row>
    <row r="35" spans="1:17" ht="17.100000000000001" customHeight="1">
      <c r="A35" s="68"/>
      <c r="B35" s="31"/>
      <c r="C35" s="477" t="s">
        <v>232</v>
      </c>
      <c r="D35" s="223">
        <v>16.595845136921625</v>
      </c>
      <c r="E35" s="223">
        <v>13.939670932358316</v>
      </c>
      <c r="F35" s="223">
        <v>12.683578104138851</v>
      </c>
      <c r="G35" s="223">
        <v>13.755128481969336</v>
      </c>
      <c r="H35" s="223">
        <v>13.376732465350694</v>
      </c>
      <c r="I35" s="223">
        <v>12.469186524239936</v>
      </c>
      <c r="J35" s="223">
        <v>11.818543573418225</v>
      </c>
      <c r="K35" s="223">
        <v>12.200772200772199</v>
      </c>
      <c r="L35" s="223">
        <v>11.711371363808084</v>
      </c>
      <c r="M35" s="223">
        <v>11.032161555721764</v>
      </c>
      <c r="N35" s="223">
        <v>9.8911411411411407</v>
      </c>
      <c r="O35" s="478">
        <v>-1.1410204145806233</v>
      </c>
      <c r="P35" s="220">
        <v>-10.342673181656227</v>
      </c>
      <c r="Q35" s="353">
        <v>59.600105083746612</v>
      </c>
    </row>
    <row r="36" spans="1:17" ht="17.100000000000001" customHeight="1">
      <c r="A36" s="68"/>
      <c r="B36" s="41"/>
      <c r="C36" s="479" t="s">
        <v>233</v>
      </c>
      <c r="D36" s="225">
        <v>8.7360087360087366</v>
      </c>
      <c r="E36" s="225">
        <v>7.7426105153021192</v>
      </c>
      <c r="F36" s="225">
        <v>7.7867845738147885</v>
      </c>
      <c r="G36" s="225">
        <v>7.7548177385651273</v>
      </c>
      <c r="H36" s="225">
        <v>6.9869958122107123</v>
      </c>
      <c r="I36" s="225">
        <v>7.0935342121782803</v>
      </c>
      <c r="J36" s="225">
        <v>7.1038251366120218</v>
      </c>
      <c r="K36" s="225">
        <v>6.6897347174163775</v>
      </c>
      <c r="L36" s="225">
        <v>6.2568807339449544</v>
      </c>
      <c r="M36" s="225">
        <v>6.7766853932584272</v>
      </c>
      <c r="N36" s="225">
        <v>5.6587837837837833</v>
      </c>
      <c r="O36" s="480">
        <v>-1.1179016094746439</v>
      </c>
      <c r="P36" s="239">
        <v>-16.496289035149147</v>
      </c>
      <c r="Q36" s="364">
        <v>64.775390625</v>
      </c>
    </row>
    <row r="37" spans="1:17" ht="17.100000000000001" customHeight="1">
      <c r="A37" s="31"/>
      <c r="B37" s="25" t="s">
        <v>253</v>
      </c>
      <c r="C37" s="26"/>
      <c r="D37" s="218">
        <v>16.568985727090947</v>
      </c>
      <c r="E37" s="218">
        <v>15.71021571021571</v>
      </c>
      <c r="F37" s="218">
        <v>16.020168067226891</v>
      </c>
      <c r="G37" s="218">
        <v>15.611197713691869</v>
      </c>
      <c r="H37" s="218">
        <v>14.749678673312644</v>
      </c>
      <c r="I37" s="218">
        <v>14.100427285675323</v>
      </c>
      <c r="J37" s="218">
        <v>13.892990019488572</v>
      </c>
      <c r="K37" s="218">
        <v>13.992483376698466</v>
      </c>
      <c r="L37" s="218">
        <v>13.220107536058718</v>
      </c>
      <c r="M37" s="218">
        <v>12.521079258010118</v>
      </c>
      <c r="N37" s="218">
        <v>11.202764463270539</v>
      </c>
      <c r="O37" s="474">
        <v>-1.3183147947395799</v>
      </c>
      <c r="P37" s="228">
        <v>-10.528763276506005</v>
      </c>
      <c r="Q37" s="475">
        <v>67.612856017816327</v>
      </c>
    </row>
    <row r="38" spans="1:17" ht="17.100000000000001" customHeight="1">
      <c r="A38" s="68"/>
      <c r="B38" s="31"/>
      <c r="C38" s="52" t="s">
        <v>229</v>
      </c>
      <c r="D38" s="218">
        <v>11.282051282051283</v>
      </c>
      <c r="E38" s="218">
        <v>10.3710866674725</v>
      </c>
      <c r="F38" s="218">
        <v>11.043256997455471</v>
      </c>
      <c r="G38" s="218">
        <v>10.310786106032907</v>
      </c>
      <c r="H38" s="218">
        <v>9.9080459770114935</v>
      </c>
      <c r="I38" s="218">
        <v>9.3719279082468585</v>
      </c>
      <c r="J38" s="218">
        <v>9.4374423608976326</v>
      </c>
      <c r="K38" s="218">
        <v>8.5441806150253008</v>
      </c>
      <c r="L38" s="218">
        <v>8.2552162080435441</v>
      </c>
      <c r="M38" s="218">
        <v>7.5896669513236548</v>
      </c>
      <c r="N38" s="218">
        <v>6.3964170877354158</v>
      </c>
      <c r="O38" s="476">
        <v>-1.1932498635882389</v>
      </c>
      <c r="P38" s="258">
        <v>-15.722031957938992</v>
      </c>
      <c r="Q38" s="351">
        <v>56.695515095836633</v>
      </c>
    </row>
    <row r="39" spans="1:17" ht="17.100000000000001" customHeight="1">
      <c r="A39" s="31"/>
      <c r="B39" s="31"/>
      <c r="C39" s="477" t="s">
        <v>230</v>
      </c>
      <c r="D39" s="223">
        <v>14.804630969609262</v>
      </c>
      <c r="E39" s="223">
        <v>14.220575662581933</v>
      </c>
      <c r="F39" s="223">
        <v>14.228038424056802</v>
      </c>
      <c r="G39" s="223">
        <v>13.93996755002704</v>
      </c>
      <c r="H39" s="223">
        <v>13.516714924980258</v>
      </c>
      <c r="I39" s="223">
        <v>12.373864783047427</v>
      </c>
      <c r="J39" s="223">
        <v>11.687644490110454</v>
      </c>
      <c r="K39" s="223">
        <v>12.488186850276765</v>
      </c>
      <c r="L39" s="223">
        <v>10.788488837269325</v>
      </c>
      <c r="M39" s="223">
        <v>9.8724954462659387</v>
      </c>
      <c r="N39" s="223">
        <v>9.2332489062859775</v>
      </c>
      <c r="O39" s="478">
        <v>-0.63924653997996117</v>
      </c>
      <c r="P39" s="220">
        <v>-6.4750249160331856</v>
      </c>
      <c r="Q39" s="353">
        <v>62.367301996516233</v>
      </c>
    </row>
    <row r="40" spans="1:17" ht="17.100000000000001" customHeight="1">
      <c r="A40" s="68"/>
      <c r="B40" s="31"/>
      <c r="C40" s="477" t="s">
        <v>231</v>
      </c>
      <c r="D40" s="223">
        <v>21.490020646937371</v>
      </c>
      <c r="E40" s="223">
        <v>19.786453119786454</v>
      </c>
      <c r="F40" s="223">
        <v>19.325952458482579</v>
      </c>
      <c r="G40" s="223">
        <v>19.398688629457862</v>
      </c>
      <c r="H40" s="223">
        <v>18.216439225642652</v>
      </c>
      <c r="I40" s="223">
        <v>17.17977348859467</v>
      </c>
      <c r="J40" s="223">
        <v>17.186024551463642</v>
      </c>
      <c r="K40" s="223">
        <v>17.103448275862068</v>
      </c>
      <c r="L40" s="223">
        <v>16.00118747216862</v>
      </c>
      <c r="M40" s="223">
        <v>14.914178566277226</v>
      </c>
      <c r="N40" s="223">
        <v>12.8003314001657</v>
      </c>
      <c r="O40" s="478">
        <v>-2.1138471661115261</v>
      </c>
      <c r="P40" s="220">
        <v>-14.173406578966356</v>
      </c>
      <c r="Q40" s="353">
        <v>59.564072135919176</v>
      </c>
    </row>
    <row r="41" spans="1:17" ht="17.100000000000001" customHeight="1">
      <c r="A41" s="68"/>
      <c r="B41" s="31"/>
      <c r="C41" s="477" t="s">
        <v>232</v>
      </c>
      <c r="D41" s="223">
        <v>21.0576015108593</v>
      </c>
      <c r="E41" s="223">
        <v>21.800731261425959</v>
      </c>
      <c r="F41" s="223">
        <v>21.940364931019136</v>
      </c>
      <c r="G41" s="223">
        <v>22.716475923126755</v>
      </c>
      <c r="H41" s="223">
        <v>20.054598908021841</v>
      </c>
      <c r="I41" s="223">
        <v>20.398520953163519</v>
      </c>
      <c r="J41" s="223">
        <v>20.493434142459215</v>
      </c>
      <c r="K41" s="223">
        <v>19.845559845559848</v>
      </c>
      <c r="L41" s="223">
        <v>19.078201737816396</v>
      </c>
      <c r="M41" s="223">
        <v>18.679880329094988</v>
      </c>
      <c r="N41" s="223">
        <v>16.347597597597595</v>
      </c>
      <c r="O41" s="478">
        <v>-2.3322827314973935</v>
      </c>
      <c r="P41" s="220">
        <v>-12.48553358162969</v>
      </c>
      <c r="Q41" s="353">
        <v>77.632761685452252</v>
      </c>
    </row>
    <row r="42" spans="1:17" ht="17.100000000000001" customHeight="1">
      <c r="A42" s="68"/>
      <c r="B42" s="41"/>
      <c r="C42" s="479" t="s">
        <v>233</v>
      </c>
      <c r="D42" s="225">
        <v>19.000819000819</v>
      </c>
      <c r="E42" s="225">
        <v>16.636149620716715</v>
      </c>
      <c r="F42" s="225">
        <v>17.268484401866864</v>
      </c>
      <c r="G42" s="225">
        <v>15.439981425586256</v>
      </c>
      <c r="H42" s="225">
        <v>15.715230328410845</v>
      </c>
      <c r="I42" s="225">
        <v>15.56811048336472</v>
      </c>
      <c r="J42" s="225">
        <v>15.21959117587533</v>
      </c>
      <c r="K42" s="225">
        <v>17.16647443291042</v>
      </c>
      <c r="L42" s="225">
        <v>16.587155963302752</v>
      </c>
      <c r="M42" s="225">
        <v>15.765449438202248</v>
      </c>
      <c r="N42" s="225">
        <v>14.577702702702702</v>
      </c>
      <c r="O42" s="480">
        <v>-1.1877467354995463</v>
      </c>
      <c r="P42" s="239">
        <v>-7.5338590260639364</v>
      </c>
      <c r="Q42" s="364">
        <v>76.721443965517238</v>
      </c>
    </row>
    <row r="43" spans="1:17" ht="17.100000000000001" customHeight="1">
      <c r="A43" s="31"/>
      <c r="B43" s="25" t="s">
        <v>254</v>
      </c>
      <c r="C43" s="26"/>
      <c r="D43" s="218">
        <v>8.2741501758256911E-2</v>
      </c>
      <c r="E43" s="218">
        <v>6.7833401166734503E-2</v>
      </c>
      <c r="F43" s="218">
        <v>7.0588235294117646E-2</v>
      </c>
      <c r="G43" s="218">
        <v>9.4180306573135877E-2</v>
      </c>
      <c r="H43" s="218">
        <v>7.2102573748393364E-2</v>
      </c>
      <c r="I43" s="218">
        <v>5.4547107488105706E-2</v>
      </c>
      <c r="J43" s="218">
        <v>5.9056280635445574E-2</v>
      </c>
      <c r="K43" s="218">
        <v>6.0711188204683436E-2</v>
      </c>
      <c r="L43" s="218">
        <v>6.2587124121646617E-2</v>
      </c>
      <c r="M43" s="218">
        <v>7.0264193367060149E-2</v>
      </c>
      <c r="N43" s="218">
        <v>5.294838925426374E-2</v>
      </c>
      <c r="O43" s="474">
        <v>-1.7315804112796408E-2</v>
      </c>
      <c r="P43" s="228">
        <v>-24.643852413331846</v>
      </c>
      <c r="Q43" s="475">
        <v>63.992540779548925</v>
      </c>
    </row>
    <row r="44" spans="1:17" ht="17.100000000000001" customHeight="1">
      <c r="A44" s="68"/>
      <c r="B44" s="31"/>
      <c r="C44" s="52" t="s">
        <v>229</v>
      </c>
      <c r="D44" s="218">
        <v>9.5408467501490762E-2</v>
      </c>
      <c r="E44" s="218">
        <v>6.0437567992263991E-2</v>
      </c>
      <c r="F44" s="218">
        <v>5.0890585241730277E-2</v>
      </c>
      <c r="G44" s="218">
        <v>4.8750761730652035E-2</v>
      </c>
      <c r="H44" s="218">
        <v>9.1954022988505746E-2</v>
      </c>
      <c r="I44" s="218">
        <v>7.6460950300382302E-2</v>
      </c>
      <c r="J44" s="218">
        <v>6.1481709191515521E-2</v>
      </c>
      <c r="K44" s="218">
        <v>5.8388478007006618E-2</v>
      </c>
      <c r="L44" s="218">
        <v>5.039814534825119E-2</v>
      </c>
      <c r="M44" s="218">
        <v>6.404782237403929E-2</v>
      </c>
      <c r="N44" s="218">
        <v>5.7418465778594392E-2</v>
      </c>
      <c r="O44" s="476">
        <v>-6.6293565954448977E-3</v>
      </c>
      <c r="P44" s="258">
        <v>-10.350635431021299</v>
      </c>
      <c r="Q44" s="351">
        <v>60.181729444189244</v>
      </c>
    </row>
    <row r="45" spans="1:17" ht="17.100000000000001" customHeight="1">
      <c r="A45" s="31"/>
      <c r="B45" s="31"/>
      <c r="C45" s="477" t="s">
        <v>230</v>
      </c>
      <c r="D45" s="223">
        <v>2.8943560057887119E-2</v>
      </c>
      <c r="E45" s="223">
        <v>2.8498147620404674E-2</v>
      </c>
      <c r="F45" s="223">
        <v>4.1765279131282196E-2</v>
      </c>
      <c r="G45" s="223">
        <v>0.12168739859383451</v>
      </c>
      <c r="H45" s="223">
        <v>7.8968149513029745E-2</v>
      </c>
      <c r="I45" s="223">
        <v>1.2613521695257316E-2</v>
      </c>
      <c r="J45" s="223">
        <v>3.8530696121243262E-2</v>
      </c>
      <c r="K45" s="223">
        <v>5.4002970163358976E-2</v>
      </c>
      <c r="L45" s="223">
        <v>3.8714672861014321E-2</v>
      </c>
      <c r="M45" s="223">
        <v>3.6429872495446269E-2</v>
      </c>
      <c r="N45" s="223">
        <v>4.6051116739580934E-2</v>
      </c>
      <c r="O45" s="478">
        <v>9.6212442441346649E-3</v>
      </c>
      <c r="P45" s="220">
        <v>26.410315450149653</v>
      </c>
      <c r="Q45" s="353">
        <v>159.10660833525213</v>
      </c>
    </row>
    <row r="46" spans="1:17" ht="17.100000000000001" customHeight="1">
      <c r="A46" s="68"/>
      <c r="B46" s="31"/>
      <c r="C46" s="477" t="s">
        <v>231</v>
      </c>
      <c r="D46" s="223">
        <v>0.13764624913971094</v>
      </c>
      <c r="E46" s="223">
        <v>8.3416750083416744E-2</v>
      </c>
      <c r="F46" s="223">
        <v>3.2562683165092803E-2</v>
      </c>
      <c r="G46" s="223">
        <v>0.127938589477051</v>
      </c>
      <c r="H46" s="223">
        <v>6.3471913678197392E-2</v>
      </c>
      <c r="I46" s="223">
        <v>9.5709044504705701E-2</v>
      </c>
      <c r="J46" s="223">
        <v>4.7214353163361665E-2</v>
      </c>
      <c r="K46" s="223">
        <v>4.5977011494252873E-2</v>
      </c>
      <c r="L46" s="223">
        <v>7.4217010538815492E-2</v>
      </c>
      <c r="M46" s="223">
        <v>0.11539016298860523</v>
      </c>
      <c r="N46" s="223">
        <v>6.9041701187517263E-2</v>
      </c>
      <c r="O46" s="478">
        <v>-4.6348461801087967E-2</v>
      </c>
      <c r="P46" s="220">
        <v>-40.16673570836786</v>
      </c>
      <c r="Q46" s="353">
        <v>50.158795912731293</v>
      </c>
    </row>
    <row r="47" spans="1:17" ht="17.100000000000001" customHeight="1">
      <c r="A47" s="68"/>
      <c r="B47" s="31"/>
      <c r="C47" s="477" t="s">
        <v>232</v>
      </c>
      <c r="D47" s="223">
        <v>9.442870632672333E-2</v>
      </c>
      <c r="E47" s="223">
        <v>0.11425959780621572</v>
      </c>
      <c r="F47" s="223">
        <v>0.17801513128615931</v>
      </c>
      <c r="G47" s="223">
        <v>0.1511552580436191</v>
      </c>
      <c r="H47" s="223">
        <v>8.3998320033599333E-2</v>
      </c>
      <c r="I47" s="223">
        <v>2.0542317173377157E-2</v>
      </c>
      <c r="J47" s="223">
        <v>3.979307600477517E-2</v>
      </c>
      <c r="K47" s="223">
        <v>0.11583011583011582</v>
      </c>
      <c r="L47" s="223">
        <v>0.13222516055912353</v>
      </c>
      <c r="M47" s="223">
        <v>5.6095736724008971E-2</v>
      </c>
      <c r="N47" s="223">
        <v>7.5075075075075076E-2</v>
      </c>
      <c r="O47" s="478">
        <v>1.8979338351066105E-2</v>
      </c>
      <c r="P47" s="220">
        <v>33.83383383383385</v>
      </c>
      <c r="Q47" s="353">
        <v>79.504504504504496</v>
      </c>
    </row>
    <row r="48" spans="1:17" ht="17.100000000000001" customHeight="1">
      <c r="A48" s="481"/>
      <c r="B48" s="41"/>
      <c r="C48" s="479" t="s">
        <v>233</v>
      </c>
      <c r="D48" s="225">
        <v>5.4600054600054605E-2</v>
      </c>
      <c r="E48" s="225">
        <v>7.847240387130526E-2</v>
      </c>
      <c r="F48" s="225">
        <v>9.8255956767379013E-2</v>
      </c>
      <c r="G48" s="225">
        <v>2.3218017181332713E-2</v>
      </c>
      <c r="H48" s="225">
        <v>2.2040996253030638E-2</v>
      </c>
      <c r="I48" s="225">
        <v>6.2774639045825489E-2</v>
      </c>
      <c r="J48" s="225">
        <v>0.12143290831815423</v>
      </c>
      <c r="K48" s="225">
        <v>3.844675124951942E-2</v>
      </c>
      <c r="L48" s="225">
        <v>3.669724770642202E-2</v>
      </c>
      <c r="M48" s="225">
        <v>8.7780898876404487E-2</v>
      </c>
      <c r="N48" s="225">
        <v>1.6891891891891893E-2</v>
      </c>
      <c r="O48" s="480">
        <v>-7.0889006984512587E-2</v>
      </c>
      <c r="P48" s="239">
        <v>-80.756756756756744</v>
      </c>
      <c r="Q48" s="364">
        <v>30.9375</v>
      </c>
    </row>
    <row r="49" spans="1:17">
      <c r="A49" s="55"/>
      <c r="B49" s="55"/>
      <c r="C49" s="55"/>
      <c r="D49" s="245"/>
      <c r="E49" s="245"/>
      <c r="F49" s="245"/>
      <c r="G49" s="245"/>
      <c r="H49" s="245"/>
      <c r="I49" s="245"/>
      <c r="J49" s="245"/>
      <c r="K49" s="245"/>
      <c r="L49" s="245"/>
      <c r="M49" s="245"/>
      <c r="N49" s="245"/>
      <c r="O49" s="90"/>
      <c r="P49" s="244"/>
      <c r="Q49" s="245"/>
    </row>
    <row r="50" spans="1:17">
      <c r="A50" s="247" t="s">
        <v>238</v>
      </c>
    </row>
    <row r="51" spans="1:17">
      <c r="A51" s="247" t="s">
        <v>239</v>
      </c>
    </row>
    <row r="52" spans="1:17">
      <c r="A52" t="s">
        <v>318</v>
      </c>
    </row>
    <row r="53" spans="1:17">
      <c r="A53" t="s">
        <v>319</v>
      </c>
    </row>
  </sheetData>
  <phoneticPr fontId="3"/>
  <pageMargins left="0.7" right="0.7" top="0.75" bottom="0.75" header="0.3" footer="0.3"/>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I28"/>
  <sheetViews>
    <sheetView showGridLines="0" workbookViewId="0"/>
  </sheetViews>
  <sheetFormatPr defaultRowHeight="13.5"/>
  <cols>
    <col min="1" max="2" width="4" style="380" customWidth="1"/>
    <col min="3" max="3" width="19.5" style="380" customWidth="1"/>
    <col min="4" max="6" width="13.5" style="380" customWidth="1"/>
    <col min="7" max="257" width="9" style="380"/>
    <col min="258" max="258" width="3.875" style="380" customWidth="1"/>
    <col min="259" max="259" width="17.625" style="380" customWidth="1"/>
    <col min="260" max="513" width="9" style="380"/>
    <col min="514" max="514" width="3.875" style="380" customWidth="1"/>
    <col min="515" max="515" width="17.625" style="380" customWidth="1"/>
    <col min="516" max="769" width="9" style="380"/>
    <col min="770" max="770" width="3.875" style="380" customWidth="1"/>
    <col min="771" max="771" width="17.625" style="380" customWidth="1"/>
    <col min="772" max="1025" width="9" style="380"/>
    <col min="1026" max="1026" width="3.875" style="380" customWidth="1"/>
    <col min="1027" max="1027" width="17.625" style="380" customWidth="1"/>
    <col min="1028" max="1281" width="9" style="380"/>
    <col min="1282" max="1282" width="3.875" style="380" customWidth="1"/>
    <col min="1283" max="1283" width="17.625" style="380" customWidth="1"/>
    <col min="1284" max="1537" width="9" style="380"/>
    <col min="1538" max="1538" width="3.875" style="380" customWidth="1"/>
    <col min="1539" max="1539" width="17.625" style="380" customWidth="1"/>
    <col min="1540" max="1793" width="9" style="380"/>
    <col min="1794" max="1794" width="3.875" style="380" customWidth="1"/>
    <col min="1795" max="1795" width="17.625" style="380" customWidth="1"/>
    <col min="1796" max="2049" width="9" style="380"/>
    <col min="2050" max="2050" width="3.875" style="380" customWidth="1"/>
    <col min="2051" max="2051" width="17.625" style="380" customWidth="1"/>
    <col min="2052" max="2305" width="9" style="380"/>
    <col min="2306" max="2306" width="3.875" style="380" customWidth="1"/>
    <col min="2307" max="2307" width="17.625" style="380" customWidth="1"/>
    <col min="2308" max="2561" width="9" style="380"/>
    <col min="2562" max="2562" width="3.875" style="380" customWidth="1"/>
    <col min="2563" max="2563" width="17.625" style="380" customWidth="1"/>
    <col min="2564" max="2817" width="9" style="380"/>
    <col min="2818" max="2818" width="3.875" style="380" customWidth="1"/>
    <col min="2819" max="2819" width="17.625" style="380" customWidth="1"/>
    <col min="2820" max="3073" width="9" style="380"/>
    <col min="3074" max="3074" width="3.875" style="380" customWidth="1"/>
    <col min="3075" max="3075" width="17.625" style="380" customWidth="1"/>
    <col min="3076" max="3329" width="9" style="380"/>
    <col min="3330" max="3330" width="3.875" style="380" customWidth="1"/>
    <col min="3331" max="3331" width="17.625" style="380" customWidth="1"/>
    <col min="3332" max="3585" width="9" style="380"/>
    <col min="3586" max="3586" width="3.875" style="380" customWidth="1"/>
    <col min="3587" max="3587" width="17.625" style="380" customWidth="1"/>
    <col min="3588" max="3841" width="9" style="380"/>
    <col min="3842" max="3842" width="3.875" style="380" customWidth="1"/>
    <col min="3843" max="3843" width="17.625" style="380" customWidth="1"/>
    <col min="3844" max="4097" width="9" style="380"/>
    <col min="4098" max="4098" width="3.875" style="380" customWidth="1"/>
    <col min="4099" max="4099" width="17.625" style="380" customWidth="1"/>
    <col min="4100" max="4353" width="9" style="380"/>
    <col min="4354" max="4354" width="3.875" style="380" customWidth="1"/>
    <col min="4355" max="4355" width="17.625" style="380" customWidth="1"/>
    <col min="4356" max="4609" width="9" style="380"/>
    <col min="4610" max="4610" width="3.875" style="380" customWidth="1"/>
    <col min="4611" max="4611" width="17.625" style="380" customWidth="1"/>
    <col min="4612" max="4865" width="9" style="380"/>
    <col min="4866" max="4866" width="3.875" style="380" customWidth="1"/>
    <col min="4867" max="4867" width="17.625" style="380" customWidth="1"/>
    <col min="4868" max="5121" width="9" style="380"/>
    <col min="5122" max="5122" width="3.875" style="380" customWidth="1"/>
    <col min="5123" max="5123" width="17.625" style="380" customWidth="1"/>
    <col min="5124" max="5377" width="9" style="380"/>
    <col min="5378" max="5378" width="3.875" style="380" customWidth="1"/>
    <col min="5379" max="5379" width="17.625" style="380" customWidth="1"/>
    <col min="5380" max="5633" width="9" style="380"/>
    <col min="5634" max="5634" width="3.875" style="380" customWidth="1"/>
    <col min="5635" max="5635" width="17.625" style="380" customWidth="1"/>
    <col min="5636" max="5889" width="9" style="380"/>
    <col min="5890" max="5890" width="3.875" style="380" customWidth="1"/>
    <col min="5891" max="5891" width="17.625" style="380" customWidth="1"/>
    <col min="5892" max="6145" width="9" style="380"/>
    <col min="6146" max="6146" width="3.875" style="380" customWidth="1"/>
    <col min="6147" max="6147" width="17.625" style="380" customWidth="1"/>
    <col min="6148" max="6401" width="9" style="380"/>
    <col min="6402" max="6402" width="3.875" style="380" customWidth="1"/>
    <col min="6403" max="6403" width="17.625" style="380" customWidth="1"/>
    <col min="6404" max="6657" width="9" style="380"/>
    <col min="6658" max="6658" width="3.875" style="380" customWidth="1"/>
    <col min="6659" max="6659" width="17.625" style="380" customWidth="1"/>
    <col min="6660" max="6913" width="9" style="380"/>
    <col min="6914" max="6914" width="3.875" style="380" customWidth="1"/>
    <col min="6915" max="6915" width="17.625" style="380" customWidth="1"/>
    <col min="6916" max="7169" width="9" style="380"/>
    <col min="7170" max="7170" width="3.875" style="380" customWidth="1"/>
    <col min="7171" max="7171" width="17.625" style="380" customWidth="1"/>
    <col min="7172" max="7425" width="9" style="380"/>
    <col min="7426" max="7426" width="3.875" style="380" customWidth="1"/>
    <col min="7427" max="7427" width="17.625" style="380" customWidth="1"/>
    <col min="7428" max="7681" width="9" style="380"/>
    <col min="7682" max="7682" width="3.875" style="380" customWidth="1"/>
    <col min="7683" max="7683" width="17.625" style="380" customWidth="1"/>
    <col min="7684" max="7937" width="9" style="380"/>
    <col min="7938" max="7938" width="3.875" style="380" customWidth="1"/>
    <col min="7939" max="7939" width="17.625" style="380" customWidth="1"/>
    <col min="7940" max="8193" width="9" style="380"/>
    <col min="8194" max="8194" width="3.875" style="380" customWidth="1"/>
    <col min="8195" max="8195" width="17.625" style="380" customWidth="1"/>
    <col min="8196" max="8449" width="9" style="380"/>
    <col min="8450" max="8450" width="3.875" style="380" customWidth="1"/>
    <col min="8451" max="8451" width="17.625" style="380" customWidth="1"/>
    <col min="8452" max="8705" width="9" style="380"/>
    <col min="8706" max="8706" width="3.875" style="380" customWidth="1"/>
    <col min="8707" max="8707" width="17.625" style="380" customWidth="1"/>
    <col min="8708" max="8961" width="9" style="380"/>
    <col min="8962" max="8962" width="3.875" style="380" customWidth="1"/>
    <col min="8963" max="8963" width="17.625" style="380" customWidth="1"/>
    <col min="8964" max="9217" width="9" style="380"/>
    <col min="9218" max="9218" width="3.875" style="380" customWidth="1"/>
    <col min="9219" max="9219" width="17.625" style="380" customWidth="1"/>
    <col min="9220" max="9473" width="9" style="380"/>
    <col min="9474" max="9474" width="3.875" style="380" customWidth="1"/>
    <col min="9475" max="9475" width="17.625" style="380" customWidth="1"/>
    <col min="9476" max="9729" width="9" style="380"/>
    <col min="9730" max="9730" width="3.875" style="380" customWidth="1"/>
    <col min="9731" max="9731" width="17.625" style="380" customWidth="1"/>
    <col min="9732" max="9985" width="9" style="380"/>
    <col min="9986" max="9986" width="3.875" style="380" customWidth="1"/>
    <col min="9987" max="9987" width="17.625" style="380" customWidth="1"/>
    <col min="9988" max="10241" width="9" style="380"/>
    <col min="10242" max="10242" width="3.875" style="380" customWidth="1"/>
    <col min="10243" max="10243" width="17.625" style="380" customWidth="1"/>
    <col min="10244" max="10497" width="9" style="380"/>
    <col min="10498" max="10498" width="3.875" style="380" customWidth="1"/>
    <col min="10499" max="10499" width="17.625" style="380" customWidth="1"/>
    <col min="10500" max="10753" width="9" style="380"/>
    <col min="10754" max="10754" width="3.875" style="380" customWidth="1"/>
    <col min="10755" max="10755" width="17.625" style="380" customWidth="1"/>
    <col min="10756" max="11009" width="9" style="380"/>
    <col min="11010" max="11010" width="3.875" style="380" customWidth="1"/>
    <col min="11011" max="11011" width="17.625" style="380" customWidth="1"/>
    <col min="11012" max="11265" width="9" style="380"/>
    <col min="11266" max="11266" width="3.875" style="380" customWidth="1"/>
    <col min="11267" max="11267" width="17.625" style="380" customWidth="1"/>
    <col min="11268" max="11521" width="9" style="380"/>
    <col min="11522" max="11522" width="3.875" style="380" customWidth="1"/>
    <col min="11523" max="11523" width="17.625" style="380" customWidth="1"/>
    <col min="11524" max="11777" width="9" style="380"/>
    <col min="11778" max="11778" width="3.875" style="380" customWidth="1"/>
    <col min="11779" max="11779" width="17.625" style="380" customWidth="1"/>
    <col min="11780" max="12033" width="9" style="380"/>
    <col min="12034" max="12034" width="3.875" style="380" customWidth="1"/>
    <col min="12035" max="12035" width="17.625" style="380" customWidth="1"/>
    <col min="12036" max="12289" width="9" style="380"/>
    <col min="12290" max="12290" width="3.875" style="380" customWidth="1"/>
    <col min="12291" max="12291" width="17.625" style="380" customWidth="1"/>
    <col min="12292" max="12545" width="9" style="380"/>
    <col min="12546" max="12546" width="3.875" style="380" customWidth="1"/>
    <col min="12547" max="12547" width="17.625" style="380" customWidth="1"/>
    <col min="12548" max="12801" width="9" style="380"/>
    <col min="12802" max="12802" width="3.875" style="380" customWidth="1"/>
    <col min="12803" max="12803" width="17.625" style="380" customWidth="1"/>
    <col min="12804" max="13057" width="9" style="380"/>
    <col min="13058" max="13058" width="3.875" style="380" customWidth="1"/>
    <col min="13059" max="13059" width="17.625" style="380" customWidth="1"/>
    <col min="13060" max="13313" width="9" style="380"/>
    <col min="13314" max="13314" width="3.875" style="380" customWidth="1"/>
    <col min="13315" max="13315" width="17.625" style="380" customWidth="1"/>
    <col min="13316" max="13569" width="9" style="380"/>
    <col min="13570" max="13570" width="3.875" style="380" customWidth="1"/>
    <col min="13571" max="13571" width="17.625" style="380" customWidth="1"/>
    <col min="13572" max="13825" width="9" style="380"/>
    <col min="13826" max="13826" width="3.875" style="380" customWidth="1"/>
    <col min="13827" max="13827" width="17.625" style="380" customWidth="1"/>
    <col min="13828" max="14081" width="9" style="380"/>
    <col min="14082" max="14082" width="3.875" style="380" customWidth="1"/>
    <col min="14083" max="14083" width="17.625" style="380" customWidth="1"/>
    <col min="14084" max="14337" width="9" style="380"/>
    <col min="14338" max="14338" width="3.875" style="380" customWidth="1"/>
    <col min="14339" max="14339" width="17.625" style="380" customWidth="1"/>
    <col min="14340" max="14593" width="9" style="380"/>
    <col min="14594" max="14594" width="3.875" style="380" customWidth="1"/>
    <col min="14595" max="14595" width="17.625" style="380" customWidth="1"/>
    <col min="14596" max="14849" width="9" style="380"/>
    <col min="14850" max="14850" width="3.875" style="380" customWidth="1"/>
    <col min="14851" max="14851" width="17.625" style="380" customWidth="1"/>
    <col min="14852" max="15105" width="9" style="380"/>
    <col min="15106" max="15106" width="3.875" style="380" customWidth="1"/>
    <col min="15107" max="15107" width="17.625" style="380" customWidth="1"/>
    <col min="15108" max="15361" width="9" style="380"/>
    <col min="15362" max="15362" width="3.875" style="380" customWidth="1"/>
    <col min="15363" max="15363" width="17.625" style="380" customWidth="1"/>
    <col min="15364" max="15617" width="9" style="380"/>
    <col min="15618" max="15618" width="3.875" style="380" customWidth="1"/>
    <col min="15619" max="15619" width="17.625" style="380" customWidth="1"/>
    <col min="15620" max="15873" width="9" style="380"/>
    <col min="15874" max="15874" width="3.875" style="380" customWidth="1"/>
    <col min="15875" max="15875" width="17.625" style="380" customWidth="1"/>
    <col min="15876" max="16129" width="9" style="380"/>
    <col min="16130" max="16130" width="3.875" style="380" customWidth="1"/>
    <col min="16131" max="16131" width="17.625" style="380" customWidth="1"/>
    <col min="16132" max="16384" width="9" style="380"/>
  </cols>
  <sheetData>
    <row r="1" spans="1:9" ht="13.5" customHeight="1">
      <c r="A1" s="482" t="s">
        <v>45</v>
      </c>
      <c r="B1" s="483"/>
      <c r="C1" s="6" t="s">
        <v>321</v>
      </c>
      <c r="D1" s="484"/>
      <c r="E1" s="6"/>
      <c r="F1" s="6"/>
      <c r="G1" s="484"/>
      <c r="H1" s="484"/>
      <c r="I1" s="484"/>
    </row>
    <row r="2" spans="1:9" ht="13.5" customHeight="1">
      <c r="C2" s="6"/>
      <c r="D2" s="484"/>
      <c r="E2" s="6"/>
      <c r="F2" s="6"/>
      <c r="G2" s="484"/>
      <c r="H2" s="484"/>
      <c r="I2" s="484"/>
    </row>
    <row r="3" spans="1:9" ht="13.5" customHeight="1">
      <c r="A3" s="6"/>
      <c r="B3" s="6"/>
      <c r="C3" s="6"/>
      <c r="D3" s="484"/>
      <c r="E3" s="6"/>
      <c r="F3" s="485" t="s">
        <v>322</v>
      </c>
      <c r="G3" s="484"/>
      <c r="H3" s="484"/>
      <c r="I3" s="484"/>
    </row>
    <row r="4" spans="1:9" ht="21.75" customHeight="1">
      <c r="A4" s="486"/>
      <c r="B4" s="487"/>
      <c r="C4" s="488" t="s">
        <v>213</v>
      </c>
      <c r="D4" s="489" t="s">
        <v>323</v>
      </c>
      <c r="E4" s="490"/>
      <c r="F4" s="491"/>
      <c r="G4" s="484"/>
      <c r="H4" s="484"/>
      <c r="I4" s="484"/>
    </row>
    <row r="5" spans="1:9" ht="30.75" customHeight="1">
      <c r="A5" s="492" t="s">
        <v>324</v>
      </c>
      <c r="B5" s="493"/>
      <c r="C5" s="494"/>
      <c r="D5" s="495"/>
      <c r="E5" s="496" t="s">
        <v>325</v>
      </c>
      <c r="F5" s="496" t="s">
        <v>326</v>
      </c>
      <c r="G5" s="484"/>
      <c r="H5" s="484"/>
      <c r="I5" s="484"/>
    </row>
    <row r="6" spans="1:9" ht="18" customHeight="1">
      <c r="A6" s="497"/>
      <c r="B6" s="498" t="s">
        <v>327</v>
      </c>
      <c r="C6" s="499"/>
      <c r="D6" s="500">
        <v>0.18071286469520556</v>
      </c>
      <c r="E6" s="500">
        <v>0.27867573291717757</v>
      </c>
      <c r="F6" s="500">
        <v>0.14178112538768278</v>
      </c>
      <c r="G6" s="484"/>
      <c r="H6" s="484"/>
      <c r="I6" s="484"/>
    </row>
    <row r="7" spans="1:9" ht="18" customHeight="1">
      <c r="A7" s="501"/>
      <c r="B7" s="502" t="s">
        <v>328</v>
      </c>
      <c r="C7" s="503"/>
      <c r="D7" s="504">
        <v>0.11889004256263525</v>
      </c>
      <c r="E7" s="504">
        <v>0.22015382900457031</v>
      </c>
      <c r="F7" s="504">
        <v>7.8644217988480286E-2</v>
      </c>
      <c r="G7" s="484"/>
      <c r="H7" s="484"/>
      <c r="I7" s="484"/>
    </row>
    <row r="8" spans="1:9" ht="18" customHeight="1">
      <c r="A8" s="501"/>
      <c r="B8" s="505" t="s">
        <v>329</v>
      </c>
      <c r="C8" s="506" t="s">
        <v>330</v>
      </c>
      <c r="D8" s="500">
        <v>0.48190097252054814</v>
      </c>
      <c r="E8" s="500">
        <v>1.203879166202207</v>
      </c>
      <c r="F8" s="500">
        <v>0.19494904740806379</v>
      </c>
      <c r="G8" s="484"/>
      <c r="H8" s="484"/>
      <c r="I8" s="484"/>
    </row>
    <row r="9" spans="1:9" ht="18" customHeight="1">
      <c r="A9" s="501"/>
      <c r="B9" s="507"/>
      <c r="C9" s="508" t="s">
        <v>331</v>
      </c>
      <c r="D9" s="509">
        <v>9.8282435185111788E-2</v>
      </c>
      <c r="E9" s="509">
        <v>0.21458031434622671</v>
      </c>
      <c r="F9" s="509">
        <v>5.2060256978289761E-2</v>
      </c>
      <c r="G9" s="484"/>
      <c r="H9" s="484"/>
      <c r="I9" s="484"/>
    </row>
    <row r="10" spans="1:9" ht="18" customHeight="1">
      <c r="A10" s="501"/>
      <c r="B10" s="507"/>
      <c r="C10" s="508" t="s">
        <v>332</v>
      </c>
      <c r="D10" s="509">
        <v>4.1215214755046879E-2</v>
      </c>
      <c r="E10" s="509">
        <v>4.7374874595920186E-2</v>
      </c>
      <c r="F10" s="509">
        <v>3.8768276473194509E-2</v>
      </c>
      <c r="G10" s="484"/>
      <c r="H10" s="484"/>
      <c r="I10" s="484"/>
    </row>
    <row r="11" spans="1:9" ht="18" customHeight="1">
      <c r="A11" s="501"/>
      <c r="B11" s="507"/>
      <c r="C11" s="508" t="s">
        <v>333</v>
      </c>
      <c r="D11" s="509">
        <v>0.28533610215032457</v>
      </c>
      <c r="E11" s="509">
        <v>0.66603500167205443</v>
      </c>
      <c r="F11" s="509">
        <v>0.13402747009304386</v>
      </c>
      <c r="G11" s="484"/>
      <c r="H11" s="484"/>
      <c r="I11" s="484"/>
    </row>
    <row r="12" spans="1:9" ht="18" customHeight="1">
      <c r="A12" s="501"/>
      <c r="B12" s="510"/>
      <c r="C12" s="511" t="s">
        <v>334</v>
      </c>
      <c r="D12" s="504">
        <v>4.8348617308804992E-2</v>
      </c>
      <c r="E12" s="504">
        <v>9.7536506521012159E-2</v>
      </c>
      <c r="F12" s="504">
        <v>2.8799291094373059E-2</v>
      </c>
      <c r="G12" s="484"/>
      <c r="H12" s="484"/>
      <c r="I12" s="484"/>
    </row>
    <row r="13" spans="1:9" ht="18" customHeight="1">
      <c r="A13" s="501"/>
      <c r="B13" s="498" t="s">
        <v>335</v>
      </c>
      <c r="C13" s="499"/>
      <c r="D13" s="500">
        <v>1.585200567501803E-2</v>
      </c>
      <c r="E13" s="500">
        <v>0</v>
      </c>
      <c r="F13" s="500">
        <v>2.2153300841825433E-2</v>
      </c>
      <c r="G13" s="484"/>
      <c r="H13" s="484"/>
      <c r="I13" s="484"/>
    </row>
    <row r="14" spans="1:9" ht="18" customHeight="1">
      <c r="A14" s="501"/>
      <c r="B14" s="512" t="s">
        <v>336</v>
      </c>
      <c r="C14" s="513"/>
      <c r="D14" s="509">
        <v>2.3778008512527048E-3</v>
      </c>
      <c r="E14" s="509">
        <v>8.3602719875153272E-3</v>
      </c>
      <c r="F14" s="509">
        <v>0</v>
      </c>
      <c r="G14" s="484"/>
      <c r="H14" s="484"/>
      <c r="I14" s="484"/>
    </row>
    <row r="15" spans="1:9" ht="18" customHeight="1">
      <c r="A15" s="501"/>
      <c r="B15" s="512" t="s">
        <v>337</v>
      </c>
      <c r="C15" s="513"/>
      <c r="D15" s="509">
        <v>8.5600830645097381E-2</v>
      </c>
      <c r="E15" s="509">
        <v>8.0815962545981487E-2</v>
      </c>
      <c r="F15" s="509">
        <v>8.750553832521045E-2</v>
      </c>
      <c r="G15" s="484"/>
      <c r="H15" s="484"/>
      <c r="I15" s="484"/>
    </row>
    <row r="16" spans="1:9" ht="18" customHeight="1">
      <c r="A16" s="501"/>
      <c r="B16" s="512" t="s">
        <v>338</v>
      </c>
      <c r="C16" s="513"/>
      <c r="D16" s="509">
        <v>1.585200567501803E-2</v>
      </c>
      <c r="E16" s="509">
        <v>0</v>
      </c>
      <c r="F16" s="509">
        <v>2.2153300841825433E-2</v>
      </c>
      <c r="G16" s="484"/>
      <c r="H16" s="484"/>
      <c r="I16" s="484"/>
    </row>
    <row r="17" spans="1:9" ht="18" customHeight="1">
      <c r="A17" s="501"/>
      <c r="B17" s="512" t="s">
        <v>339</v>
      </c>
      <c r="C17" s="513"/>
      <c r="D17" s="509">
        <v>4.5970816457552292E-2</v>
      </c>
      <c r="E17" s="509">
        <v>8.3602719875153275E-2</v>
      </c>
      <c r="F17" s="509">
        <v>3.1014621178555607E-2</v>
      </c>
      <c r="G17" s="484"/>
      <c r="H17" s="484"/>
      <c r="I17" s="484"/>
    </row>
    <row r="18" spans="1:9" ht="18" customHeight="1">
      <c r="A18" s="501"/>
      <c r="B18" s="512" t="s">
        <v>340</v>
      </c>
      <c r="C18" s="513"/>
      <c r="D18" s="509">
        <v>0.2354022842740178</v>
      </c>
      <c r="E18" s="509">
        <v>0.11147029316687103</v>
      </c>
      <c r="F18" s="509">
        <v>0.28466991581745676</v>
      </c>
      <c r="G18" s="484"/>
      <c r="H18" s="484"/>
      <c r="I18" s="484"/>
    </row>
    <row r="19" spans="1:9" ht="18" customHeight="1">
      <c r="A19" s="501"/>
      <c r="B19" s="512" t="s">
        <v>341</v>
      </c>
      <c r="C19" s="513"/>
      <c r="D19" s="509">
        <v>0.14663105249391678</v>
      </c>
      <c r="E19" s="509">
        <v>0.29260951956303644</v>
      </c>
      <c r="F19" s="509">
        <v>8.8613203367301732E-2</v>
      </c>
      <c r="G19" s="484"/>
      <c r="H19" s="484"/>
      <c r="I19" s="484"/>
    </row>
    <row r="20" spans="1:9" ht="18" customHeight="1">
      <c r="A20" s="501"/>
      <c r="B20" s="512" t="s">
        <v>342</v>
      </c>
      <c r="C20" s="513"/>
      <c r="D20" s="504">
        <v>3.6459613052541473E-2</v>
      </c>
      <c r="E20" s="504">
        <v>6.1308661241779062E-2</v>
      </c>
      <c r="F20" s="504">
        <v>2.6583961010190518E-2</v>
      </c>
      <c r="G20" s="484"/>
      <c r="H20" s="484"/>
      <c r="I20" s="484"/>
    </row>
    <row r="21" spans="1:9" ht="18" customHeight="1">
      <c r="A21" s="501" t="s">
        <v>343</v>
      </c>
      <c r="B21" s="514"/>
      <c r="C21" s="515"/>
      <c r="D21" s="504">
        <v>1.8388326583020915</v>
      </c>
      <c r="E21" s="504">
        <v>3.3664028536395052</v>
      </c>
      <c r="F21" s="504">
        <v>1.231723526805494</v>
      </c>
      <c r="G21" s="484"/>
      <c r="H21" s="484"/>
      <c r="I21" s="484"/>
    </row>
    <row r="22" spans="1:9" ht="18" customHeight="1">
      <c r="A22" s="516" t="s">
        <v>344</v>
      </c>
      <c r="B22" s="517"/>
      <c r="C22" s="515"/>
      <c r="D22" s="518">
        <v>3.5722494788653139</v>
      </c>
      <c r="E22" s="518">
        <v>7.6468621112473532</v>
      </c>
      <c r="F22" s="518">
        <v>1.9528134692069119</v>
      </c>
      <c r="G22" s="484"/>
      <c r="H22" s="484"/>
      <c r="I22" s="484"/>
    </row>
    <row r="23" spans="1:9" ht="18" customHeight="1">
      <c r="A23" s="519" t="s">
        <v>312</v>
      </c>
      <c r="B23" s="520"/>
      <c r="C23" s="521"/>
      <c r="D23" s="518">
        <v>5.4110821371674049</v>
      </c>
      <c r="E23" s="518">
        <v>11.013264964886858</v>
      </c>
      <c r="F23" s="518">
        <v>3.1845369960124055</v>
      </c>
      <c r="G23" s="484"/>
      <c r="H23" s="484"/>
      <c r="I23" s="484"/>
    </row>
    <row r="24" spans="1:9">
      <c r="C24" s="6"/>
      <c r="E24" s="6"/>
      <c r="F24" s="6"/>
    </row>
    <row r="25" spans="1:9">
      <c r="A25" s="522" t="s">
        <v>345</v>
      </c>
      <c r="B25" s="6"/>
      <c r="C25" s="6"/>
      <c r="E25" s="6"/>
      <c r="F25" s="6"/>
    </row>
    <row r="26" spans="1:9">
      <c r="A26" s="380" t="s">
        <v>320</v>
      </c>
      <c r="B26" s="6"/>
      <c r="C26" s="484"/>
      <c r="E26" s="484"/>
      <c r="F26" s="484"/>
    </row>
    <row r="27" spans="1:9">
      <c r="A27" s="523" t="s">
        <v>346</v>
      </c>
      <c r="B27" s="484"/>
    </row>
    <row r="28" spans="1:9">
      <c r="A28" s="6" t="s">
        <v>347</v>
      </c>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7"/>
  <sheetViews>
    <sheetView showGridLines="0" workbookViewId="0"/>
  </sheetViews>
  <sheetFormatPr defaultRowHeight="13.5"/>
  <cols>
    <col min="1" max="2" width="4" style="380" customWidth="1"/>
    <col min="3" max="3" width="19.5" style="380" customWidth="1"/>
    <col min="4" max="6" width="13.5" style="380" customWidth="1"/>
    <col min="7" max="257" width="9" style="380"/>
    <col min="258" max="258" width="3.875" style="380" customWidth="1"/>
    <col min="259" max="259" width="17.625" style="380" customWidth="1"/>
    <col min="260" max="513" width="9" style="380"/>
    <col min="514" max="514" width="3.875" style="380" customWidth="1"/>
    <col min="515" max="515" width="17.625" style="380" customWidth="1"/>
    <col min="516" max="769" width="9" style="380"/>
    <col min="770" max="770" width="3.875" style="380" customWidth="1"/>
    <col min="771" max="771" width="17.625" style="380" customWidth="1"/>
    <col min="772" max="1025" width="9" style="380"/>
    <col min="1026" max="1026" width="3.875" style="380" customWidth="1"/>
    <col min="1027" max="1027" width="17.625" style="380" customWidth="1"/>
    <col min="1028" max="1281" width="9" style="380"/>
    <col min="1282" max="1282" width="3.875" style="380" customWidth="1"/>
    <col min="1283" max="1283" width="17.625" style="380" customWidth="1"/>
    <col min="1284" max="1537" width="9" style="380"/>
    <col min="1538" max="1538" width="3.875" style="380" customWidth="1"/>
    <col min="1539" max="1539" width="17.625" style="380" customWidth="1"/>
    <col min="1540" max="1793" width="9" style="380"/>
    <col min="1794" max="1794" width="3.875" style="380" customWidth="1"/>
    <col min="1795" max="1795" width="17.625" style="380" customWidth="1"/>
    <col min="1796" max="2049" width="9" style="380"/>
    <col min="2050" max="2050" width="3.875" style="380" customWidth="1"/>
    <col min="2051" max="2051" width="17.625" style="380" customWidth="1"/>
    <col min="2052" max="2305" width="9" style="380"/>
    <col min="2306" max="2306" width="3.875" style="380" customWidth="1"/>
    <col min="2307" max="2307" width="17.625" style="380" customWidth="1"/>
    <col min="2308" max="2561" width="9" style="380"/>
    <col min="2562" max="2562" width="3.875" style="380" customWidth="1"/>
    <col min="2563" max="2563" width="17.625" style="380" customWidth="1"/>
    <col min="2564" max="2817" width="9" style="380"/>
    <col min="2818" max="2818" width="3.875" style="380" customWidth="1"/>
    <col min="2819" max="2819" width="17.625" style="380" customWidth="1"/>
    <col min="2820" max="3073" width="9" style="380"/>
    <col min="3074" max="3074" width="3.875" style="380" customWidth="1"/>
    <col min="3075" max="3075" width="17.625" style="380" customWidth="1"/>
    <col min="3076" max="3329" width="9" style="380"/>
    <col min="3330" max="3330" width="3.875" style="380" customWidth="1"/>
    <col min="3331" max="3331" width="17.625" style="380" customWidth="1"/>
    <col min="3332" max="3585" width="9" style="380"/>
    <col min="3586" max="3586" width="3.875" style="380" customWidth="1"/>
    <col min="3587" max="3587" width="17.625" style="380" customWidth="1"/>
    <col min="3588" max="3841" width="9" style="380"/>
    <col min="3842" max="3842" width="3.875" style="380" customWidth="1"/>
    <col min="3843" max="3843" width="17.625" style="380" customWidth="1"/>
    <col min="3844" max="4097" width="9" style="380"/>
    <col min="4098" max="4098" width="3.875" style="380" customWidth="1"/>
    <col min="4099" max="4099" width="17.625" style="380" customWidth="1"/>
    <col min="4100" max="4353" width="9" style="380"/>
    <col min="4354" max="4354" width="3.875" style="380" customWidth="1"/>
    <col min="4355" max="4355" width="17.625" style="380" customWidth="1"/>
    <col min="4356" max="4609" width="9" style="380"/>
    <col min="4610" max="4610" width="3.875" style="380" customWidth="1"/>
    <col min="4611" max="4611" width="17.625" style="380" customWidth="1"/>
    <col min="4612" max="4865" width="9" style="380"/>
    <col min="4866" max="4866" width="3.875" style="380" customWidth="1"/>
    <col min="4867" max="4867" width="17.625" style="380" customWidth="1"/>
    <col min="4868" max="5121" width="9" style="380"/>
    <col min="5122" max="5122" width="3.875" style="380" customWidth="1"/>
    <col min="5123" max="5123" width="17.625" style="380" customWidth="1"/>
    <col min="5124" max="5377" width="9" style="380"/>
    <col min="5378" max="5378" width="3.875" style="380" customWidth="1"/>
    <col min="5379" max="5379" width="17.625" style="380" customWidth="1"/>
    <col min="5380" max="5633" width="9" style="380"/>
    <col min="5634" max="5634" width="3.875" style="380" customWidth="1"/>
    <col min="5635" max="5635" width="17.625" style="380" customWidth="1"/>
    <col min="5636" max="5889" width="9" style="380"/>
    <col min="5890" max="5890" width="3.875" style="380" customWidth="1"/>
    <col min="5891" max="5891" width="17.625" style="380" customWidth="1"/>
    <col min="5892" max="6145" width="9" style="380"/>
    <col min="6146" max="6146" width="3.875" style="380" customWidth="1"/>
    <col min="6147" max="6147" width="17.625" style="380" customWidth="1"/>
    <col min="6148" max="6401" width="9" style="380"/>
    <col min="6402" max="6402" width="3.875" style="380" customWidth="1"/>
    <col min="6403" max="6403" width="17.625" style="380" customWidth="1"/>
    <col min="6404" max="6657" width="9" style="380"/>
    <col min="6658" max="6658" width="3.875" style="380" customWidth="1"/>
    <col min="6659" max="6659" width="17.625" style="380" customWidth="1"/>
    <col min="6660" max="6913" width="9" style="380"/>
    <col min="6914" max="6914" width="3.875" style="380" customWidth="1"/>
    <col min="6915" max="6915" width="17.625" style="380" customWidth="1"/>
    <col min="6916" max="7169" width="9" style="380"/>
    <col min="7170" max="7170" width="3.875" style="380" customWidth="1"/>
    <col min="7171" max="7171" width="17.625" style="380" customWidth="1"/>
    <col min="7172" max="7425" width="9" style="380"/>
    <col min="7426" max="7426" width="3.875" style="380" customWidth="1"/>
    <col min="7427" max="7427" width="17.625" style="380" customWidth="1"/>
    <col min="7428" max="7681" width="9" style="380"/>
    <col min="7682" max="7682" width="3.875" style="380" customWidth="1"/>
    <col min="7683" max="7683" width="17.625" style="380" customWidth="1"/>
    <col min="7684" max="7937" width="9" style="380"/>
    <col min="7938" max="7938" width="3.875" style="380" customWidth="1"/>
    <col min="7939" max="7939" width="17.625" style="380" customWidth="1"/>
    <col min="7940" max="8193" width="9" style="380"/>
    <col min="8194" max="8194" width="3.875" style="380" customWidth="1"/>
    <col min="8195" max="8195" width="17.625" style="380" customWidth="1"/>
    <col min="8196" max="8449" width="9" style="380"/>
    <col min="8450" max="8450" width="3.875" style="380" customWidth="1"/>
    <col min="8451" max="8451" width="17.625" style="380" customWidth="1"/>
    <col min="8452" max="8705" width="9" style="380"/>
    <col min="8706" max="8706" width="3.875" style="380" customWidth="1"/>
    <col min="8707" max="8707" width="17.625" style="380" customWidth="1"/>
    <col min="8708" max="8961" width="9" style="380"/>
    <col min="8962" max="8962" width="3.875" style="380" customWidth="1"/>
    <col min="8963" max="8963" width="17.625" style="380" customWidth="1"/>
    <col min="8964" max="9217" width="9" style="380"/>
    <col min="9218" max="9218" width="3.875" style="380" customWidth="1"/>
    <col min="9219" max="9219" width="17.625" style="380" customWidth="1"/>
    <col min="9220" max="9473" width="9" style="380"/>
    <col min="9474" max="9474" width="3.875" style="380" customWidth="1"/>
    <col min="9475" max="9475" width="17.625" style="380" customWidth="1"/>
    <col min="9476" max="9729" width="9" style="380"/>
    <col min="9730" max="9730" width="3.875" style="380" customWidth="1"/>
    <col min="9731" max="9731" width="17.625" style="380" customWidth="1"/>
    <col min="9732" max="9985" width="9" style="380"/>
    <col min="9986" max="9986" width="3.875" style="380" customWidth="1"/>
    <col min="9987" max="9987" width="17.625" style="380" customWidth="1"/>
    <col min="9988" max="10241" width="9" style="380"/>
    <col min="10242" max="10242" width="3.875" style="380" customWidth="1"/>
    <col min="10243" max="10243" width="17.625" style="380" customWidth="1"/>
    <col min="10244" max="10497" width="9" style="380"/>
    <col min="10498" max="10498" width="3.875" style="380" customWidth="1"/>
    <col min="10499" max="10499" width="17.625" style="380" customWidth="1"/>
    <col min="10500" max="10753" width="9" style="380"/>
    <col min="10754" max="10754" width="3.875" style="380" customWidth="1"/>
    <col min="10755" max="10755" width="17.625" style="380" customWidth="1"/>
    <col min="10756" max="11009" width="9" style="380"/>
    <col min="11010" max="11010" width="3.875" style="380" customWidth="1"/>
    <col min="11011" max="11011" width="17.625" style="380" customWidth="1"/>
    <col min="11012" max="11265" width="9" style="380"/>
    <col min="11266" max="11266" width="3.875" style="380" customWidth="1"/>
    <col min="11267" max="11267" width="17.625" style="380" customWidth="1"/>
    <col min="11268" max="11521" width="9" style="380"/>
    <col min="11522" max="11522" width="3.875" style="380" customWidth="1"/>
    <col min="11523" max="11523" width="17.625" style="380" customWidth="1"/>
    <col min="11524" max="11777" width="9" style="380"/>
    <col min="11778" max="11778" width="3.875" style="380" customWidth="1"/>
    <col min="11779" max="11779" width="17.625" style="380" customWidth="1"/>
    <col min="11780" max="12033" width="9" style="380"/>
    <col min="12034" max="12034" width="3.875" style="380" customWidth="1"/>
    <col min="12035" max="12035" width="17.625" style="380" customWidth="1"/>
    <col min="12036" max="12289" width="9" style="380"/>
    <col min="12290" max="12290" width="3.875" style="380" customWidth="1"/>
    <col min="12291" max="12291" width="17.625" style="380" customWidth="1"/>
    <col min="12292" max="12545" width="9" style="380"/>
    <col min="12546" max="12546" width="3.875" style="380" customWidth="1"/>
    <col min="12547" max="12547" width="17.625" style="380" customWidth="1"/>
    <col min="12548" max="12801" width="9" style="380"/>
    <col min="12802" max="12802" width="3.875" style="380" customWidth="1"/>
    <col min="12803" max="12803" width="17.625" style="380" customWidth="1"/>
    <col min="12804" max="13057" width="9" style="380"/>
    <col min="13058" max="13058" width="3.875" style="380" customWidth="1"/>
    <col min="13059" max="13059" width="17.625" style="380" customWidth="1"/>
    <col min="13060" max="13313" width="9" style="380"/>
    <col min="13314" max="13314" width="3.875" style="380" customWidth="1"/>
    <col min="13315" max="13315" width="17.625" style="380" customWidth="1"/>
    <col min="13316" max="13569" width="9" style="380"/>
    <col min="13570" max="13570" width="3.875" style="380" customWidth="1"/>
    <col min="13571" max="13571" width="17.625" style="380" customWidth="1"/>
    <col min="13572" max="13825" width="9" style="380"/>
    <col min="13826" max="13826" width="3.875" style="380" customWidth="1"/>
    <col min="13827" max="13827" width="17.625" style="380" customWidth="1"/>
    <col min="13828" max="14081" width="9" style="380"/>
    <col min="14082" max="14082" width="3.875" style="380" customWidth="1"/>
    <col min="14083" max="14083" width="17.625" style="380" customWidth="1"/>
    <col min="14084" max="14337" width="9" style="380"/>
    <col min="14338" max="14338" width="3.875" style="380" customWidth="1"/>
    <col min="14339" max="14339" width="17.625" style="380" customWidth="1"/>
    <col min="14340" max="14593" width="9" style="380"/>
    <col min="14594" max="14594" width="3.875" style="380" customWidth="1"/>
    <col min="14595" max="14595" width="17.625" style="380" customWidth="1"/>
    <col min="14596" max="14849" width="9" style="380"/>
    <col min="14850" max="14850" width="3.875" style="380" customWidth="1"/>
    <col min="14851" max="14851" width="17.625" style="380" customWidth="1"/>
    <col min="14852" max="15105" width="9" style="380"/>
    <col min="15106" max="15106" width="3.875" style="380" customWidth="1"/>
    <col min="15107" max="15107" width="17.625" style="380" customWidth="1"/>
    <col min="15108" max="15361" width="9" style="380"/>
    <col min="15362" max="15362" width="3.875" style="380" customWidth="1"/>
    <col min="15363" max="15363" width="17.625" style="380" customWidth="1"/>
    <col min="15364" max="15617" width="9" style="380"/>
    <col min="15618" max="15618" width="3.875" style="380" customWidth="1"/>
    <col min="15619" max="15619" width="17.625" style="380" customWidth="1"/>
    <col min="15620" max="15873" width="9" style="380"/>
    <col min="15874" max="15874" width="3.875" style="380" customWidth="1"/>
    <col min="15875" max="15875" width="17.625" style="380" customWidth="1"/>
    <col min="15876" max="16129" width="9" style="380"/>
    <col min="16130" max="16130" width="3.875" style="380" customWidth="1"/>
    <col min="16131" max="16131" width="17.625" style="380" customWidth="1"/>
    <col min="16132" max="16384" width="9" style="380"/>
  </cols>
  <sheetData>
    <row r="1" spans="1:9" ht="13.5" customHeight="1">
      <c r="A1" s="482" t="s">
        <v>47</v>
      </c>
      <c r="B1" s="483"/>
      <c r="C1" s="6" t="s">
        <v>349</v>
      </c>
      <c r="D1" s="484"/>
      <c r="E1" s="6"/>
      <c r="F1" s="6"/>
      <c r="G1" s="484"/>
      <c r="H1" s="484"/>
      <c r="I1" s="484"/>
    </row>
    <row r="2" spans="1:9" ht="13.5" customHeight="1">
      <c r="C2" s="6"/>
      <c r="D2" s="484"/>
      <c r="E2" s="6"/>
      <c r="F2" s="6"/>
      <c r="G2" s="484"/>
      <c r="H2" s="484"/>
      <c r="I2" s="484"/>
    </row>
    <row r="3" spans="1:9" ht="13.5" customHeight="1">
      <c r="A3" s="6"/>
      <c r="B3" s="6"/>
      <c r="C3" s="6"/>
      <c r="D3" s="484"/>
      <c r="E3" s="6"/>
      <c r="F3" s="485" t="s">
        <v>322</v>
      </c>
      <c r="G3" s="484"/>
      <c r="H3" s="484"/>
      <c r="I3" s="484"/>
    </row>
    <row r="4" spans="1:9" ht="21.75" customHeight="1">
      <c r="A4" s="486"/>
      <c r="B4" s="487"/>
      <c r="C4" s="488" t="s">
        <v>213</v>
      </c>
      <c r="D4" s="524" t="s">
        <v>157</v>
      </c>
      <c r="E4" s="490"/>
      <c r="F4" s="491"/>
      <c r="G4" s="484"/>
      <c r="H4" s="484"/>
      <c r="I4" s="484"/>
    </row>
    <row r="5" spans="1:9" ht="30.75" customHeight="1">
      <c r="A5" s="492" t="s">
        <v>324</v>
      </c>
      <c r="B5" s="493"/>
      <c r="C5" s="494"/>
      <c r="D5" s="495"/>
      <c r="E5" s="496" t="s">
        <v>325</v>
      </c>
      <c r="F5" s="496" t="s">
        <v>326</v>
      </c>
      <c r="G5" s="484"/>
      <c r="H5" s="484"/>
      <c r="I5" s="484"/>
    </row>
    <row r="6" spans="1:9" ht="18" customHeight="1">
      <c r="A6" s="497"/>
      <c r="B6" s="498" t="s">
        <v>327</v>
      </c>
      <c r="C6" s="499"/>
      <c r="D6" s="525">
        <v>228</v>
      </c>
      <c r="E6" s="525">
        <v>100</v>
      </c>
      <c r="F6" s="525">
        <v>128</v>
      </c>
      <c r="G6" s="484"/>
      <c r="H6" s="484"/>
      <c r="I6" s="484"/>
    </row>
    <row r="7" spans="1:9" ht="18" customHeight="1">
      <c r="A7" s="501"/>
      <c r="B7" s="502" t="s">
        <v>328</v>
      </c>
      <c r="C7" s="503"/>
      <c r="D7" s="526">
        <v>150</v>
      </c>
      <c r="E7" s="526">
        <v>79</v>
      </c>
      <c r="F7" s="526">
        <v>71</v>
      </c>
      <c r="G7" s="484"/>
      <c r="H7" s="484"/>
      <c r="I7" s="484"/>
    </row>
    <row r="8" spans="1:9" ht="18" customHeight="1">
      <c r="A8" s="501"/>
      <c r="B8" s="505" t="s">
        <v>329</v>
      </c>
      <c r="C8" s="506" t="s">
        <v>330</v>
      </c>
      <c r="D8" s="525">
        <v>608</v>
      </c>
      <c r="E8" s="525">
        <v>432</v>
      </c>
      <c r="F8" s="525">
        <v>176</v>
      </c>
      <c r="G8" s="484"/>
      <c r="H8" s="484"/>
      <c r="I8" s="484"/>
    </row>
    <row r="9" spans="1:9" ht="18" customHeight="1">
      <c r="A9" s="501"/>
      <c r="B9" s="507"/>
      <c r="C9" s="508" t="s">
        <v>331</v>
      </c>
      <c r="D9" s="527">
        <v>124</v>
      </c>
      <c r="E9" s="527">
        <v>77</v>
      </c>
      <c r="F9" s="527">
        <v>47</v>
      </c>
      <c r="G9" s="484"/>
      <c r="H9" s="484"/>
      <c r="I9" s="484"/>
    </row>
    <row r="10" spans="1:9" ht="18" customHeight="1">
      <c r="A10" s="501"/>
      <c r="B10" s="507"/>
      <c r="C10" s="508" t="s">
        <v>332</v>
      </c>
      <c r="D10" s="527">
        <v>52</v>
      </c>
      <c r="E10" s="527">
        <v>17</v>
      </c>
      <c r="F10" s="527">
        <v>35</v>
      </c>
      <c r="G10" s="484"/>
      <c r="H10" s="484"/>
      <c r="I10" s="484"/>
    </row>
    <row r="11" spans="1:9" ht="18" customHeight="1">
      <c r="A11" s="501"/>
      <c r="B11" s="507"/>
      <c r="C11" s="508" t="s">
        <v>333</v>
      </c>
      <c r="D11" s="527">
        <v>360</v>
      </c>
      <c r="E11" s="527">
        <v>239</v>
      </c>
      <c r="F11" s="527">
        <v>121</v>
      </c>
      <c r="G11" s="484"/>
      <c r="H11" s="484"/>
      <c r="I11" s="484"/>
    </row>
    <row r="12" spans="1:9" ht="18" customHeight="1">
      <c r="A12" s="501"/>
      <c r="B12" s="510"/>
      <c r="C12" s="511" t="s">
        <v>334</v>
      </c>
      <c r="D12" s="526">
        <v>61</v>
      </c>
      <c r="E12" s="526">
        <v>35</v>
      </c>
      <c r="F12" s="526">
        <v>26</v>
      </c>
      <c r="G12" s="484"/>
      <c r="H12" s="484"/>
      <c r="I12" s="484"/>
    </row>
    <row r="13" spans="1:9" ht="18" customHeight="1">
      <c r="A13" s="501"/>
      <c r="B13" s="498" t="s">
        <v>335</v>
      </c>
      <c r="C13" s="499"/>
      <c r="D13" s="525">
        <v>20</v>
      </c>
      <c r="E13" s="525">
        <v>0</v>
      </c>
      <c r="F13" s="525">
        <v>20</v>
      </c>
      <c r="G13" s="484"/>
      <c r="H13" s="484"/>
      <c r="I13" s="484"/>
    </row>
    <row r="14" spans="1:9" ht="18" customHeight="1">
      <c r="A14" s="501"/>
      <c r="B14" s="512" t="s">
        <v>336</v>
      </c>
      <c r="C14" s="513"/>
      <c r="D14" s="527">
        <v>3</v>
      </c>
      <c r="E14" s="527">
        <v>3</v>
      </c>
      <c r="F14" s="527">
        <v>0</v>
      </c>
      <c r="G14" s="484"/>
      <c r="H14" s="484"/>
      <c r="I14" s="484"/>
    </row>
    <row r="15" spans="1:9" ht="18" customHeight="1">
      <c r="A15" s="501"/>
      <c r="B15" s="512" t="s">
        <v>337</v>
      </c>
      <c r="C15" s="513"/>
      <c r="D15" s="527">
        <v>108</v>
      </c>
      <c r="E15" s="527">
        <v>29</v>
      </c>
      <c r="F15" s="527">
        <v>79</v>
      </c>
      <c r="G15" s="484"/>
      <c r="H15" s="484"/>
      <c r="I15" s="484"/>
    </row>
    <row r="16" spans="1:9" ht="18" customHeight="1">
      <c r="A16" s="501"/>
      <c r="B16" s="512" t="s">
        <v>338</v>
      </c>
      <c r="C16" s="513"/>
      <c r="D16" s="527">
        <v>20</v>
      </c>
      <c r="E16" s="527">
        <v>0</v>
      </c>
      <c r="F16" s="527">
        <v>20</v>
      </c>
      <c r="G16" s="484"/>
      <c r="H16" s="484"/>
      <c r="I16" s="484"/>
    </row>
    <row r="17" spans="1:9" ht="18" customHeight="1">
      <c r="A17" s="501"/>
      <c r="B17" s="512" t="s">
        <v>339</v>
      </c>
      <c r="C17" s="513"/>
      <c r="D17" s="527">
        <v>58</v>
      </c>
      <c r="E17" s="527">
        <v>30</v>
      </c>
      <c r="F17" s="527">
        <v>28</v>
      </c>
      <c r="G17" s="484"/>
      <c r="H17" s="484"/>
      <c r="I17" s="484"/>
    </row>
    <row r="18" spans="1:9" ht="18" customHeight="1">
      <c r="A18" s="501"/>
      <c r="B18" s="512" t="s">
        <v>340</v>
      </c>
      <c r="C18" s="513"/>
      <c r="D18" s="527">
        <v>297</v>
      </c>
      <c r="E18" s="527">
        <v>40</v>
      </c>
      <c r="F18" s="527">
        <v>257</v>
      </c>
      <c r="G18" s="484"/>
      <c r="H18" s="484"/>
      <c r="I18" s="484"/>
    </row>
    <row r="19" spans="1:9" ht="18" customHeight="1">
      <c r="A19" s="501"/>
      <c r="B19" s="512" t="s">
        <v>341</v>
      </c>
      <c r="C19" s="513"/>
      <c r="D19" s="527">
        <v>185</v>
      </c>
      <c r="E19" s="527">
        <v>105</v>
      </c>
      <c r="F19" s="527">
        <v>80</v>
      </c>
      <c r="G19" s="484"/>
      <c r="H19" s="484"/>
      <c r="I19" s="484"/>
    </row>
    <row r="20" spans="1:9" ht="18" customHeight="1">
      <c r="A20" s="501"/>
      <c r="B20" s="512" t="s">
        <v>342</v>
      </c>
      <c r="C20" s="513"/>
      <c r="D20" s="526">
        <v>46</v>
      </c>
      <c r="E20" s="526">
        <v>22</v>
      </c>
      <c r="F20" s="526">
        <v>24</v>
      </c>
      <c r="G20" s="484"/>
      <c r="H20" s="484"/>
      <c r="I20" s="484"/>
    </row>
    <row r="21" spans="1:9" ht="18" customHeight="1">
      <c r="A21" s="501" t="s">
        <v>343</v>
      </c>
      <c r="B21" s="514"/>
      <c r="C21" s="515"/>
      <c r="D21" s="528">
        <v>2320</v>
      </c>
      <c r="E21" s="528">
        <v>1208</v>
      </c>
      <c r="F21" s="528">
        <v>1112</v>
      </c>
      <c r="G21" s="484"/>
      <c r="H21" s="484"/>
      <c r="I21" s="484"/>
    </row>
    <row r="22" spans="1:9" ht="18" customHeight="1">
      <c r="A22" s="516" t="s">
        <v>344</v>
      </c>
      <c r="B22" s="517"/>
      <c r="C22" s="515"/>
      <c r="D22" s="528">
        <v>4507</v>
      </c>
      <c r="E22" s="528">
        <v>2744</v>
      </c>
      <c r="F22" s="528">
        <v>1763</v>
      </c>
      <c r="G22" s="484"/>
      <c r="H22" s="484"/>
      <c r="I22" s="484"/>
    </row>
    <row r="23" spans="1:9" ht="18" customHeight="1">
      <c r="A23" s="519" t="s">
        <v>312</v>
      </c>
      <c r="B23" s="520"/>
      <c r="C23" s="521"/>
      <c r="D23" s="528">
        <v>6827</v>
      </c>
      <c r="E23" s="528">
        <v>3952</v>
      </c>
      <c r="F23" s="528">
        <v>2875</v>
      </c>
      <c r="G23" s="484"/>
      <c r="H23" s="484"/>
      <c r="I23" s="484"/>
    </row>
    <row r="24" spans="1:9">
      <c r="C24" s="6"/>
      <c r="E24" s="6"/>
      <c r="F24" s="6"/>
    </row>
    <row r="25" spans="1:9">
      <c r="A25" s="522" t="s">
        <v>350</v>
      </c>
      <c r="B25" s="6"/>
      <c r="C25" s="6"/>
      <c r="E25" s="6"/>
      <c r="F25" s="6"/>
    </row>
    <row r="26" spans="1:9">
      <c r="A26" s="523" t="s">
        <v>348</v>
      </c>
      <c r="B26" s="6"/>
      <c r="C26" s="484"/>
      <c r="E26" s="484"/>
      <c r="F26" s="484"/>
    </row>
    <row r="27" spans="1:9">
      <c r="A27" s="6"/>
      <c r="B27" s="484"/>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I35"/>
  <sheetViews>
    <sheetView showGridLines="0" topLeftCell="A13" workbookViewId="0"/>
  </sheetViews>
  <sheetFormatPr defaultRowHeight="13.5"/>
  <cols>
    <col min="1" max="2" width="4" style="380" customWidth="1"/>
    <col min="3" max="3" width="19.5" style="380" customWidth="1"/>
    <col min="4" max="6" width="13.5" style="380" customWidth="1"/>
    <col min="7" max="257" width="9" style="380"/>
    <col min="258" max="258" width="3.875" style="380" customWidth="1"/>
    <col min="259" max="259" width="17.625" style="380" customWidth="1"/>
    <col min="260" max="513" width="9" style="380"/>
    <col min="514" max="514" width="3.875" style="380" customWidth="1"/>
    <col min="515" max="515" width="17.625" style="380" customWidth="1"/>
    <col min="516" max="769" width="9" style="380"/>
    <col min="770" max="770" width="3.875" style="380" customWidth="1"/>
    <col min="771" max="771" width="17.625" style="380" customWidth="1"/>
    <col min="772" max="1025" width="9" style="380"/>
    <col min="1026" max="1026" width="3.875" style="380" customWidth="1"/>
    <col min="1027" max="1027" width="17.625" style="380" customWidth="1"/>
    <col min="1028" max="1281" width="9" style="380"/>
    <col min="1282" max="1282" width="3.875" style="380" customWidth="1"/>
    <col min="1283" max="1283" width="17.625" style="380" customWidth="1"/>
    <col min="1284" max="1537" width="9" style="380"/>
    <col min="1538" max="1538" width="3.875" style="380" customWidth="1"/>
    <col min="1539" max="1539" width="17.625" style="380" customWidth="1"/>
    <col min="1540" max="1793" width="9" style="380"/>
    <col min="1794" max="1794" width="3.875" style="380" customWidth="1"/>
    <col min="1795" max="1795" width="17.625" style="380" customWidth="1"/>
    <col min="1796" max="2049" width="9" style="380"/>
    <col min="2050" max="2050" width="3.875" style="380" customWidth="1"/>
    <col min="2051" max="2051" width="17.625" style="380" customWidth="1"/>
    <col min="2052" max="2305" width="9" style="380"/>
    <col min="2306" max="2306" width="3.875" style="380" customWidth="1"/>
    <col min="2307" max="2307" width="17.625" style="380" customWidth="1"/>
    <col min="2308" max="2561" width="9" style="380"/>
    <col min="2562" max="2562" width="3.875" style="380" customWidth="1"/>
    <col min="2563" max="2563" width="17.625" style="380" customWidth="1"/>
    <col min="2564" max="2817" width="9" style="380"/>
    <col min="2818" max="2818" width="3.875" style="380" customWidth="1"/>
    <col min="2819" max="2819" width="17.625" style="380" customWidth="1"/>
    <col min="2820" max="3073" width="9" style="380"/>
    <col min="3074" max="3074" width="3.875" style="380" customWidth="1"/>
    <col min="3075" max="3075" width="17.625" style="380" customWidth="1"/>
    <col min="3076" max="3329" width="9" style="380"/>
    <col min="3330" max="3330" width="3.875" style="380" customWidth="1"/>
    <col min="3331" max="3331" width="17.625" style="380" customWidth="1"/>
    <col min="3332" max="3585" width="9" style="380"/>
    <col min="3586" max="3586" width="3.875" style="380" customWidth="1"/>
    <col min="3587" max="3587" width="17.625" style="380" customWidth="1"/>
    <col min="3588" max="3841" width="9" style="380"/>
    <col min="3842" max="3842" width="3.875" style="380" customWidth="1"/>
    <col min="3843" max="3843" width="17.625" style="380" customWidth="1"/>
    <col min="3844" max="4097" width="9" style="380"/>
    <col min="4098" max="4098" width="3.875" style="380" customWidth="1"/>
    <col min="4099" max="4099" width="17.625" style="380" customWidth="1"/>
    <col min="4100" max="4353" width="9" style="380"/>
    <col min="4354" max="4354" width="3.875" style="380" customWidth="1"/>
    <col min="4355" max="4355" width="17.625" style="380" customWidth="1"/>
    <col min="4356" max="4609" width="9" style="380"/>
    <col min="4610" max="4610" width="3.875" style="380" customWidth="1"/>
    <col min="4611" max="4611" width="17.625" style="380" customWidth="1"/>
    <col min="4612" max="4865" width="9" style="380"/>
    <col min="4866" max="4866" width="3.875" style="380" customWidth="1"/>
    <col min="4867" max="4867" width="17.625" style="380" customWidth="1"/>
    <col min="4868" max="5121" width="9" style="380"/>
    <col min="5122" max="5122" width="3.875" style="380" customWidth="1"/>
    <col min="5123" max="5123" width="17.625" style="380" customWidth="1"/>
    <col min="5124" max="5377" width="9" style="380"/>
    <col min="5378" max="5378" width="3.875" style="380" customWidth="1"/>
    <col min="5379" max="5379" width="17.625" style="380" customWidth="1"/>
    <col min="5380" max="5633" width="9" style="380"/>
    <col min="5634" max="5634" width="3.875" style="380" customWidth="1"/>
    <col min="5635" max="5635" width="17.625" style="380" customWidth="1"/>
    <col min="5636" max="5889" width="9" style="380"/>
    <col min="5890" max="5890" width="3.875" style="380" customWidth="1"/>
    <col min="5891" max="5891" width="17.625" style="380" customWidth="1"/>
    <col min="5892" max="6145" width="9" style="380"/>
    <col min="6146" max="6146" width="3.875" style="380" customWidth="1"/>
    <col min="6147" max="6147" width="17.625" style="380" customWidth="1"/>
    <col min="6148" max="6401" width="9" style="380"/>
    <col min="6402" max="6402" width="3.875" style="380" customWidth="1"/>
    <col min="6403" max="6403" width="17.625" style="380" customWidth="1"/>
    <col min="6404" max="6657" width="9" style="380"/>
    <col min="6658" max="6658" width="3.875" style="380" customWidth="1"/>
    <col min="6659" max="6659" width="17.625" style="380" customWidth="1"/>
    <col min="6660" max="6913" width="9" style="380"/>
    <col min="6914" max="6914" width="3.875" style="380" customWidth="1"/>
    <col min="6915" max="6915" width="17.625" style="380" customWidth="1"/>
    <col min="6916" max="7169" width="9" style="380"/>
    <col min="7170" max="7170" width="3.875" style="380" customWidth="1"/>
    <col min="7171" max="7171" width="17.625" style="380" customWidth="1"/>
    <col min="7172" max="7425" width="9" style="380"/>
    <col min="7426" max="7426" width="3.875" style="380" customWidth="1"/>
    <col min="7427" max="7427" width="17.625" style="380" customWidth="1"/>
    <col min="7428" max="7681" width="9" style="380"/>
    <col min="7682" max="7682" width="3.875" style="380" customWidth="1"/>
    <col min="7683" max="7683" width="17.625" style="380" customWidth="1"/>
    <col min="7684" max="7937" width="9" style="380"/>
    <col min="7938" max="7938" width="3.875" style="380" customWidth="1"/>
    <col min="7939" max="7939" width="17.625" style="380" customWidth="1"/>
    <col min="7940" max="8193" width="9" style="380"/>
    <col min="8194" max="8194" width="3.875" style="380" customWidth="1"/>
    <col min="8195" max="8195" width="17.625" style="380" customWidth="1"/>
    <col min="8196" max="8449" width="9" style="380"/>
    <col min="8450" max="8450" width="3.875" style="380" customWidth="1"/>
    <col min="8451" max="8451" width="17.625" style="380" customWidth="1"/>
    <col min="8452" max="8705" width="9" style="380"/>
    <col min="8706" max="8706" width="3.875" style="380" customWidth="1"/>
    <col min="8707" max="8707" width="17.625" style="380" customWidth="1"/>
    <col min="8708" max="8961" width="9" style="380"/>
    <col min="8962" max="8962" width="3.875" style="380" customWidth="1"/>
    <col min="8963" max="8963" width="17.625" style="380" customWidth="1"/>
    <col min="8964" max="9217" width="9" style="380"/>
    <col min="9218" max="9218" width="3.875" style="380" customWidth="1"/>
    <col min="9219" max="9219" width="17.625" style="380" customWidth="1"/>
    <col min="9220" max="9473" width="9" style="380"/>
    <col min="9474" max="9474" width="3.875" style="380" customWidth="1"/>
    <col min="9475" max="9475" width="17.625" style="380" customWidth="1"/>
    <col min="9476" max="9729" width="9" style="380"/>
    <col min="9730" max="9730" width="3.875" style="380" customWidth="1"/>
    <col min="9731" max="9731" width="17.625" style="380" customWidth="1"/>
    <col min="9732" max="9985" width="9" style="380"/>
    <col min="9986" max="9986" width="3.875" style="380" customWidth="1"/>
    <col min="9987" max="9987" width="17.625" style="380" customWidth="1"/>
    <col min="9988" max="10241" width="9" style="380"/>
    <col min="10242" max="10242" width="3.875" style="380" customWidth="1"/>
    <col min="10243" max="10243" width="17.625" style="380" customWidth="1"/>
    <col min="10244" max="10497" width="9" style="380"/>
    <col min="10498" max="10498" width="3.875" style="380" customWidth="1"/>
    <col min="10499" max="10499" width="17.625" style="380" customWidth="1"/>
    <col min="10500" max="10753" width="9" style="380"/>
    <col min="10754" max="10754" width="3.875" style="380" customWidth="1"/>
    <col min="10755" max="10755" width="17.625" style="380" customWidth="1"/>
    <col min="10756" max="11009" width="9" style="380"/>
    <col min="11010" max="11010" width="3.875" style="380" customWidth="1"/>
    <col min="11011" max="11011" width="17.625" style="380" customWidth="1"/>
    <col min="11012" max="11265" width="9" style="380"/>
    <col min="11266" max="11266" width="3.875" style="380" customWidth="1"/>
    <col min="11267" max="11267" width="17.625" style="380" customWidth="1"/>
    <col min="11268" max="11521" width="9" style="380"/>
    <col min="11522" max="11522" width="3.875" style="380" customWidth="1"/>
    <col min="11523" max="11523" width="17.625" style="380" customWidth="1"/>
    <col min="11524" max="11777" width="9" style="380"/>
    <col min="11778" max="11778" width="3.875" style="380" customWidth="1"/>
    <col min="11779" max="11779" width="17.625" style="380" customWidth="1"/>
    <col min="11780" max="12033" width="9" style="380"/>
    <col min="12034" max="12034" width="3.875" style="380" customWidth="1"/>
    <col min="12035" max="12035" width="17.625" style="380" customWidth="1"/>
    <col min="12036" max="12289" width="9" style="380"/>
    <col min="12290" max="12290" width="3.875" style="380" customWidth="1"/>
    <col min="12291" max="12291" width="17.625" style="380" customWidth="1"/>
    <col min="12292" max="12545" width="9" style="380"/>
    <col min="12546" max="12546" width="3.875" style="380" customWidth="1"/>
    <col min="12547" max="12547" width="17.625" style="380" customWidth="1"/>
    <col min="12548" max="12801" width="9" style="380"/>
    <col min="12802" max="12802" width="3.875" style="380" customWidth="1"/>
    <col min="12803" max="12803" width="17.625" style="380" customWidth="1"/>
    <col min="12804" max="13057" width="9" style="380"/>
    <col min="13058" max="13058" width="3.875" style="380" customWidth="1"/>
    <col min="13059" max="13059" width="17.625" style="380" customWidth="1"/>
    <col min="13060" max="13313" width="9" style="380"/>
    <col min="13314" max="13314" width="3.875" style="380" customWidth="1"/>
    <col min="13315" max="13315" width="17.625" style="380" customWidth="1"/>
    <col min="13316" max="13569" width="9" style="380"/>
    <col min="13570" max="13570" width="3.875" style="380" customWidth="1"/>
    <col min="13571" max="13571" width="17.625" style="380" customWidth="1"/>
    <col min="13572" max="13825" width="9" style="380"/>
    <col min="13826" max="13826" width="3.875" style="380" customWidth="1"/>
    <col min="13827" max="13827" width="17.625" style="380" customWidth="1"/>
    <col min="13828" max="14081" width="9" style="380"/>
    <col min="14082" max="14082" width="3.875" style="380" customWidth="1"/>
    <col min="14083" max="14083" width="17.625" style="380" customWidth="1"/>
    <col min="14084" max="14337" width="9" style="380"/>
    <col min="14338" max="14338" width="3.875" style="380" customWidth="1"/>
    <col min="14339" max="14339" width="17.625" style="380" customWidth="1"/>
    <col min="14340" max="14593" width="9" style="380"/>
    <col min="14594" max="14594" width="3.875" style="380" customWidth="1"/>
    <col min="14595" max="14595" width="17.625" style="380" customWidth="1"/>
    <col min="14596" max="14849" width="9" style="380"/>
    <col min="14850" max="14850" width="3.875" style="380" customWidth="1"/>
    <col min="14851" max="14851" width="17.625" style="380" customWidth="1"/>
    <col min="14852" max="15105" width="9" style="380"/>
    <col min="15106" max="15106" width="3.875" style="380" customWidth="1"/>
    <col min="15107" max="15107" width="17.625" style="380" customWidth="1"/>
    <col min="15108" max="15361" width="9" style="380"/>
    <col min="15362" max="15362" width="3.875" style="380" customWidth="1"/>
    <col min="15363" max="15363" width="17.625" style="380" customWidth="1"/>
    <col min="15364" max="15617" width="9" style="380"/>
    <col min="15618" max="15618" width="3.875" style="380" customWidth="1"/>
    <col min="15619" max="15619" width="17.625" style="380" customWidth="1"/>
    <col min="15620" max="15873" width="9" style="380"/>
    <col min="15874" max="15874" width="3.875" style="380" customWidth="1"/>
    <col min="15875" max="15875" width="17.625" style="380" customWidth="1"/>
    <col min="15876" max="16129" width="9" style="380"/>
    <col min="16130" max="16130" width="3.875" style="380" customWidth="1"/>
    <col min="16131" max="16131" width="17.625" style="380" customWidth="1"/>
    <col min="16132" max="16384" width="9" style="380"/>
  </cols>
  <sheetData>
    <row r="1" spans="1:9" ht="13.5" customHeight="1">
      <c r="A1" s="482" t="s">
        <v>49</v>
      </c>
      <c r="B1" s="483"/>
      <c r="C1" s="6" t="s">
        <v>351</v>
      </c>
      <c r="D1" s="484"/>
      <c r="E1" s="6"/>
      <c r="F1" s="6"/>
      <c r="G1" s="484"/>
      <c r="H1" s="484"/>
      <c r="I1" s="484"/>
    </row>
    <row r="2" spans="1:9" ht="13.5" customHeight="1">
      <c r="C2" s="6"/>
      <c r="D2" s="484"/>
      <c r="E2" s="6"/>
      <c r="F2" s="6"/>
      <c r="G2" s="484"/>
      <c r="H2" s="484"/>
      <c r="I2" s="484"/>
    </row>
    <row r="3" spans="1:9" ht="13.5" customHeight="1">
      <c r="A3" s="6"/>
      <c r="B3" s="6"/>
      <c r="C3" s="6"/>
      <c r="D3" s="484"/>
      <c r="E3" s="6"/>
      <c r="F3" s="485" t="s">
        <v>322</v>
      </c>
      <c r="G3" s="484"/>
      <c r="H3" s="484"/>
      <c r="I3" s="484"/>
    </row>
    <row r="4" spans="1:9" ht="21.75" customHeight="1">
      <c r="A4" s="486"/>
      <c r="B4" s="487"/>
      <c r="C4" s="488" t="s">
        <v>213</v>
      </c>
      <c r="D4" s="489" t="s">
        <v>323</v>
      </c>
      <c r="E4" s="490"/>
      <c r="F4" s="491"/>
      <c r="G4" s="484"/>
      <c r="H4" s="484"/>
      <c r="I4" s="484"/>
    </row>
    <row r="5" spans="1:9" ht="30.75" customHeight="1">
      <c r="A5" s="492" t="s">
        <v>324</v>
      </c>
      <c r="B5" s="493"/>
      <c r="C5" s="494"/>
      <c r="D5" s="495"/>
      <c r="E5" s="496" t="s">
        <v>325</v>
      </c>
      <c r="F5" s="496" t="s">
        <v>326</v>
      </c>
      <c r="G5" s="484"/>
      <c r="H5" s="484"/>
      <c r="I5" s="484"/>
    </row>
    <row r="6" spans="1:9" ht="17.25" customHeight="1">
      <c r="A6" s="529"/>
      <c r="B6" s="530" t="s">
        <v>327</v>
      </c>
      <c r="C6" s="531"/>
      <c r="D6" s="500">
        <v>0.19339446923521997</v>
      </c>
      <c r="E6" s="500">
        <v>0.25638167428380337</v>
      </c>
      <c r="F6" s="500">
        <v>0.16836508639787329</v>
      </c>
      <c r="G6" s="484"/>
      <c r="H6" s="484"/>
    </row>
    <row r="7" spans="1:9" ht="17.25" customHeight="1">
      <c r="A7" s="501"/>
      <c r="B7" s="501" t="s">
        <v>328</v>
      </c>
      <c r="C7" s="532"/>
      <c r="D7" s="509">
        <v>8.2430429510093758E-2</v>
      </c>
      <c r="E7" s="509">
        <v>6.4095418570950843E-2</v>
      </c>
      <c r="F7" s="509">
        <v>8.9720868409393001E-2</v>
      </c>
      <c r="G7" s="484"/>
      <c r="H7" s="484"/>
    </row>
    <row r="8" spans="1:9" ht="17.25" customHeight="1">
      <c r="A8" s="501"/>
      <c r="B8" s="501" t="s">
        <v>352</v>
      </c>
      <c r="C8" s="532"/>
      <c r="D8" s="509">
        <v>4.9141217592555894E-2</v>
      </c>
      <c r="E8" s="509">
        <v>7.8029205216809727E-2</v>
      </c>
      <c r="F8" s="509">
        <v>3.7660611431103233E-2</v>
      </c>
      <c r="G8" s="484"/>
      <c r="H8" s="484"/>
    </row>
    <row r="9" spans="1:9" ht="17.25" customHeight="1">
      <c r="A9" s="501"/>
      <c r="B9" s="533" t="s">
        <v>353</v>
      </c>
      <c r="C9" s="534"/>
      <c r="D9" s="509">
        <v>0</v>
      </c>
      <c r="E9" s="509">
        <v>0</v>
      </c>
      <c r="F9" s="509">
        <v>0</v>
      </c>
      <c r="G9" s="484"/>
      <c r="H9" s="484"/>
    </row>
    <row r="10" spans="1:9" ht="17.25" customHeight="1">
      <c r="A10" s="501"/>
      <c r="B10" s="501" t="s">
        <v>354</v>
      </c>
      <c r="C10" s="532"/>
      <c r="D10" s="509">
        <v>6.4993223267573938E-2</v>
      </c>
      <c r="E10" s="509">
        <v>0.10868353583769925</v>
      </c>
      <c r="F10" s="509">
        <v>4.7629596809924679E-2</v>
      </c>
      <c r="G10" s="484"/>
      <c r="H10" s="484"/>
    </row>
    <row r="11" spans="1:9" ht="17.25" customHeight="1">
      <c r="A11" s="501"/>
      <c r="B11" s="501" t="s">
        <v>355</v>
      </c>
      <c r="C11" s="532"/>
      <c r="D11" s="509">
        <v>0.60792441763694149</v>
      </c>
      <c r="E11" s="509">
        <v>0.79979935347229969</v>
      </c>
      <c r="F11" s="509">
        <v>0.53167922020381042</v>
      </c>
      <c r="G11" s="484"/>
      <c r="H11" s="484"/>
    </row>
    <row r="12" spans="1:9" ht="17.25" customHeight="1">
      <c r="A12" s="501"/>
      <c r="B12" s="501" t="s">
        <v>356</v>
      </c>
      <c r="C12" s="532"/>
      <c r="D12" s="509">
        <v>6.8163624402577533E-2</v>
      </c>
      <c r="E12" s="509">
        <v>6.9668933229294391E-2</v>
      </c>
      <c r="F12" s="509">
        <v>6.7567567567567571E-2</v>
      </c>
      <c r="G12" s="484"/>
      <c r="H12" s="484"/>
    </row>
    <row r="13" spans="1:9" ht="17.25" customHeight="1">
      <c r="A13" s="501"/>
      <c r="B13" s="501" t="s">
        <v>357</v>
      </c>
      <c r="C13" s="532"/>
      <c r="D13" s="509">
        <v>0.38758153875419088</v>
      </c>
      <c r="E13" s="509">
        <v>0.44030765800914062</v>
      </c>
      <c r="F13" s="509">
        <v>0.3666371289322109</v>
      </c>
      <c r="G13" s="484"/>
      <c r="H13" s="484"/>
    </row>
    <row r="14" spans="1:9" ht="17.25" customHeight="1">
      <c r="A14" s="501"/>
      <c r="B14" s="501" t="s">
        <v>358</v>
      </c>
      <c r="C14" s="532"/>
      <c r="D14" s="504">
        <v>1.585200567501803E-2</v>
      </c>
      <c r="E14" s="504">
        <v>2.508081596254598E-2</v>
      </c>
      <c r="F14" s="504">
        <v>1.2184315463003987E-2</v>
      </c>
      <c r="G14" s="484"/>
      <c r="H14" s="484"/>
    </row>
    <row r="15" spans="1:9" ht="17.25" customHeight="1">
      <c r="A15" s="501"/>
      <c r="B15" s="535" t="s">
        <v>359</v>
      </c>
      <c r="C15" s="529" t="s">
        <v>360</v>
      </c>
      <c r="D15" s="500">
        <v>0.20290567264023082</v>
      </c>
      <c r="E15" s="500">
        <v>0.41801359937576638</v>
      </c>
      <c r="F15" s="500">
        <v>0.11741249446167477</v>
      </c>
      <c r="G15" s="484"/>
      <c r="H15" s="484"/>
    </row>
    <row r="16" spans="1:9" ht="17.25" customHeight="1">
      <c r="A16" s="501"/>
      <c r="B16" s="536"/>
      <c r="C16" s="497" t="s">
        <v>361</v>
      </c>
      <c r="D16" s="509">
        <v>4.2800415322548691E-2</v>
      </c>
      <c r="E16" s="509">
        <v>6.1308661241779062E-2</v>
      </c>
      <c r="F16" s="509">
        <v>3.5445281346920696E-2</v>
      </c>
      <c r="G16" s="484"/>
      <c r="H16" s="484"/>
    </row>
    <row r="17" spans="1:9" ht="17.25" customHeight="1">
      <c r="A17" s="501"/>
      <c r="B17" s="536"/>
      <c r="C17" s="497" t="s">
        <v>362</v>
      </c>
      <c r="D17" s="509">
        <v>7.5297026956335653E-2</v>
      </c>
      <c r="E17" s="509">
        <v>8.6389477204325049E-2</v>
      </c>
      <c r="F17" s="509">
        <v>7.0890562693841391E-2</v>
      </c>
      <c r="G17" s="484"/>
      <c r="H17" s="484"/>
    </row>
    <row r="18" spans="1:9" ht="17.25" customHeight="1">
      <c r="A18" s="501"/>
      <c r="B18" s="536"/>
      <c r="C18" s="497" t="s">
        <v>363</v>
      </c>
      <c r="D18" s="509">
        <v>0.38837413903794177</v>
      </c>
      <c r="E18" s="509">
        <v>0.4904692899342325</v>
      </c>
      <c r="F18" s="509">
        <v>0.34780682321665929</v>
      </c>
      <c r="G18" s="484"/>
      <c r="H18" s="484"/>
    </row>
    <row r="19" spans="1:9" ht="17.25" customHeight="1">
      <c r="A19" s="501"/>
      <c r="B19" s="536"/>
      <c r="C19" s="497" t="s">
        <v>364</v>
      </c>
      <c r="D19" s="509">
        <v>1.1056773958325077</v>
      </c>
      <c r="E19" s="509">
        <v>1.8141790212908258</v>
      </c>
      <c r="F19" s="509">
        <v>0.82410279131590602</v>
      </c>
      <c r="G19" s="484"/>
      <c r="H19" s="484"/>
    </row>
    <row r="20" spans="1:9" ht="17.25" customHeight="1">
      <c r="A20" s="501"/>
      <c r="B20" s="536"/>
      <c r="C20" s="497" t="s">
        <v>365</v>
      </c>
      <c r="D20" s="509">
        <v>1.4266805107516229E-2</v>
      </c>
      <c r="E20" s="509">
        <v>1.3933786645858879E-2</v>
      </c>
      <c r="F20" s="509">
        <v>1.439964554718653E-2</v>
      </c>
      <c r="G20" s="484"/>
      <c r="H20" s="484"/>
    </row>
    <row r="21" spans="1:9" ht="17.25" customHeight="1">
      <c r="A21" s="508"/>
      <c r="B21" s="536"/>
      <c r="C21" s="537" t="s">
        <v>254</v>
      </c>
      <c r="D21" s="504">
        <v>0.1030380368876172</v>
      </c>
      <c r="E21" s="504">
        <v>0.1727789544086501</v>
      </c>
      <c r="F21" s="504">
        <v>7.5321222862206466E-2</v>
      </c>
      <c r="G21" s="484"/>
      <c r="H21" s="484"/>
    </row>
    <row r="22" spans="1:9" ht="17.25" customHeight="1">
      <c r="A22" s="512"/>
      <c r="B22" s="538"/>
      <c r="C22" s="532" t="s">
        <v>312</v>
      </c>
      <c r="D22" s="509">
        <v>1.9323594917846982</v>
      </c>
      <c r="E22" s="509">
        <v>3.0570727901014378</v>
      </c>
      <c r="F22" s="509">
        <v>1.4853788214443953</v>
      </c>
      <c r="G22" s="484"/>
      <c r="H22" s="484"/>
    </row>
    <row r="23" spans="1:9" ht="17.25" customHeight="1">
      <c r="A23" s="539"/>
      <c r="B23" s="530" t="s">
        <v>341</v>
      </c>
      <c r="C23" s="531"/>
      <c r="D23" s="500">
        <v>7.0541425253830239E-2</v>
      </c>
      <c r="E23" s="500">
        <v>0.11704380782521459</v>
      </c>
      <c r="F23" s="500">
        <v>5.2060256978289761E-2</v>
      </c>
      <c r="G23" s="484"/>
      <c r="H23" s="484"/>
    </row>
    <row r="24" spans="1:9" ht="17.25" customHeight="1">
      <c r="A24" s="540"/>
      <c r="B24" s="537" t="s">
        <v>342</v>
      </c>
      <c r="C24" s="537"/>
      <c r="D24" s="504">
        <v>3.6459613052541473E-2</v>
      </c>
      <c r="E24" s="504">
        <v>6.4095418570950843E-2</v>
      </c>
      <c r="F24" s="504">
        <v>2.5476295968099246E-2</v>
      </c>
      <c r="G24" s="484"/>
      <c r="H24" s="484"/>
    </row>
    <row r="25" spans="1:9" ht="17.25" customHeight="1">
      <c r="A25" s="541" t="s">
        <v>343</v>
      </c>
      <c r="B25" s="542"/>
      <c r="C25" s="543"/>
      <c r="D25" s="544">
        <v>3.508841456165241</v>
      </c>
      <c r="E25" s="518">
        <v>5.0802586110801471</v>
      </c>
      <c r="F25" s="545">
        <v>2.8843597696056711</v>
      </c>
      <c r="G25" s="484"/>
      <c r="H25" s="484"/>
    </row>
    <row r="26" spans="1:9" ht="17.25" customHeight="1">
      <c r="A26" s="546" t="s">
        <v>344</v>
      </c>
      <c r="B26" s="517"/>
      <c r="C26" s="491"/>
      <c r="D26" s="518">
        <v>1.5741041635292905</v>
      </c>
      <c r="E26" s="518">
        <v>2.3798907591126963</v>
      </c>
      <c r="F26" s="518">
        <v>1.2538768276473193</v>
      </c>
      <c r="G26" s="484"/>
      <c r="H26" s="484"/>
    </row>
    <row r="27" spans="1:9" ht="17.25" customHeight="1">
      <c r="A27" s="546" t="s">
        <v>312</v>
      </c>
      <c r="B27" s="517"/>
      <c r="C27" s="491"/>
      <c r="D27" s="518">
        <v>5.0829456196945317</v>
      </c>
      <c r="E27" s="518">
        <v>7.4601493701928439</v>
      </c>
      <c r="F27" s="518">
        <v>4.1382365972529911</v>
      </c>
      <c r="G27" s="484"/>
      <c r="H27" s="484"/>
    </row>
    <row r="28" spans="1:9" ht="13.5" customHeight="1">
      <c r="A28" s="547"/>
      <c r="B28" s="547"/>
      <c r="C28" s="547"/>
      <c r="D28" s="548"/>
      <c r="E28" s="548"/>
      <c r="F28" s="548"/>
      <c r="G28" s="484"/>
      <c r="H28" s="484"/>
      <c r="I28" s="484"/>
    </row>
    <row r="29" spans="1:9">
      <c r="A29" s="522" t="s">
        <v>345</v>
      </c>
      <c r="B29" s="6"/>
      <c r="C29" s="6"/>
      <c r="D29" s="548"/>
      <c r="E29" s="548"/>
      <c r="F29" s="548"/>
      <c r="G29" s="484"/>
      <c r="H29" s="484"/>
      <c r="I29" s="484"/>
    </row>
    <row r="30" spans="1:9">
      <c r="A30" s="380" t="s">
        <v>320</v>
      </c>
      <c r="B30" s="6"/>
      <c r="C30" s="6"/>
      <c r="D30" s="548"/>
      <c r="E30" s="548"/>
      <c r="F30" s="548"/>
      <c r="G30" s="484"/>
      <c r="H30" s="484"/>
      <c r="I30" s="484"/>
    </row>
    <row r="31" spans="1:9">
      <c r="A31" s="523" t="s">
        <v>346</v>
      </c>
      <c r="B31" s="484"/>
      <c r="C31" s="484"/>
      <c r="D31" s="548"/>
      <c r="E31" s="548"/>
      <c r="F31" s="548"/>
      <c r="G31" s="484"/>
      <c r="H31" s="484"/>
      <c r="I31" s="484"/>
    </row>
    <row r="32" spans="1:9">
      <c r="A32" s="6" t="s">
        <v>347</v>
      </c>
      <c r="B32" s="547"/>
      <c r="C32" s="547"/>
      <c r="D32" s="548"/>
      <c r="E32" s="548"/>
      <c r="F32" s="548"/>
      <c r="G32" s="484"/>
      <c r="H32" s="484"/>
      <c r="I32" s="484"/>
    </row>
    <row r="33" spans="5:6">
      <c r="E33" s="6"/>
      <c r="F33" s="6"/>
    </row>
    <row r="34" spans="5:6">
      <c r="E34" s="6"/>
      <c r="F34" s="6"/>
    </row>
    <row r="35" spans="5:6">
      <c r="E35" s="484"/>
      <c r="F35" s="484"/>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I35"/>
  <sheetViews>
    <sheetView showGridLines="0" workbookViewId="0"/>
  </sheetViews>
  <sheetFormatPr defaultRowHeight="13.5"/>
  <cols>
    <col min="1" max="2" width="4" style="380" customWidth="1"/>
    <col min="3" max="3" width="19.5" style="380" customWidth="1"/>
    <col min="4" max="6" width="13.5" style="380" customWidth="1"/>
    <col min="7" max="257" width="9" style="380"/>
    <col min="258" max="258" width="3.875" style="380" customWidth="1"/>
    <col min="259" max="259" width="17.625" style="380" customWidth="1"/>
    <col min="260" max="513" width="9" style="380"/>
    <col min="514" max="514" width="3.875" style="380" customWidth="1"/>
    <col min="515" max="515" width="17.625" style="380" customWidth="1"/>
    <col min="516" max="769" width="9" style="380"/>
    <col min="770" max="770" width="3.875" style="380" customWidth="1"/>
    <col min="771" max="771" width="17.625" style="380" customWidth="1"/>
    <col min="772" max="1025" width="9" style="380"/>
    <col min="1026" max="1026" width="3.875" style="380" customWidth="1"/>
    <col min="1027" max="1027" width="17.625" style="380" customWidth="1"/>
    <col min="1028" max="1281" width="9" style="380"/>
    <col min="1282" max="1282" width="3.875" style="380" customWidth="1"/>
    <col min="1283" max="1283" width="17.625" style="380" customWidth="1"/>
    <col min="1284" max="1537" width="9" style="380"/>
    <col min="1538" max="1538" width="3.875" style="380" customWidth="1"/>
    <col min="1539" max="1539" width="17.625" style="380" customWidth="1"/>
    <col min="1540" max="1793" width="9" style="380"/>
    <col min="1794" max="1794" width="3.875" style="380" customWidth="1"/>
    <col min="1795" max="1795" width="17.625" style="380" customWidth="1"/>
    <col min="1796" max="2049" width="9" style="380"/>
    <col min="2050" max="2050" width="3.875" style="380" customWidth="1"/>
    <col min="2051" max="2051" width="17.625" style="380" customWidth="1"/>
    <col min="2052" max="2305" width="9" style="380"/>
    <col min="2306" max="2306" width="3.875" style="380" customWidth="1"/>
    <col min="2307" max="2307" width="17.625" style="380" customWidth="1"/>
    <col min="2308" max="2561" width="9" style="380"/>
    <col min="2562" max="2562" width="3.875" style="380" customWidth="1"/>
    <col min="2563" max="2563" width="17.625" style="380" customWidth="1"/>
    <col min="2564" max="2817" width="9" style="380"/>
    <col min="2818" max="2818" width="3.875" style="380" customWidth="1"/>
    <col min="2819" max="2819" width="17.625" style="380" customWidth="1"/>
    <col min="2820" max="3073" width="9" style="380"/>
    <col min="3074" max="3074" width="3.875" style="380" customWidth="1"/>
    <col min="3075" max="3075" width="17.625" style="380" customWidth="1"/>
    <col min="3076" max="3329" width="9" style="380"/>
    <col min="3330" max="3330" width="3.875" style="380" customWidth="1"/>
    <col min="3331" max="3331" width="17.625" style="380" customWidth="1"/>
    <col min="3332" max="3585" width="9" style="380"/>
    <col min="3586" max="3586" width="3.875" style="380" customWidth="1"/>
    <col min="3587" max="3587" width="17.625" style="380" customWidth="1"/>
    <col min="3588" max="3841" width="9" style="380"/>
    <col min="3842" max="3842" width="3.875" style="380" customWidth="1"/>
    <col min="3843" max="3843" width="17.625" style="380" customWidth="1"/>
    <col min="3844" max="4097" width="9" style="380"/>
    <col min="4098" max="4098" width="3.875" style="380" customWidth="1"/>
    <col min="4099" max="4099" width="17.625" style="380" customWidth="1"/>
    <col min="4100" max="4353" width="9" style="380"/>
    <col min="4354" max="4354" width="3.875" style="380" customWidth="1"/>
    <col min="4355" max="4355" width="17.625" style="380" customWidth="1"/>
    <col min="4356" max="4609" width="9" style="380"/>
    <col min="4610" max="4610" width="3.875" style="380" customWidth="1"/>
    <col min="4611" max="4611" width="17.625" style="380" customWidth="1"/>
    <col min="4612" max="4865" width="9" style="380"/>
    <col min="4866" max="4866" width="3.875" style="380" customWidth="1"/>
    <col min="4867" max="4867" width="17.625" style="380" customWidth="1"/>
    <col min="4868" max="5121" width="9" style="380"/>
    <col min="5122" max="5122" width="3.875" style="380" customWidth="1"/>
    <col min="5123" max="5123" width="17.625" style="380" customWidth="1"/>
    <col min="5124" max="5377" width="9" style="380"/>
    <col min="5378" max="5378" width="3.875" style="380" customWidth="1"/>
    <col min="5379" max="5379" width="17.625" style="380" customWidth="1"/>
    <col min="5380" max="5633" width="9" style="380"/>
    <col min="5634" max="5634" width="3.875" style="380" customWidth="1"/>
    <col min="5635" max="5635" width="17.625" style="380" customWidth="1"/>
    <col min="5636" max="5889" width="9" style="380"/>
    <col min="5890" max="5890" width="3.875" style="380" customWidth="1"/>
    <col min="5891" max="5891" width="17.625" style="380" customWidth="1"/>
    <col min="5892" max="6145" width="9" style="380"/>
    <col min="6146" max="6146" width="3.875" style="380" customWidth="1"/>
    <col min="6147" max="6147" width="17.625" style="380" customWidth="1"/>
    <col min="6148" max="6401" width="9" style="380"/>
    <col min="6402" max="6402" width="3.875" style="380" customWidth="1"/>
    <col min="6403" max="6403" width="17.625" style="380" customWidth="1"/>
    <col min="6404" max="6657" width="9" style="380"/>
    <col min="6658" max="6658" width="3.875" style="380" customWidth="1"/>
    <col min="6659" max="6659" width="17.625" style="380" customWidth="1"/>
    <col min="6660" max="6913" width="9" style="380"/>
    <col min="6914" max="6914" width="3.875" style="380" customWidth="1"/>
    <col min="6915" max="6915" width="17.625" style="380" customWidth="1"/>
    <col min="6916" max="7169" width="9" style="380"/>
    <col min="7170" max="7170" width="3.875" style="380" customWidth="1"/>
    <col min="7171" max="7171" width="17.625" style="380" customWidth="1"/>
    <col min="7172" max="7425" width="9" style="380"/>
    <col min="7426" max="7426" width="3.875" style="380" customWidth="1"/>
    <col min="7427" max="7427" width="17.625" style="380" customWidth="1"/>
    <col min="7428" max="7681" width="9" style="380"/>
    <col min="7682" max="7682" width="3.875" style="380" customWidth="1"/>
    <col min="7683" max="7683" width="17.625" style="380" customWidth="1"/>
    <col min="7684" max="7937" width="9" style="380"/>
    <col min="7938" max="7938" width="3.875" style="380" customWidth="1"/>
    <col min="7939" max="7939" width="17.625" style="380" customWidth="1"/>
    <col min="7940" max="8193" width="9" style="380"/>
    <col min="8194" max="8194" width="3.875" style="380" customWidth="1"/>
    <col min="8195" max="8195" width="17.625" style="380" customWidth="1"/>
    <col min="8196" max="8449" width="9" style="380"/>
    <col min="8450" max="8450" width="3.875" style="380" customWidth="1"/>
    <col min="8451" max="8451" width="17.625" style="380" customWidth="1"/>
    <col min="8452" max="8705" width="9" style="380"/>
    <col min="8706" max="8706" width="3.875" style="380" customWidth="1"/>
    <col min="8707" max="8707" width="17.625" style="380" customWidth="1"/>
    <col min="8708" max="8961" width="9" style="380"/>
    <col min="8962" max="8962" width="3.875" style="380" customWidth="1"/>
    <col min="8963" max="8963" width="17.625" style="380" customWidth="1"/>
    <col min="8964" max="9217" width="9" style="380"/>
    <col min="9218" max="9218" width="3.875" style="380" customWidth="1"/>
    <col min="9219" max="9219" width="17.625" style="380" customWidth="1"/>
    <col min="9220" max="9473" width="9" style="380"/>
    <col min="9474" max="9474" width="3.875" style="380" customWidth="1"/>
    <col min="9475" max="9475" width="17.625" style="380" customWidth="1"/>
    <col min="9476" max="9729" width="9" style="380"/>
    <col min="9730" max="9730" width="3.875" style="380" customWidth="1"/>
    <col min="9731" max="9731" width="17.625" style="380" customWidth="1"/>
    <col min="9732" max="9985" width="9" style="380"/>
    <col min="9986" max="9986" width="3.875" style="380" customWidth="1"/>
    <col min="9987" max="9987" width="17.625" style="380" customWidth="1"/>
    <col min="9988" max="10241" width="9" style="380"/>
    <col min="10242" max="10242" width="3.875" style="380" customWidth="1"/>
    <col min="10243" max="10243" width="17.625" style="380" customWidth="1"/>
    <col min="10244" max="10497" width="9" style="380"/>
    <col min="10498" max="10498" width="3.875" style="380" customWidth="1"/>
    <col min="10499" max="10499" width="17.625" style="380" customWidth="1"/>
    <col min="10500" max="10753" width="9" style="380"/>
    <col min="10754" max="10754" width="3.875" style="380" customWidth="1"/>
    <col min="10755" max="10755" width="17.625" style="380" customWidth="1"/>
    <col min="10756" max="11009" width="9" style="380"/>
    <col min="11010" max="11010" width="3.875" style="380" customWidth="1"/>
    <col min="11011" max="11011" width="17.625" style="380" customWidth="1"/>
    <col min="11012" max="11265" width="9" style="380"/>
    <col min="11266" max="11266" width="3.875" style="380" customWidth="1"/>
    <col min="11267" max="11267" width="17.625" style="380" customWidth="1"/>
    <col min="11268" max="11521" width="9" style="380"/>
    <col min="11522" max="11522" width="3.875" style="380" customWidth="1"/>
    <col min="11523" max="11523" width="17.625" style="380" customWidth="1"/>
    <col min="11524" max="11777" width="9" style="380"/>
    <col min="11778" max="11778" width="3.875" style="380" customWidth="1"/>
    <col min="11779" max="11779" width="17.625" style="380" customWidth="1"/>
    <col min="11780" max="12033" width="9" style="380"/>
    <col min="12034" max="12034" width="3.875" style="380" customWidth="1"/>
    <col min="12035" max="12035" width="17.625" style="380" customWidth="1"/>
    <col min="12036" max="12289" width="9" style="380"/>
    <col min="12290" max="12290" width="3.875" style="380" customWidth="1"/>
    <col min="12291" max="12291" width="17.625" style="380" customWidth="1"/>
    <col min="12292" max="12545" width="9" style="380"/>
    <col min="12546" max="12546" width="3.875" style="380" customWidth="1"/>
    <col min="12547" max="12547" width="17.625" style="380" customWidth="1"/>
    <col min="12548" max="12801" width="9" style="380"/>
    <col min="12802" max="12802" width="3.875" style="380" customWidth="1"/>
    <col min="12803" max="12803" width="17.625" style="380" customWidth="1"/>
    <col min="12804" max="13057" width="9" style="380"/>
    <col min="13058" max="13058" width="3.875" style="380" customWidth="1"/>
    <col min="13059" max="13059" width="17.625" style="380" customWidth="1"/>
    <col min="13060" max="13313" width="9" style="380"/>
    <col min="13314" max="13314" width="3.875" style="380" customWidth="1"/>
    <col min="13315" max="13315" width="17.625" style="380" customWidth="1"/>
    <col min="13316" max="13569" width="9" style="380"/>
    <col min="13570" max="13570" width="3.875" style="380" customWidth="1"/>
    <col min="13571" max="13571" width="17.625" style="380" customWidth="1"/>
    <col min="13572" max="13825" width="9" style="380"/>
    <col min="13826" max="13826" width="3.875" style="380" customWidth="1"/>
    <col min="13827" max="13827" width="17.625" style="380" customWidth="1"/>
    <col min="13828" max="14081" width="9" style="380"/>
    <col min="14082" max="14082" width="3.875" style="380" customWidth="1"/>
    <col min="14083" max="14083" width="17.625" style="380" customWidth="1"/>
    <col min="14084" max="14337" width="9" style="380"/>
    <col min="14338" max="14338" width="3.875" style="380" customWidth="1"/>
    <col min="14339" max="14339" width="17.625" style="380" customWidth="1"/>
    <col min="14340" max="14593" width="9" style="380"/>
    <col min="14594" max="14594" width="3.875" style="380" customWidth="1"/>
    <col min="14595" max="14595" width="17.625" style="380" customWidth="1"/>
    <col min="14596" max="14849" width="9" style="380"/>
    <col min="14850" max="14850" width="3.875" style="380" customWidth="1"/>
    <col min="14851" max="14851" width="17.625" style="380" customWidth="1"/>
    <col min="14852" max="15105" width="9" style="380"/>
    <col min="15106" max="15106" width="3.875" style="380" customWidth="1"/>
    <col min="15107" max="15107" width="17.625" style="380" customWidth="1"/>
    <col min="15108" max="15361" width="9" style="380"/>
    <col min="15362" max="15362" width="3.875" style="380" customWidth="1"/>
    <col min="15363" max="15363" width="17.625" style="380" customWidth="1"/>
    <col min="15364" max="15617" width="9" style="380"/>
    <col min="15618" max="15618" width="3.875" style="380" customWidth="1"/>
    <col min="15619" max="15619" width="17.625" style="380" customWidth="1"/>
    <col min="15620" max="15873" width="9" style="380"/>
    <col min="15874" max="15874" width="3.875" style="380" customWidth="1"/>
    <col min="15875" max="15875" width="17.625" style="380" customWidth="1"/>
    <col min="15876" max="16129" width="9" style="380"/>
    <col min="16130" max="16130" width="3.875" style="380" customWidth="1"/>
    <col min="16131" max="16131" width="17.625" style="380" customWidth="1"/>
    <col min="16132" max="16384" width="9" style="380"/>
  </cols>
  <sheetData>
    <row r="1" spans="1:9" ht="13.5" customHeight="1">
      <c r="A1" s="482" t="s">
        <v>51</v>
      </c>
      <c r="B1" s="483"/>
      <c r="C1" s="6" t="s">
        <v>366</v>
      </c>
      <c r="D1" s="484"/>
      <c r="E1" s="6"/>
      <c r="F1" s="6"/>
      <c r="G1" s="484"/>
      <c r="H1" s="484"/>
      <c r="I1" s="484"/>
    </row>
    <row r="2" spans="1:9" ht="13.5" customHeight="1">
      <c r="C2" s="6"/>
      <c r="D2" s="484"/>
      <c r="E2" s="6"/>
      <c r="F2" s="6"/>
      <c r="G2" s="484"/>
      <c r="H2" s="484"/>
      <c r="I2" s="484"/>
    </row>
    <row r="3" spans="1:9" ht="13.5" customHeight="1">
      <c r="A3" s="6"/>
      <c r="B3" s="6"/>
      <c r="C3" s="6"/>
      <c r="D3" s="484"/>
      <c r="E3" s="6"/>
      <c r="F3" s="485" t="s">
        <v>322</v>
      </c>
      <c r="G3" s="484"/>
      <c r="H3" s="484"/>
      <c r="I3" s="484"/>
    </row>
    <row r="4" spans="1:9" ht="21.75" customHeight="1">
      <c r="A4" s="486"/>
      <c r="B4" s="487"/>
      <c r="C4" s="488" t="s">
        <v>213</v>
      </c>
      <c r="D4" s="524" t="s">
        <v>157</v>
      </c>
      <c r="E4" s="490"/>
      <c r="F4" s="491"/>
      <c r="G4" s="484"/>
      <c r="H4" s="484"/>
      <c r="I4" s="484"/>
    </row>
    <row r="5" spans="1:9" ht="30.75" customHeight="1">
      <c r="A5" s="492" t="s">
        <v>324</v>
      </c>
      <c r="B5" s="493"/>
      <c r="C5" s="494"/>
      <c r="D5" s="495"/>
      <c r="E5" s="496" t="s">
        <v>325</v>
      </c>
      <c r="F5" s="496" t="s">
        <v>326</v>
      </c>
      <c r="G5" s="484"/>
      <c r="H5" s="484"/>
      <c r="I5" s="484"/>
    </row>
    <row r="6" spans="1:9" ht="17.25" customHeight="1">
      <c r="A6" s="529"/>
      <c r="B6" s="530" t="s">
        <v>327</v>
      </c>
      <c r="C6" s="531"/>
      <c r="D6" s="525">
        <v>244</v>
      </c>
      <c r="E6" s="525">
        <v>92</v>
      </c>
      <c r="F6" s="525">
        <v>152</v>
      </c>
      <c r="G6" s="484"/>
      <c r="H6" s="484"/>
    </row>
    <row r="7" spans="1:9" ht="17.25" customHeight="1">
      <c r="A7" s="501"/>
      <c r="B7" s="501" t="s">
        <v>328</v>
      </c>
      <c r="C7" s="532"/>
      <c r="D7" s="527">
        <v>104</v>
      </c>
      <c r="E7" s="527">
        <v>23</v>
      </c>
      <c r="F7" s="527">
        <v>81</v>
      </c>
      <c r="G7" s="484"/>
      <c r="H7" s="484"/>
    </row>
    <row r="8" spans="1:9" ht="17.25" customHeight="1">
      <c r="A8" s="501"/>
      <c r="B8" s="501" t="s">
        <v>352</v>
      </c>
      <c r="C8" s="532"/>
      <c r="D8" s="527">
        <v>62</v>
      </c>
      <c r="E8" s="527">
        <v>28</v>
      </c>
      <c r="F8" s="527">
        <v>34</v>
      </c>
      <c r="G8" s="484"/>
      <c r="H8" s="484"/>
    </row>
    <row r="9" spans="1:9" ht="17.25" customHeight="1">
      <c r="A9" s="501"/>
      <c r="B9" s="533" t="s">
        <v>353</v>
      </c>
      <c r="C9" s="534"/>
      <c r="D9" s="527">
        <v>0</v>
      </c>
      <c r="E9" s="527">
        <v>0</v>
      </c>
      <c r="F9" s="527">
        <v>0</v>
      </c>
      <c r="G9" s="484"/>
      <c r="H9" s="484"/>
    </row>
    <row r="10" spans="1:9" ht="17.25" customHeight="1">
      <c r="A10" s="501"/>
      <c r="B10" s="501" t="s">
        <v>354</v>
      </c>
      <c r="C10" s="532"/>
      <c r="D10" s="527">
        <v>82</v>
      </c>
      <c r="E10" s="527">
        <v>39</v>
      </c>
      <c r="F10" s="527">
        <v>43</v>
      </c>
      <c r="G10" s="484"/>
      <c r="H10" s="484"/>
    </row>
    <row r="11" spans="1:9" ht="17.25" customHeight="1">
      <c r="A11" s="501"/>
      <c r="B11" s="501" t="s">
        <v>355</v>
      </c>
      <c r="C11" s="532"/>
      <c r="D11" s="527">
        <v>767</v>
      </c>
      <c r="E11" s="527">
        <v>287</v>
      </c>
      <c r="F11" s="527">
        <v>480</v>
      </c>
      <c r="G11" s="484"/>
      <c r="H11" s="484"/>
    </row>
    <row r="12" spans="1:9" ht="17.25" customHeight="1">
      <c r="A12" s="501"/>
      <c r="B12" s="501" t="s">
        <v>356</v>
      </c>
      <c r="C12" s="532"/>
      <c r="D12" s="527">
        <v>86</v>
      </c>
      <c r="E12" s="527">
        <v>25</v>
      </c>
      <c r="F12" s="527">
        <v>61</v>
      </c>
      <c r="G12" s="484"/>
      <c r="H12" s="484"/>
    </row>
    <row r="13" spans="1:9" ht="17.25" customHeight="1">
      <c r="A13" s="501"/>
      <c r="B13" s="501" t="s">
        <v>357</v>
      </c>
      <c r="C13" s="532"/>
      <c r="D13" s="527">
        <v>489</v>
      </c>
      <c r="E13" s="527">
        <v>158</v>
      </c>
      <c r="F13" s="527">
        <v>331</v>
      </c>
      <c r="G13" s="484"/>
      <c r="H13" s="484"/>
    </row>
    <row r="14" spans="1:9" ht="17.25" customHeight="1">
      <c r="A14" s="501"/>
      <c r="B14" s="501" t="s">
        <v>358</v>
      </c>
      <c r="C14" s="532"/>
      <c r="D14" s="526">
        <v>20</v>
      </c>
      <c r="E14" s="526">
        <v>9</v>
      </c>
      <c r="F14" s="526">
        <v>11</v>
      </c>
      <c r="G14" s="484"/>
      <c r="H14" s="484"/>
    </row>
    <row r="15" spans="1:9" ht="17.25" customHeight="1">
      <c r="A15" s="501"/>
      <c r="B15" s="535" t="s">
        <v>359</v>
      </c>
      <c r="C15" s="529" t="s">
        <v>360</v>
      </c>
      <c r="D15" s="525">
        <v>256</v>
      </c>
      <c r="E15" s="525">
        <v>150</v>
      </c>
      <c r="F15" s="525">
        <v>106</v>
      </c>
      <c r="G15" s="484"/>
      <c r="H15" s="484"/>
    </row>
    <row r="16" spans="1:9" ht="17.25" customHeight="1">
      <c r="A16" s="501"/>
      <c r="B16" s="536"/>
      <c r="C16" s="497" t="s">
        <v>361</v>
      </c>
      <c r="D16" s="527">
        <v>54</v>
      </c>
      <c r="E16" s="527">
        <v>22</v>
      </c>
      <c r="F16" s="527">
        <v>32</v>
      </c>
      <c r="G16" s="484"/>
      <c r="H16" s="484"/>
    </row>
    <row r="17" spans="1:9" ht="17.25" customHeight="1">
      <c r="A17" s="501"/>
      <c r="B17" s="536"/>
      <c r="C17" s="497" t="s">
        <v>362</v>
      </c>
      <c r="D17" s="527">
        <v>95</v>
      </c>
      <c r="E17" s="527">
        <v>31</v>
      </c>
      <c r="F17" s="527">
        <v>64</v>
      </c>
      <c r="G17" s="484"/>
      <c r="H17" s="484"/>
    </row>
    <row r="18" spans="1:9" ht="17.25" customHeight="1">
      <c r="A18" s="501"/>
      <c r="B18" s="536"/>
      <c r="C18" s="497" t="s">
        <v>363</v>
      </c>
      <c r="D18" s="527">
        <v>490</v>
      </c>
      <c r="E18" s="527">
        <v>176</v>
      </c>
      <c r="F18" s="527">
        <v>314</v>
      </c>
      <c r="G18" s="484"/>
      <c r="H18" s="484"/>
    </row>
    <row r="19" spans="1:9" ht="17.25" customHeight="1">
      <c r="A19" s="501"/>
      <c r="B19" s="536"/>
      <c r="C19" s="497" t="s">
        <v>364</v>
      </c>
      <c r="D19" s="527">
        <v>1395</v>
      </c>
      <c r="E19" s="527">
        <v>651</v>
      </c>
      <c r="F19" s="527">
        <v>744</v>
      </c>
      <c r="G19" s="484"/>
      <c r="H19" s="484"/>
    </row>
    <row r="20" spans="1:9" ht="17.25" customHeight="1">
      <c r="A20" s="501"/>
      <c r="B20" s="536"/>
      <c r="C20" s="497" t="s">
        <v>365</v>
      </c>
      <c r="D20" s="527">
        <v>18</v>
      </c>
      <c r="E20" s="527">
        <v>5</v>
      </c>
      <c r="F20" s="527">
        <v>13</v>
      </c>
      <c r="G20" s="484"/>
      <c r="H20" s="484"/>
    </row>
    <row r="21" spans="1:9" ht="17.25" customHeight="1">
      <c r="A21" s="508"/>
      <c r="B21" s="536"/>
      <c r="C21" s="537" t="s">
        <v>254</v>
      </c>
      <c r="D21" s="526">
        <v>130</v>
      </c>
      <c r="E21" s="526">
        <v>62</v>
      </c>
      <c r="F21" s="526">
        <v>68</v>
      </c>
      <c r="G21" s="484"/>
      <c r="H21" s="484"/>
    </row>
    <row r="22" spans="1:9" ht="17.25" customHeight="1">
      <c r="A22" s="512"/>
      <c r="B22" s="538"/>
      <c r="C22" s="532" t="s">
        <v>312</v>
      </c>
      <c r="D22" s="527">
        <v>2438</v>
      </c>
      <c r="E22" s="527">
        <v>1097</v>
      </c>
      <c r="F22" s="527">
        <v>1341</v>
      </c>
      <c r="G22" s="484"/>
      <c r="H22" s="484"/>
    </row>
    <row r="23" spans="1:9" ht="17.25" customHeight="1">
      <c r="A23" s="539"/>
      <c r="B23" s="530" t="s">
        <v>341</v>
      </c>
      <c r="C23" s="531"/>
      <c r="D23" s="525">
        <v>89</v>
      </c>
      <c r="E23" s="525">
        <v>42</v>
      </c>
      <c r="F23" s="525">
        <v>47</v>
      </c>
      <c r="G23" s="484"/>
      <c r="H23" s="484"/>
    </row>
    <row r="24" spans="1:9" ht="17.25" customHeight="1">
      <c r="A24" s="540"/>
      <c r="B24" s="537" t="s">
        <v>342</v>
      </c>
      <c r="C24" s="537"/>
      <c r="D24" s="526">
        <v>46</v>
      </c>
      <c r="E24" s="526">
        <v>23</v>
      </c>
      <c r="F24" s="526">
        <v>23</v>
      </c>
      <c r="G24" s="484"/>
      <c r="H24" s="484"/>
    </row>
    <row r="25" spans="1:9" ht="17.25" customHeight="1">
      <c r="A25" s="541" t="s">
        <v>343</v>
      </c>
      <c r="B25" s="542"/>
      <c r="C25" s="543"/>
      <c r="D25" s="528">
        <v>4427</v>
      </c>
      <c r="E25" s="528">
        <v>1823</v>
      </c>
      <c r="F25" s="528">
        <v>2604</v>
      </c>
      <c r="G25" s="484"/>
      <c r="H25" s="484"/>
    </row>
    <row r="26" spans="1:9" ht="17.25" customHeight="1">
      <c r="A26" s="546" t="s">
        <v>344</v>
      </c>
      <c r="B26" s="517"/>
      <c r="C26" s="491"/>
      <c r="D26" s="528">
        <v>1986</v>
      </c>
      <c r="E26" s="528">
        <v>854</v>
      </c>
      <c r="F26" s="528">
        <v>1132</v>
      </c>
      <c r="G26" s="484"/>
      <c r="H26" s="484"/>
    </row>
    <row r="27" spans="1:9" ht="17.25" customHeight="1">
      <c r="A27" s="546" t="s">
        <v>312</v>
      </c>
      <c r="B27" s="517"/>
      <c r="C27" s="491"/>
      <c r="D27" s="528">
        <v>6413</v>
      </c>
      <c r="E27" s="528">
        <v>2677</v>
      </c>
      <c r="F27" s="528">
        <v>3736</v>
      </c>
      <c r="G27" s="484"/>
      <c r="H27" s="484"/>
    </row>
    <row r="28" spans="1:9" ht="13.5" customHeight="1">
      <c r="A28" s="547"/>
      <c r="B28" s="547"/>
      <c r="C28" s="547"/>
      <c r="D28" s="548"/>
      <c r="E28" s="548"/>
      <c r="F28" s="548"/>
      <c r="G28" s="484"/>
      <c r="H28" s="484"/>
      <c r="I28" s="484"/>
    </row>
    <row r="29" spans="1:9">
      <c r="A29" s="522" t="s">
        <v>350</v>
      </c>
      <c r="B29" s="6"/>
      <c r="C29" s="6"/>
      <c r="D29" s="548"/>
      <c r="E29" s="548"/>
      <c r="F29" s="548"/>
      <c r="G29" s="484"/>
      <c r="H29" s="484"/>
      <c r="I29" s="484"/>
    </row>
    <row r="30" spans="1:9">
      <c r="A30" s="523" t="s">
        <v>348</v>
      </c>
      <c r="B30" s="6"/>
      <c r="C30" s="6"/>
      <c r="D30" s="548"/>
      <c r="E30" s="548"/>
      <c r="F30" s="548"/>
      <c r="G30" s="484"/>
      <c r="H30" s="484"/>
      <c r="I30" s="484"/>
    </row>
    <row r="31" spans="1:9">
      <c r="A31" s="6"/>
      <c r="B31" s="484"/>
      <c r="C31" s="484"/>
      <c r="D31" s="548"/>
      <c r="E31" s="548"/>
      <c r="F31" s="548"/>
      <c r="G31" s="484"/>
      <c r="H31" s="484"/>
      <c r="I31" s="484"/>
    </row>
    <row r="32" spans="1:9">
      <c r="A32" s="547"/>
      <c r="B32" s="547"/>
      <c r="C32" s="547"/>
      <c r="D32" s="548"/>
      <c r="E32" s="548"/>
      <c r="F32" s="548"/>
      <c r="G32" s="484"/>
      <c r="H32" s="484"/>
      <c r="I32" s="484"/>
    </row>
    <row r="33" spans="5:6">
      <c r="E33" s="6"/>
      <c r="F33" s="6"/>
    </row>
    <row r="34" spans="5:6">
      <c r="E34" s="6"/>
      <c r="F34" s="6"/>
    </row>
    <row r="35" spans="5:6">
      <c r="E35" s="484"/>
      <c r="F35" s="484"/>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dimension ref="A1:Q45"/>
  <sheetViews>
    <sheetView showGridLines="0" zoomScaleNormal="100" workbookViewId="0">
      <pane xSplit="2" ySplit="6" topLeftCell="C13" activePane="bottomRight" state="frozen"/>
      <selection activeCell="C106" sqref="C106"/>
      <selection pane="topRight" activeCell="C106" sqref="C106"/>
      <selection pane="bottomLeft" activeCell="C106" sqref="C106"/>
      <selection pane="bottomRight"/>
    </sheetView>
  </sheetViews>
  <sheetFormatPr defaultRowHeight="13.5"/>
  <cols>
    <col min="1" max="1" width="7" style="549" customWidth="1"/>
    <col min="2" max="2" width="6.625" style="549" customWidth="1"/>
    <col min="3" max="13" width="8.75" style="549" customWidth="1"/>
    <col min="14" max="14" width="8.25" style="549" customWidth="1"/>
    <col min="15" max="16" width="6.5" style="549" customWidth="1"/>
    <col min="17" max="17" width="5.375" style="549" customWidth="1"/>
    <col min="18" max="256" width="9" style="549"/>
    <col min="257" max="257" width="7" style="549" customWidth="1"/>
    <col min="258" max="258" width="6.625" style="549" customWidth="1"/>
    <col min="259" max="269" width="8.75" style="549" customWidth="1"/>
    <col min="270" max="270" width="8.25" style="549" customWidth="1"/>
    <col min="271" max="272" width="6.5" style="549" customWidth="1"/>
    <col min="273" max="273" width="5.375" style="549" customWidth="1"/>
    <col min="274" max="512" width="9" style="549"/>
    <col min="513" max="513" width="7" style="549" customWidth="1"/>
    <col min="514" max="514" width="6.625" style="549" customWidth="1"/>
    <col min="515" max="525" width="8.75" style="549" customWidth="1"/>
    <col min="526" max="526" width="8.25" style="549" customWidth="1"/>
    <col min="527" max="528" width="6.5" style="549" customWidth="1"/>
    <col min="529" max="529" width="5.375" style="549" customWidth="1"/>
    <col min="530" max="768" width="9" style="549"/>
    <col min="769" max="769" width="7" style="549" customWidth="1"/>
    <col min="770" max="770" width="6.625" style="549" customWidth="1"/>
    <col min="771" max="781" width="8.75" style="549" customWidth="1"/>
    <col min="782" max="782" width="8.25" style="549" customWidth="1"/>
    <col min="783" max="784" width="6.5" style="549" customWidth="1"/>
    <col min="785" max="785" width="5.375" style="549" customWidth="1"/>
    <col min="786" max="1024" width="9" style="549"/>
    <col min="1025" max="1025" width="7" style="549" customWidth="1"/>
    <col min="1026" max="1026" width="6.625" style="549" customWidth="1"/>
    <col min="1027" max="1037" width="8.75" style="549" customWidth="1"/>
    <col min="1038" max="1038" width="8.25" style="549" customWidth="1"/>
    <col min="1039" max="1040" width="6.5" style="549" customWidth="1"/>
    <col min="1041" max="1041" width="5.375" style="549" customWidth="1"/>
    <col min="1042" max="1280" width="9" style="549"/>
    <col min="1281" max="1281" width="7" style="549" customWidth="1"/>
    <col min="1282" max="1282" width="6.625" style="549" customWidth="1"/>
    <col min="1283" max="1293" width="8.75" style="549" customWidth="1"/>
    <col min="1294" max="1294" width="8.25" style="549" customWidth="1"/>
    <col min="1295" max="1296" width="6.5" style="549" customWidth="1"/>
    <col min="1297" max="1297" width="5.375" style="549" customWidth="1"/>
    <col min="1298" max="1536" width="9" style="549"/>
    <col min="1537" max="1537" width="7" style="549" customWidth="1"/>
    <col min="1538" max="1538" width="6.625" style="549" customWidth="1"/>
    <col min="1539" max="1549" width="8.75" style="549" customWidth="1"/>
    <col min="1550" max="1550" width="8.25" style="549" customWidth="1"/>
    <col min="1551" max="1552" width="6.5" style="549" customWidth="1"/>
    <col min="1553" max="1553" width="5.375" style="549" customWidth="1"/>
    <col min="1554" max="1792" width="9" style="549"/>
    <col min="1793" max="1793" width="7" style="549" customWidth="1"/>
    <col min="1794" max="1794" width="6.625" style="549" customWidth="1"/>
    <col min="1795" max="1805" width="8.75" style="549" customWidth="1"/>
    <col min="1806" max="1806" width="8.25" style="549" customWidth="1"/>
    <col min="1807" max="1808" width="6.5" style="549" customWidth="1"/>
    <col min="1809" max="1809" width="5.375" style="549" customWidth="1"/>
    <col min="1810" max="2048" width="9" style="549"/>
    <col min="2049" max="2049" width="7" style="549" customWidth="1"/>
    <col min="2050" max="2050" width="6.625" style="549" customWidth="1"/>
    <col min="2051" max="2061" width="8.75" style="549" customWidth="1"/>
    <col min="2062" max="2062" width="8.25" style="549" customWidth="1"/>
    <col min="2063" max="2064" width="6.5" style="549" customWidth="1"/>
    <col min="2065" max="2065" width="5.375" style="549" customWidth="1"/>
    <col min="2066" max="2304" width="9" style="549"/>
    <col min="2305" max="2305" width="7" style="549" customWidth="1"/>
    <col min="2306" max="2306" width="6.625" style="549" customWidth="1"/>
    <col min="2307" max="2317" width="8.75" style="549" customWidth="1"/>
    <col min="2318" max="2318" width="8.25" style="549" customWidth="1"/>
    <col min="2319" max="2320" width="6.5" style="549" customWidth="1"/>
    <col min="2321" max="2321" width="5.375" style="549" customWidth="1"/>
    <col min="2322" max="2560" width="9" style="549"/>
    <col min="2561" max="2561" width="7" style="549" customWidth="1"/>
    <col min="2562" max="2562" width="6.625" style="549" customWidth="1"/>
    <col min="2563" max="2573" width="8.75" style="549" customWidth="1"/>
    <col min="2574" max="2574" width="8.25" style="549" customWidth="1"/>
    <col min="2575" max="2576" width="6.5" style="549" customWidth="1"/>
    <col min="2577" max="2577" width="5.375" style="549" customWidth="1"/>
    <col min="2578" max="2816" width="9" style="549"/>
    <col min="2817" max="2817" width="7" style="549" customWidth="1"/>
    <col min="2818" max="2818" width="6.625" style="549" customWidth="1"/>
    <col min="2819" max="2829" width="8.75" style="549" customWidth="1"/>
    <col min="2830" max="2830" width="8.25" style="549" customWidth="1"/>
    <col min="2831" max="2832" width="6.5" style="549" customWidth="1"/>
    <col min="2833" max="2833" width="5.375" style="549" customWidth="1"/>
    <col min="2834" max="3072" width="9" style="549"/>
    <col min="3073" max="3073" width="7" style="549" customWidth="1"/>
    <col min="3074" max="3074" width="6.625" style="549" customWidth="1"/>
    <col min="3075" max="3085" width="8.75" style="549" customWidth="1"/>
    <col min="3086" max="3086" width="8.25" style="549" customWidth="1"/>
    <col min="3087" max="3088" width="6.5" style="549" customWidth="1"/>
    <col min="3089" max="3089" width="5.375" style="549" customWidth="1"/>
    <col min="3090" max="3328" width="9" style="549"/>
    <col min="3329" max="3329" width="7" style="549" customWidth="1"/>
    <col min="3330" max="3330" width="6.625" style="549" customWidth="1"/>
    <col min="3331" max="3341" width="8.75" style="549" customWidth="1"/>
    <col min="3342" max="3342" width="8.25" style="549" customWidth="1"/>
    <col min="3343" max="3344" width="6.5" style="549" customWidth="1"/>
    <col min="3345" max="3345" width="5.375" style="549" customWidth="1"/>
    <col min="3346" max="3584" width="9" style="549"/>
    <col min="3585" max="3585" width="7" style="549" customWidth="1"/>
    <col min="3586" max="3586" width="6.625" style="549" customWidth="1"/>
    <col min="3587" max="3597" width="8.75" style="549" customWidth="1"/>
    <col min="3598" max="3598" width="8.25" style="549" customWidth="1"/>
    <col min="3599" max="3600" width="6.5" style="549" customWidth="1"/>
    <col min="3601" max="3601" width="5.375" style="549" customWidth="1"/>
    <col min="3602" max="3840" width="9" style="549"/>
    <col min="3841" max="3841" width="7" style="549" customWidth="1"/>
    <col min="3842" max="3842" width="6.625" style="549" customWidth="1"/>
    <col min="3843" max="3853" width="8.75" style="549" customWidth="1"/>
    <col min="3854" max="3854" width="8.25" style="549" customWidth="1"/>
    <col min="3855" max="3856" width="6.5" style="549" customWidth="1"/>
    <col min="3857" max="3857" width="5.375" style="549" customWidth="1"/>
    <col min="3858" max="4096" width="9" style="549"/>
    <col min="4097" max="4097" width="7" style="549" customWidth="1"/>
    <col min="4098" max="4098" width="6.625" style="549" customWidth="1"/>
    <col min="4099" max="4109" width="8.75" style="549" customWidth="1"/>
    <col min="4110" max="4110" width="8.25" style="549" customWidth="1"/>
    <col min="4111" max="4112" width="6.5" style="549" customWidth="1"/>
    <col min="4113" max="4113" width="5.375" style="549" customWidth="1"/>
    <col min="4114" max="4352" width="9" style="549"/>
    <col min="4353" max="4353" width="7" style="549" customWidth="1"/>
    <col min="4354" max="4354" width="6.625" style="549" customWidth="1"/>
    <col min="4355" max="4365" width="8.75" style="549" customWidth="1"/>
    <col min="4366" max="4366" width="8.25" style="549" customWidth="1"/>
    <col min="4367" max="4368" width="6.5" style="549" customWidth="1"/>
    <col min="4369" max="4369" width="5.375" style="549" customWidth="1"/>
    <col min="4370" max="4608" width="9" style="549"/>
    <col min="4609" max="4609" width="7" style="549" customWidth="1"/>
    <col min="4610" max="4610" width="6.625" style="549" customWidth="1"/>
    <col min="4611" max="4621" width="8.75" style="549" customWidth="1"/>
    <col min="4622" max="4622" width="8.25" style="549" customWidth="1"/>
    <col min="4623" max="4624" width="6.5" style="549" customWidth="1"/>
    <col min="4625" max="4625" width="5.375" style="549" customWidth="1"/>
    <col min="4626" max="4864" width="9" style="549"/>
    <col min="4865" max="4865" width="7" style="549" customWidth="1"/>
    <col min="4866" max="4866" width="6.625" style="549" customWidth="1"/>
    <col min="4867" max="4877" width="8.75" style="549" customWidth="1"/>
    <col min="4878" max="4878" width="8.25" style="549" customWidth="1"/>
    <col min="4879" max="4880" width="6.5" style="549" customWidth="1"/>
    <col min="4881" max="4881" width="5.375" style="549" customWidth="1"/>
    <col min="4882" max="5120" width="9" style="549"/>
    <col min="5121" max="5121" width="7" style="549" customWidth="1"/>
    <col min="5122" max="5122" width="6.625" style="549" customWidth="1"/>
    <col min="5123" max="5133" width="8.75" style="549" customWidth="1"/>
    <col min="5134" max="5134" width="8.25" style="549" customWidth="1"/>
    <col min="5135" max="5136" width="6.5" style="549" customWidth="1"/>
    <col min="5137" max="5137" width="5.375" style="549" customWidth="1"/>
    <col min="5138" max="5376" width="9" style="549"/>
    <col min="5377" max="5377" width="7" style="549" customWidth="1"/>
    <col min="5378" max="5378" width="6.625" style="549" customWidth="1"/>
    <col min="5379" max="5389" width="8.75" style="549" customWidth="1"/>
    <col min="5390" max="5390" width="8.25" style="549" customWidth="1"/>
    <col min="5391" max="5392" width="6.5" style="549" customWidth="1"/>
    <col min="5393" max="5393" width="5.375" style="549" customWidth="1"/>
    <col min="5394" max="5632" width="9" style="549"/>
    <col min="5633" max="5633" width="7" style="549" customWidth="1"/>
    <col min="5634" max="5634" width="6.625" style="549" customWidth="1"/>
    <col min="5635" max="5645" width="8.75" style="549" customWidth="1"/>
    <col min="5646" max="5646" width="8.25" style="549" customWidth="1"/>
    <col min="5647" max="5648" width="6.5" style="549" customWidth="1"/>
    <col min="5649" max="5649" width="5.375" style="549" customWidth="1"/>
    <col min="5650" max="5888" width="9" style="549"/>
    <col min="5889" max="5889" width="7" style="549" customWidth="1"/>
    <col min="5890" max="5890" width="6.625" style="549" customWidth="1"/>
    <col min="5891" max="5901" width="8.75" style="549" customWidth="1"/>
    <col min="5902" max="5902" width="8.25" style="549" customWidth="1"/>
    <col min="5903" max="5904" width="6.5" style="549" customWidth="1"/>
    <col min="5905" max="5905" width="5.375" style="549" customWidth="1"/>
    <col min="5906" max="6144" width="9" style="549"/>
    <col min="6145" max="6145" width="7" style="549" customWidth="1"/>
    <col min="6146" max="6146" width="6.625" style="549" customWidth="1"/>
    <col min="6147" max="6157" width="8.75" style="549" customWidth="1"/>
    <col min="6158" max="6158" width="8.25" style="549" customWidth="1"/>
    <col min="6159" max="6160" width="6.5" style="549" customWidth="1"/>
    <col min="6161" max="6161" width="5.375" style="549" customWidth="1"/>
    <col min="6162" max="6400" width="9" style="549"/>
    <col min="6401" max="6401" width="7" style="549" customWidth="1"/>
    <col min="6402" max="6402" width="6.625" style="549" customWidth="1"/>
    <col min="6403" max="6413" width="8.75" style="549" customWidth="1"/>
    <col min="6414" max="6414" width="8.25" style="549" customWidth="1"/>
    <col min="6415" max="6416" width="6.5" style="549" customWidth="1"/>
    <col min="6417" max="6417" width="5.375" style="549" customWidth="1"/>
    <col min="6418" max="6656" width="9" style="549"/>
    <col min="6657" max="6657" width="7" style="549" customWidth="1"/>
    <col min="6658" max="6658" width="6.625" style="549" customWidth="1"/>
    <col min="6659" max="6669" width="8.75" style="549" customWidth="1"/>
    <col min="6670" max="6670" width="8.25" style="549" customWidth="1"/>
    <col min="6671" max="6672" width="6.5" style="549" customWidth="1"/>
    <col min="6673" max="6673" width="5.375" style="549" customWidth="1"/>
    <col min="6674" max="6912" width="9" style="549"/>
    <col min="6913" max="6913" width="7" style="549" customWidth="1"/>
    <col min="6914" max="6914" width="6.625" style="549" customWidth="1"/>
    <col min="6915" max="6925" width="8.75" style="549" customWidth="1"/>
    <col min="6926" max="6926" width="8.25" style="549" customWidth="1"/>
    <col min="6927" max="6928" width="6.5" style="549" customWidth="1"/>
    <col min="6929" max="6929" width="5.375" style="549" customWidth="1"/>
    <col min="6930" max="7168" width="9" style="549"/>
    <col min="7169" max="7169" width="7" style="549" customWidth="1"/>
    <col min="7170" max="7170" width="6.625" style="549" customWidth="1"/>
    <col min="7171" max="7181" width="8.75" style="549" customWidth="1"/>
    <col min="7182" max="7182" width="8.25" style="549" customWidth="1"/>
    <col min="7183" max="7184" width="6.5" style="549" customWidth="1"/>
    <col min="7185" max="7185" width="5.375" style="549" customWidth="1"/>
    <col min="7186" max="7424" width="9" style="549"/>
    <col min="7425" max="7425" width="7" style="549" customWidth="1"/>
    <col min="7426" max="7426" width="6.625" style="549" customWidth="1"/>
    <col min="7427" max="7437" width="8.75" style="549" customWidth="1"/>
    <col min="7438" max="7438" width="8.25" style="549" customWidth="1"/>
    <col min="7439" max="7440" width="6.5" style="549" customWidth="1"/>
    <col min="7441" max="7441" width="5.375" style="549" customWidth="1"/>
    <col min="7442" max="7680" width="9" style="549"/>
    <col min="7681" max="7681" width="7" style="549" customWidth="1"/>
    <col min="7682" max="7682" width="6.625" style="549" customWidth="1"/>
    <col min="7683" max="7693" width="8.75" style="549" customWidth="1"/>
    <col min="7694" max="7694" width="8.25" style="549" customWidth="1"/>
    <col min="7695" max="7696" width="6.5" style="549" customWidth="1"/>
    <col min="7697" max="7697" width="5.375" style="549" customWidth="1"/>
    <col min="7698" max="7936" width="9" style="549"/>
    <col min="7937" max="7937" width="7" style="549" customWidth="1"/>
    <col min="7938" max="7938" width="6.625" style="549" customWidth="1"/>
    <col min="7939" max="7949" width="8.75" style="549" customWidth="1"/>
    <col min="7950" max="7950" width="8.25" style="549" customWidth="1"/>
    <col min="7951" max="7952" width="6.5" style="549" customWidth="1"/>
    <col min="7953" max="7953" width="5.375" style="549" customWidth="1"/>
    <col min="7954" max="8192" width="9" style="549"/>
    <col min="8193" max="8193" width="7" style="549" customWidth="1"/>
    <col min="8194" max="8194" width="6.625" style="549" customWidth="1"/>
    <col min="8195" max="8205" width="8.75" style="549" customWidth="1"/>
    <col min="8206" max="8206" width="8.25" style="549" customWidth="1"/>
    <col min="8207" max="8208" width="6.5" style="549" customWidth="1"/>
    <col min="8209" max="8209" width="5.375" style="549" customWidth="1"/>
    <col min="8210" max="8448" width="9" style="549"/>
    <col min="8449" max="8449" width="7" style="549" customWidth="1"/>
    <col min="8450" max="8450" width="6.625" style="549" customWidth="1"/>
    <col min="8451" max="8461" width="8.75" style="549" customWidth="1"/>
    <col min="8462" max="8462" width="8.25" style="549" customWidth="1"/>
    <col min="8463" max="8464" width="6.5" style="549" customWidth="1"/>
    <col min="8465" max="8465" width="5.375" style="549" customWidth="1"/>
    <col min="8466" max="8704" width="9" style="549"/>
    <col min="8705" max="8705" width="7" style="549" customWidth="1"/>
    <col min="8706" max="8706" width="6.625" style="549" customWidth="1"/>
    <col min="8707" max="8717" width="8.75" style="549" customWidth="1"/>
    <col min="8718" max="8718" width="8.25" style="549" customWidth="1"/>
    <col min="8719" max="8720" width="6.5" style="549" customWidth="1"/>
    <col min="8721" max="8721" width="5.375" style="549" customWidth="1"/>
    <col min="8722" max="8960" width="9" style="549"/>
    <col min="8961" max="8961" width="7" style="549" customWidth="1"/>
    <col min="8962" max="8962" width="6.625" style="549" customWidth="1"/>
    <col min="8963" max="8973" width="8.75" style="549" customWidth="1"/>
    <col min="8974" max="8974" width="8.25" style="549" customWidth="1"/>
    <col min="8975" max="8976" width="6.5" style="549" customWidth="1"/>
    <col min="8977" max="8977" width="5.375" style="549" customWidth="1"/>
    <col min="8978" max="9216" width="9" style="549"/>
    <col min="9217" max="9217" width="7" style="549" customWidth="1"/>
    <col min="9218" max="9218" width="6.625" style="549" customWidth="1"/>
    <col min="9219" max="9229" width="8.75" style="549" customWidth="1"/>
    <col min="9230" max="9230" width="8.25" style="549" customWidth="1"/>
    <col min="9231" max="9232" width="6.5" style="549" customWidth="1"/>
    <col min="9233" max="9233" width="5.375" style="549" customWidth="1"/>
    <col min="9234" max="9472" width="9" style="549"/>
    <col min="9473" max="9473" width="7" style="549" customWidth="1"/>
    <col min="9474" max="9474" width="6.625" style="549" customWidth="1"/>
    <col min="9475" max="9485" width="8.75" style="549" customWidth="1"/>
    <col min="9486" max="9486" width="8.25" style="549" customWidth="1"/>
    <col min="9487" max="9488" width="6.5" style="549" customWidth="1"/>
    <col min="9489" max="9489" width="5.375" style="549" customWidth="1"/>
    <col min="9490" max="9728" width="9" style="549"/>
    <col min="9729" max="9729" width="7" style="549" customWidth="1"/>
    <col min="9730" max="9730" width="6.625" style="549" customWidth="1"/>
    <col min="9731" max="9741" width="8.75" style="549" customWidth="1"/>
    <col min="9742" max="9742" width="8.25" style="549" customWidth="1"/>
    <col min="9743" max="9744" width="6.5" style="549" customWidth="1"/>
    <col min="9745" max="9745" width="5.375" style="549" customWidth="1"/>
    <col min="9746" max="9984" width="9" style="549"/>
    <col min="9985" max="9985" width="7" style="549" customWidth="1"/>
    <col min="9986" max="9986" width="6.625" style="549" customWidth="1"/>
    <col min="9987" max="9997" width="8.75" style="549" customWidth="1"/>
    <col min="9998" max="9998" width="8.25" style="549" customWidth="1"/>
    <col min="9999" max="10000" width="6.5" style="549" customWidth="1"/>
    <col min="10001" max="10001" width="5.375" style="549" customWidth="1"/>
    <col min="10002" max="10240" width="9" style="549"/>
    <col min="10241" max="10241" width="7" style="549" customWidth="1"/>
    <col min="10242" max="10242" width="6.625" style="549" customWidth="1"/>
    <col min="10243" max="10253" width="8.75" style="549" customWidth="1"/>
    <col min="10254" max="10254" width="8.25" style="549" customWidth="1"/>
    <col min="10255" max="10256" width="6.5" style="549" customWidth="1"/>
    <col min="10257" max="10257" width="5.375" style="549" customWidth="1"/>
    <col min="10258" max="10496" width="9" style="549"/>
    <col min="10497" max="10497" width="7" style="549" customWidth="1"/>
    <col min="10498" max="10498" width="6.625" style="549" customWidth="1"/>
    <col min="10499" max="10509" width="8.75" style="549" customWidth="1"/>
    <col min="10510" max="10510" width="8.25" style="549" customWidth="1"/>
    <col min="10511" max="10512" width="6.5" style="549" customWidth="1"/>
    <col min="10513" max="10513" width="5.375" style="549" customWidth="1"/>
    <col min="10514" max="10752" width="9" style="549"/>
    <col min="10753" max="10753" width="7" style="549" customWidth="1"/>
    <col min="10754" max="10754" width="6.625" style="549" customWidth="1"/>
    <col min="10755" max="10765" width="8.75" style="549" customWidth="1"/>
    <col min="10766" max="10766" width="8.25" style="549" customWidth="1"/>
    <col min="10767" max="10768" width="6.5" style="549" customWidth="1"/>
    <col min="10769" max="10769" width="5.375" style="549" customWidth="1"/>
    <col min="10770" max="11008" width="9" style="549"/>
    <col min="11009" max="11009" width="7" style="549" customWidth="1"/>
    <col min="11010" max="11010" width="6.625" style="549" customWidth="1"/>
    <col min="11011" max="11021" width="8.75" style="549" customWidth="1"/>
    <col min="11022" max="11022" width="8.25" style="549" customWidth="1"/>
    <col min="11023" max="11024" width="6.5" style="549" customWidth="1"/>
    <col min="11025" max="11025" width="5.375" style="549" customWidth="1"/>
    <col min="11026" max="11264" width="9" style="549"/>
    <col min="11265" max="11265" width="7" style="549" customWidth="1"/>
    <col min="11266" max="11266" width="6.625" style="549" customWidth="1"/>
    <col min="11267" max="11277" width="8.75" style="549" customWidth="1"/>
    <col min="11278" max="11278" width="8.25" style="549" customWidth="1"/>
    <col min="11279" max="11280" width="6.5" style="549" customWidth="1"/>
    <col min="11281" max="11281" width="5.375" style="549" customWidth="1"/>
    <col min="11282" max="11520" width="9" style="549"/>
    <col min="11521" max="11521" width="7" style="549" customWidth="1"/>
    <col min="11522" max="11522" width="6.625" style="549" customWidth="1"/>
    <col min="11523" max="11533" width="8.75" style="549" customWidth="1"/>
    <col min="11534" max="11534" width="8.25" style="549" customWidth="1"/>
    <col min="11535" max="11536" width="6.5" style="549" customWidth="1"/>
    <col min="11537" max="11537" width="5.375" style="549" customWidth="1"/>
    <col min="11538" max="11776" width="9" style="549"/>
    <col min="11777" max="11777" width="7" style="549" customWidth="1"/>
    <col min="11778" max="11778" width="6.625" style="549" customWidth="1"/>
    <col min="11779" max="11789" width="8.75" style="549" customWidth="1"/>
    <col min="11790" max="11790" width="8.25" style="549" customWidth="1"/>
    <col min="11791" max="11792" width="6.5" style="549" customWidth="1"/>
    <col min="11793" max="11793" width="5.375" style="549" customWidth="1"/>
    <col min="11794" max="12032" width="9" style="549"/>
    <col min="12033" max="12033" width="7" style="549" customWidth="1"/>
    <col min="12034" max="12034" width="6.625" style="549" customWidth="1"/>
    <col min="12035" max="12045" width="8.75" style="549" customWidth="1"/>
    <col min="12046" max="12046" width="8.25" style="549" customWidth="1"/>
    <col min="12047" max="12048" width="6.5" style="549" customWidth="1"/>
    <col min="12049" max="12049" width="5.375" style="549" customWidth="1"/>
    <col min="12050" max="12288" width="9" style="549"/>
    <col min="12289" max="12289" width="7" style="549" customWidth="1"/>
    <col min="12290" max="12290" width="6.625" style="549" customWidth="1"/>
    <col min="12291" max="12301" width="8.75" style="549" customWidth="1"/>
    <col min="12302" max="12302" width="8.25" style="549" customWidth="1"/>
    <col min="12303" max="12304" width="6.5" style="549" customWidth="1"/>
    <col min="12305" max="12305" width="5.375" style="549" customWidth="1"/>
    <col min="12306" max="12544" width="9" style="549"/>
    <col min="12545" max="12545" width="7" style="549" customWidth="1"/>
    <col min="12546" max="12546" width="6.625" style="549" customWidth="1"/>
    <col min="12547" max="12557" width="8.75" style="549" customWidth="1"/>
    <col min="12558" max="12558" width="8.25" style="549" customWidth="1"/>
    <col min="12559" max="12560" width="6.5" style="549" customWidth="1"/>
    <col min="12561" max="12561" width="5.375" style="549" customWidth="1"/>
    <col min="12562" max="12800" width="9" style="549"/>
    <col min="12801" max="12801" width="7" style="549" customWidth="1"/>
    <col min="12802" max="12802" width="6.625" style="549" customWidth="1"/>
    <col min="12803" max="12813" width="8.75" style="549" customWidth="1"/>
    <col min="12814" max="12814" width="8.25" style="549" customWidth="1"/>
    <col min="12815" max="12816" width="6.5" style="549" customWidth="1"/>
    <col min="12817" max="12817" width="5.375" style="549" customWidth="1"/>
    <col min="12818" max="13056" width="9" style="549"/>
    <col min="13057" max="13057" width="7" style="549" customWidth="1"/>
    <col min="13058" max="13058" width="6.625" style="549" customWidth="1"/>
    <col min="13059" max="13069" width="8.75" style="549" customWidth="1"/>
    <col min="13070" max="13070" width="8.25" style="549" customWidth="1"/>
    <col min="13071" max="13072" width="6.5" style="549" customWidth="1"/>
    <col min="13073" max="13073" width="5.375" style="549" customWidth="1"/>
    <col min="13074" max="13312" width="9" style="549"/>
    <col min="13313" max="13313" width="7" style="549" customWidth="1"/>
    <col min="13314" max="13314" width="6.625" style="549" customWidth="1"/>
    <col min="13315" max="13325" width="8.75" style="549" customWidth="1"/>
    <col min="13326" max="13326" width="8.25" style="549" customWidth="1"/>
    <col min="13327" max="13328" width="6.5" style="549" customWidth="1"/>
    <col min="13329" max="13329" width="5.375" style="549" customWidth="1"/>
    <col min="13330" max="13568" width="9" style="549"/>
    <col min="13569" max="13569" width="7" style="549" customWidth="1"/>
    <col min="13570" max="13570" width="6.625" style="549" customWidth="1"/>
    <col min="13571" max="13581" width="8.75" style="549" customWidth="1"/>
    <col min="13582" max="13582" width="8.25" style="549" customWidth="1"/>
    <col min="13583" max="13584" width="6.5" style="549" customWidth="1"/>
    <col min="13585" max="13585" width="5.375" style="549" customWidth="1"/>
    <col min="13586" max="13824" width="9" style="549"/>
    <col min="13825" max="13825" width="7" style="549" customWidth="1"/>
    <col min="13826" max="13826" width="6.625" style="549" customWidth="1"/>
    <col min="13827" max="13837" width="8.75" style="549" customWidth="1"/>
    <col min="13838" max="13838" width="8.25" style="549" customWidth="1"/>
    <col min="13839" max="13840" width="6.5" style="549" customWidth="1"/>
    <col min="13841" max="13841" width="5.375" style="549" customWidth="1"/>
    <col min="13842" max="14080" width="9" style="549"/>
    <col min="14081" max="14081" width="7" style="549" customWidth="1"/>
    <col min="14082" max="14082" width="6.625" style="549" customWidth="1"/>
    <col min="14083" max="14093" width="8.75" style="549" customWidth="1"/>
    <col min="14094" max="14094" width="8.25" style="549" customWidth="1"/>
    <col min="14095" max="14096" width="6.5" style="549" customWidth="1"/>
    <col min="14097" max="14097" width="5.375" style="549" customWidth="1"/>
    <col min="14098" max="14336" width="9" style="549"/>
    <col min="14337" max="14337" width="7" style="549" customWidth="1"/>
    <col min="14338" max="14338" width="6.625" style="549" customWidth="1"/>
    <col min="14339" max="14349" width="8.75" style="549" customWidth="1"/>
    <col min="14350" max="14350" width="8.25" style="549" customWidth="1"/>
    <col min="14351" max="14352" width="6.5" style="549" customWidth="1"/>
    <col min="14353" max="14353" width="5.375" style="549" customWidth="1"/>
    <col min="14354" max="14592" width="9" style="549"/>
    <col min="14593" max="14593" width="7" style="549" customWidth="1"/>
    <col min="14594" max="14594" width="6.625" style="549" customWidth="1"/>
    <col min="14595" max="14605" width="8.75" style="549" customWidth="1"/>
    <col min="14606" max="14606" width="8.25" style="549" customWidth="1"/>
    <col min="14607" max="14608" width="6.5" style="549" customWidth="1"/>
    <col min="14609" max="14609" width="5.375" style="549" customWidth="1"/>
    <col min="14610" max="14848" width="9" style="549"/>
    <col min="14849" max="14849" width="7" style="549" customWidth="1"/>
    <col min="14850" max="14850" width="6.625" style="549" customWidth="1"/>
    <col min="14851" max="14861" width="8.75" style="549" customWidth="1"/>
    <col min="14862" max="14862" width="8.25" style="549" customWidth="1"/>
    <col min="14863" max="14864" width="6.5" style="549" customWidth="1"/>
    <col min="14865" max="14865" width="5.375" style="549" customWidth="1"/>
    <col min="14866" max="15104" width="9" style="549"/>
    <col min="15105" max="15105" width="7" style="549" customWidth="1"/>
    <col min="15106" max="15106" width="6.625" style="549" customWidth="1"/>
    <col min="15107" max="15117" width="8.75" style="549" customWidth="1"/>
    <col min="15118" max="15118" width="8.25" style="549" customWidth="1"/>
    <col min="15119" max="15120" width="6.5" style="549" customWidth="1"/>
    <col min="15121" max="15121" width="5.375" style="549" customWidth="1"/>
    <col min="15122" max="15360" width="9" style="549"/>
    <col min="15361" max="15361" width="7" style="549" customWidth="1"/>
    <col min="15362" max="15362" width="6.625" style="549" customWidth="1"/>
    <col min="15363" max="15373" width="8.75" style="549" customWidth="1"/>
    <col min="15374" max="15374" width="8.25" style="549" customWidth="1"/>
    <col min="15375" max="15376" width="6.5" style="549" customWidth="1"/>
    <col min="15377" max="15377" width="5.375" style="549" customWidth="1"/>
    <col min="15378" max="15616" width="9" style="549"/>
    <col min="15617" max="15617" width="7" style="549" customWidth="1"/>
    <col min="15618" max="15618" width="6.625" style="549" customWidth="1"/>
    <col min="15619" max="15629" width="8.75" style="549" customWidth="1"/>
    <col min="15630" max="15630" width="8.25" style="549" customWidth="1"/>
    <col min="15631" max="15632" width="6.5" style="549" customWidth="1"/>
    <col min="15633" max="15633" width="5.375" style="549" customWidth="1"/>
    <col min="15634" max="15872" width="9" style="549"/>
    <col min="15873" max="15873" width="7" style="549" customWidth="1"/>
    <col min="15874" max="15874" width="6.625" style="549" customWidth="1"/>
    <col min="15875" max="15885" width="8.75" style="549" customWidth="1"/>
    <col min="15886" max="15886" width="8.25" style="549" customWidth="1"/>
    <col min="15887" max="15888" width="6.5" style="549" customWidth="1"/>
    <col min="15889" max="15889" width="5.375" style="549" customWidth="1"/>
    <col min="15890" max="16128" width="9" style="549"/>
    <col min="16129" max="16129" width="7" style="549" customWidth="1"/>
    <col min="16130" max="16130" width="6.625" style="549" customWidth="1"/>
    <col min="16131" max="16141" width="8.75" style="549" customWidth="1"/>
    <col min="16142" max="16142" width="8.25" style="549" customWidth="1"/>
    <col min="16143" max="16144" width="6.5" style="549" customWidth="1"/>
    <col min="16145" max="16145" width="5.375" style="549" customWidth="1"/>
    <col min="16146" max="16384" width="9" style="549"/>
  </cols>
  <sheetData>
    <row r="1" spans="1:17" ht="13.5" customHeight="1">
      <c r="A1" s="97" t="s">
        <v>368</v>
      </c>
      <c r="B1" s="8"/>
      <c r="C1" s="8"/>
      <c r="D1" s="8"/>
      <c r="E1" s="8"/>
      <c r="F1" s="8"/>
      <c r="G1" s="8"/>
      <c r="H1" s="8"/>
      <c r="I1" s="8"/>
      <c r="J1" s="8"/>
      <c r="K1" s="8"/>
      <c r="L1" s="8"/>
      <c r="M1" s="8"/>
      <c r="N1" s="8"/>
      <c r="O1" s="8"/>
      <c r="P1" s="8"/>
      <c r="Q1" s="8"/>
    </row>
    <row r="2" spans="1:17" ht="13.5" customHeight="1">
      <c r="A2" s="8"/>
      <c r="B2" s="8"/>
      <c r="C2" s="8"/>
      <c r="D2" s="8"/>
      <c r="E2" s="8"/>
      <c r="F2" s="8"/>
      <c r="G2" s="8"/>
      <c r="H2" s="8"/>
      <c r="I2" s="8"/>
      <c r="J2" s="8"/>
      <c r="K2" s="8"/>
      <c r="L2" s="8"/>
      <c r="M2" s="8"/>
      <c r="N2" s="8"/>
      <c r="O2" s="8"/>
      <c r="P2" s="8"/>
      <c r="Q2" s="8"/>
    </row>
    <row r="3" spans="1:17" ht="13.5" customHeight="1">
      <c r="A3" s="8"/>
      <c r="B3" s="8"/>
      <c r="C3" s="8"/>
      <c r="D3" s="8"/>
      <c r="E3" s="8"/>
      <c r="F3" s="8"/>
      <c r="G3" s="8"/>
      <c r="H3" s="8"/>
      <c r="I3" s="8"/>
      <c r="J3" s="8"/>
      <c r="K3" s="8"/>
      <c r="L3" s="8"/>
      <c r="M3" s="8"/>
      <c r="N3" s="8"/>
      <c r="O3" s="8"/>
      <c r="P3" s="8"/>
      <c r="Q3" s="59" t="s">
        <v>271</v>
      </c>
    </row>
    <row r="4" spans="1:17">
      <c r="A4" s="550"/>
      <c r="B4" s="551" t="s">
        <v>272</v>
      </c>
      <c r="C4" s="63" t="s">
        <v>273</v>
      </c>
      <c r="D4" s="63" t="s">
        <v>273</v>
      </c>
      <c r="E4" s="63" t="s">
        <v>273</v>
      </c>
      <c r="F4" s="63" t="s">
        <v>273</v>
      </c>
      <c r="G4" s="63" t="s">
        <v>273</v>
      </c>
      <c r="H4" s="63" t="s">
        <v>273</v>
      </c>
      <c r="I4" s="63" t="s">
        <v>273</v>
      </c>
      <c r="J4" s="63" t="s">
        <v>273</v>
      </c>
      <c r="K4" s="63" t="s">
        <v>273</v>
      </c>
      <c r="L4" s="63" t="s">
        <v>274</v>
      </c>
      <c r="M4" s="63" t="s">
        <v>274</v>
      </c>
      <c r="N4" s="384"/>
      <c r="O4" s="101"/>
      <c r="P4" s="101"/>
      <c r="Q4" s="102"/>
    </row>
    <row r="5" spans="1:17">
      <c r="A5" s="552"/>
      <c r="B5" s="553"/>
      <c r="C5" s="68" t="s">
        <v>275</v>
      </c>
      <c r="D5" s="68" t="s">
        <v>276</v>
      </c>
      <c r="E5" s="68" t="s">
        <v>277</v>
      </c>
      <c r="F5" s="68" t="s">
        <v>278</v>
      </c>
      <c r="G5" s="68" t="s">
        <v>279</v>
      </c>
      <c r="H5" s="68" t="s">
        <v>280</v>
      </c>
      <c r="I5" s="68" t="s">
        <v>281</v>
      </c>
      <c r="J5" s="68" t="s">
        <v>282</v>
      </c>
      <c r="K5" s="68" t="s">
        <v>283</v>
      </c>
      <c r="L5" s="68" t="s">
        <v>284</v>
      </c>
      <c r="M5" s="68" t="s">
        <v>285</v>
      </c>
      <c r="N5" s="389"/>
      <c r="O5" s="122"/>
      <c r="P5" s="122"/>
      <c r="Q5" s="115"/>
    </row>
    <row r="6" spans="1:17">
      <c r="A6" s="121" t="s">
        <v>369</v>
      </c>
      <c r="B6" s="122"/>
      <c r="C6" s="393">
        <v>-2010</v>
      </c>
      <c r="D6" s="393">
        <v>-2011</v>
      </c>
      <c r="E6" s="393">
        <v>-2012</v>
      </c>
      <c r="F6" s="393">
        <v>-2013</v>
      </c>
      <c r="G6" s="393">
        <v>-2014</v>
      </c>
      <c r="H6" s="393">
        <v>-2015</v>
      </c>
      <c r="I6" s="393">
        <v>-2016</v>
      </c>
      <c r="J6" s="393">
        <v>-2017</v>
      </c>
      <c r="K6" s="393">
        <v>-2018</v>
      </c>
      <c r="L6" s="393">
        <v>-2019</v>
      </c>
      <c r="M6" s="393">
        <v>-2020</v>
      </c>
      <c r="N6" s="394" t="s">
        <v>287</v>
      </c>
      <c r="O6" s="554" t="s">
        <v>288</v>
      </c>
      <c r="P6" s="554" t="s">
        <v>289</v>
      </c>
      <c r="Q6" s="555" t="s">
        <v>290</v>
      </c>
    </row>
    <row r="7" spans="1:17">
      <c r="A7" s="100" t="s">
        <v>292</v>
      </c>
      <c r="B7" s="556" t="s">
        <v>370</v>
      </c>
      <c r="C7" s="398">
        <v>404</v>
      </c>
      <c r="D7" s="398">
        <v>352</v>
      </c>
      <c r="E7" s="398">
        <v>340</v>
      </c>
      <c r="F7" s="398">
        <v>317</v>
      </c>
      <c r="G7" s="398">
        <v>239</v>
      </c>
      <c r="H7" s="398">
        <v>287</v>
      </c>
      <c r="I7" s="398">
        <v>286</v>
      </c>
      <c r="J7" s="398">
        <v>263</v>
      </c>
      <c r="K7" s="398">
        <v>277</v>
      </c>
      <c r="L7" s="398">
        <v>289</v>
      </c>
      <c r="M7" s="398">
        <v>198</v>
      </c>
      <c r="N7" s="557">
        <v>-91</v>
      </c>
      <c r="O7" s="558">
        <v>-31.487889273356402</v>
      </c>
      <c r="P7" s="559">
        <v>6.974286720676294</v>
      </c>
      <c r="Q7" s="560">
        <v>49.009900990099013</v>
      </c>
    </row>
    <row r="8" spans="1:17">
      <c r="A8" s="111"/>
      <c r="B8" s="561" t="s">
        <v>371</v>
      </c>
      <c r="C8" s="562">
        <v>2261</v>
      </c>
      <c r="D8" s="562">
        <v>2214</v>
      </c>
      <c r="E8" s="562">
        <v>1999</v>
      </c>
      <c r="F8" s="562">
        <v>2045</v>
      </c>
      <c r="G8" s="562">
        <v>1866</v>
      </c>
      <c r="H8" s="562">
        <v>1820</v>
      </c>
      <c r="I8" s="562">
        <v>1694</v>
      </c>
      <c r="J8" s="562">
        <v>1551</v>
      </c>
      <c r="K8" s="562">
        <v>1501</v>
      </c>
      <c r="L8" s="562">
        <v>1307</v>
      </c>
      <c r="M8" s="562">
        <v>1221</v>
      </c>
      <c r="N8" s="563">
        <v>-86</v>
      </c>
      <c r="O8" s="564">
        <v>-6.5799540933435345</v>
      </c>
      <c r="P8" s="565">
        <v>43.008101444170485</v>
      </c>
      <c r="Q8" s="566">
        <v>54.002653693056168</v>
      </c>
    </row>
    <row r="9" spans="1:17">
      <c r="A9" s="111"/>
      <c r="B9" s="561" t="s">
        <v>372</v>
      </c>
      <c r="C9" s="562">
        <v>55</v>
      </c>
      <c r="D9" s="562">
        <v>52</v>
      </c>
      <c r="E9" s="562">
        <v>53</v>
      </c>
      <c r="F9" s="562">
        <v>41</v>
      </c>
      <c r="G9" s="562">
        <v>45</v>
      </c>
      <c r="H9" s="562">
        <v>44</v>
      </c>
      <c r="I9" s="562">
        <v>34</v>
      </c>
      <c r="J9" s="562">
        <v>40</v>
      </c>
      <c r="K9" s="562">
        <v>41</v>
      </c>
      <c r="L9" s="562">
        <v>39</v>
      </c>
      <c r="M9" s="562">
        <v>41</v>
      </c>
      <c r="N9" s="563">
        <v>2</v>
      </c>
      <c r="O9" s="564">
        <v>5.1282051282051277</v>
      </c>
      <c r="P9" s="565">
        <v>1.4441704825642832</v>
      </c>
      <c r="Q9" s="566">
        <v>74.545454545454547</v>
      </c>
    </row>
    <row r="10" spans="1:17">
      <c r="A10" s="111"/>
      <c r="B10" s="561" t="s">
        <v>373</v>
      </c>
      <c r="C10" s="562">
        <v>217</v>
      </c>
      <c r="D10" s="562">
        <v>234</v>
      </c>
      <c r="E10" s="562">
        <v>224</v>
      </c>
      <c r="F10" s="562">
        <v>203</v>
      </c>
      <c r="G10" s="562">
        <v>229</v>
      </c>
      <c r="H10" s="562">
        <v>223</v>
      </c>
      <c r="I10" s="562">
        <v>215</v>
      </c>
      <c r="J10" s="562">
        <v>209</v>
      </c>
      <c r="K10" s="562">
        <v>222</v>
      </c>
      <c r="L10" s="562">
        <v>184</v>
      </c>
      <c r="M10" s="562">
        <v>159</v>
      </c>
      <c r="N10" s="563">
        <v>-25</v>
      </c>
      <c r="O10" s="564">
        <v>-13.586956521739129</v>
      </c>
      <c r="P10" s="565">
        <v>5.6005635787249028</v>
      </c>
      <c r="Q10" s="566">
        <v>73.271889400921665</v>
      </c>
    </row>
    <row r="11" spans="1:17">
      <c r="A11" s="111"/>
      <c r="B11" s="561" t="s">
        <v>374</v>
      </c>
      <c r="C11" s="562">
        <v>1126</v>
      </c>
      <c r="D11" s="562">
        <v>1022</v>
      </c>
      <c r="E11" s="562">
        <v>1035</v>
      </c>
      <c r="F11" s="562">
        <v>1045</v>
      </c>
      <c r="G11" s="562">
        <v>1016</v>
      </c>
      <c r="H11" s="562">
        <v>1028</v>
      </c>
      <c r="I11" s="562">
        <v>988</v>
      </c>
      <c r="J11" s="562">
        <v>963</v>
      </c>
      <c r="K11" s="562">
        <v>886</v>
      </c>
      <c r="L11" s="562">
        <v>810</v>
      </c>
      <c r="M11" s="562">
        <v>691</v>
      </c>
      <c r="N11" s="563">
        <v>-119</v>
      </c>
      <c r="O11" s="564">
        <v>-14.691358024691359</v>
      </c>
      <c r="P11" s="565">
        <v>24.339556181754137</v>
      </c>
      <c r="Q11" s="566">
        <v>61.367673179396085</v>
      </c>
    </row>
    <row r="12" spans="1:17">
      <c r="A12" s="111"/>
      <c r="B12" s="561" t="s">
        <v>375</v>
      </c>
      <c r="C12" s="562">
        <v>382</v>
      </c>
      <c r="D12" s="562">
        <v>334</v>
      </c>
      <c r="E12" s="562">
        <v>315</v>
      </c>
      <c r="F12" s="562">
        <v>309</v>
      </c>
      <c r="G12" s="562">
        <v>293</v>
      </c>
      <c r="H12" s="562">
        <v>265</v>
      </c>
      <c r="I12" s="562">
        <v>268</v>
      </c>
      <c r="J12" s="562">
        <v>264</v>
      </c>
      <c r="K12" s="562">
        <v>222</v>
      </c>
      <c r="L12" s="562">
        <v>203</v>
      </c>
      <c r="M12" s="562">
        <v>174</v>
      </c>
      <c r="N12" s="563">
        <v>-29</v>
      </c>
      <c r="O12" s="564">
        <v>-14.285714285714285</v>
      </c>
      <c r="P12" s="565">
        <v>6.1289186333215921</v>
      </c>
      <c r="Q12" s="566">
        <v>45.549738219895289</v>
      </c>
    </row>
    <row r="13" spans="1:17">
      <c r="A13" s="111"/>
      <c r="B13" s="561" t="s">
        <v>376</v>
      </c>
      <c r="C13" s="562">
        <v>25</v>
      </c>
      <c r="D13" s="562">
        <v>18</v>
      </c>
      <c r="E13" s="562">
        <v>11</v>
      </c>
      <c r="F13" s="562">
        <v>19</v>
      </c>
      <c r="G13" s="562">
        <v>7</v>
      </c>
      <c r="H13" s="562">
        <v>11</v>
      </c>
      <c r="I13" s="562">
        <v>8</v>
      </c>
      <c r="J13" s="562">
        <v>13</v>
      </c>
      <c r="K13" s="562">
        <v>16</v>
      </c>
      <c r="L13" s="562">
        <v>17</v>
      </c>
      <c r="M13" s="562">
        <v>8</v>
      </c>
      <c r="N13" s="563">
        <v>-9</v>
      </c>
      <c r="O13" s="564">
        <v>-52.941176470588239</v>
      </c>
      <c r="P13" s="565">
        <v>0.28178936245156744</v>
      </c>
      <c r="Q13" s="566">
        <v>32</v>
      </c>
    </row>
    <row r="14" spans="1:17">
      <c r="A14" s="111"/>
      <c r="B14" s="561" t="s">
        <v>377</v>
      </c>
      <c r="C14" s="562">
        <v>297</v>
      </c>
      <c r="D14" s="562">
        <v>285</v>
      </c>
      <c r="E14" s="562">
        <v>315</v>
      </c>
      <c r="F14" s="562">
        <v>260</v>
      </c>
      <c r="G14" s="562">
        <v>239</v>
      </c>
      <c r="H14" s="562">
        <v>272</v>
      </c>
      <c r="I14" s="562">
        <v>218</v>
      </c>
      <c r="J14" s="562">
        <v>204</v>
      </c>
      <c r="K14" s="562">
        <v>192</v>
      </c>
      <c r="L14" s="562">
        <v>166</v>
      </c>
      <c r="M14" s="562">
        <v>151</v>
      </c>
      <c r="N14" s="563">
        <v>-15</v>
      </c>
      <c r="O14" s="564">
        <v>-9.0361445783132535</v>
      </c>
      <c r="P14" s="565">
        <v>5.3187742162733356</v>
      </c>
      <c r="Q14" s="566">
        <v>50.841750841750844</v>
      </c>
    </row>
    <row r="15" spans="1:17">
      <c r="A15" s="111"/>
      <c r="B15" s="561" t="s">
        <v>378</v>
      </c>
      <c r="C15" s="562">
        <v>10</v>
      </c>
      <c r="D15" s="562">
        <v>12</v>
      </c>
      <c r="E15" s="562">
        <v>10</v>
      </c>
      <c r="F15" s="562">
        <v>5</v>
      </c>
      <c r="G15" s="562">
        <v>8</v>
      </c>
      <c r="H15" s="562">
        <v>8</v>
      </c>
      <c r="I15" s="562">
        <v>13</v>
      </c>
      <c r="J15" s="562">
        <v>9</v>
      </c>
      <c r="K15" s="562">
        <v>10</v>
      </c>
      <c r="L15" s="562">
        <v>7</v>
      </c>
      <c r="M15" s="562">
        <v>6</v>
      </c>
      <c r="N15" s="563">
        <v>-1</v>
      </c>
      <c r="O15" s="564">
        <v>-14.285714285714285</v>
      </c>
      <c r="P15" s="565">
        <v>0.21134202183867556</v>
      </c>
      <c r="Q15" s="566">
        <v>60</v>
      </c>
    </row>
    <row r="16" spans="1:17">
      <c r="A16" s="111"/>
      <c r="B16" s="561" t="s">
        <v>379</v>
      </c>
      <c r="C16" s="562">
        <v>87</v>
      </c>
      <c r="D16" s="562">
        <v>100</v>
      </c>
      <c r="E16" s="562">
        <v>75</v>
      </c>
      <c r="F16" s="562">
        <v>63</v>
      </c>
      <c r="G16" s="562">
        <v>70</v>
      </c>
      <c r="H16" s="562">
        <v>49</v>
      </c>
      <c r="I16" s="562">
        <v>57</v>
      </c>
      <c r="J16" s="562">
        <v>66</v>
      </c>
      <c r="K16" s="562">
        <v>59</v>
      </c>
      <c r="L16" s="562">
        <v>60</v>
      </c>
      <c r="M16" s="562">
        <v>55</v>
      </c>
      <c r="N16" s="563">
        <v>-5</v>
      </c>
      <c r="O16" s="564">
        <v>-8.3333333333333321</v>
      </c>
      <c r="P16" s="565">
        <v>1.9373018668545263</v>
      </c>
      <c r="Q16" s="566">
        <v>63.218390804597703</v>
      </c>
    </row>
    <row r="17" spans="1:17">
      <c r="A17" s="111"/>
      <c r="B17" s="567" t="s">
        <v>301</v>
      </c>
      <c r="C17" s="568">
        <v>84</v>
      </c>
      <c r="D17" s="568">
        <v>68</v>
      </c>
      <c r="E17" s="568">
        <v>61</v>
      </c>
      <c r="F17" s="568">
        <v>81</v>
      </c>
      <c r="G17" s="568">
        <v>101</v>
      </c>
      <c r="H17" s="568">
        <v>110</v>
      </c>
      <c r="I17" s="568">
        <v>123</v>
      </c>
      <c r="J17" s="568">
        <v>112</v>
      </c>
      <c r="K17" s="568">
        <v>106</v>
      </c>
      <c r="L17" s="568">
        <v>133</v>
      </c>
      <c r="M17" s="568">
        <v>135</v>
      </c>
      <c r="N17" s="569">
        <v>2</v>
      </c>
      <c r="O17" s="570">
        <v>1.5037593984962405</v>
      </c>
      <c r="P17" s="571">
        <v>4.755195491370201</v>
      </c>
      <c r="Q17" s="572">
        <v>160.71428571428572</v>
      </c>
    </row>
    <row r="18" spans="1:17">
      <c r="A18" s="121"/>
      <c r="B18" s="106" t="s">
        <v>367</v>
      </c>
      <c r="C18" s="568">
        <v>4948</v>
      </c>
      <c r="D18" s="568">
        <v>4691</v>
      </c>
      <c r="E18" s="568">
        <v>4438</v>
      </c>
      <c r="F18" s="568">
        <v>4388</v>
      </c>
      <c r="G18" s="568">
        <v>4113</v>
      </c>
      <c r="H18" s="568">
        <v>4117</v>
      </c>
      <c r="I18" s="568">
        <v>3904</v>
      </c>
      <c r="J18" s="568">
        <v>3694</v>
      </c>
      <c r="K18" s="568">
        <v>3532</v>
      </c>
      <c r="L18" s="568">
        <v>3215</v>
      </c>
      <c r="M18" s="568">
        <v>2839</v>
      </c>
      <c r="N18" s="569">
        <v>-376</v>
      </c>
      <c r="O18" s="570">
        <v>-11.695178849144634</v>
      </c>
      <c r="P18" s="571">
        <v>100</v>
      </c>
      <c r="Q18" s="572">
        <v>57.376717865804359</v>
      </c>
    </row>
    <row r="19" spans="1:17">
      <c r="A19" s="100" t="s">
        <v>293</v>
      </c>
      <c r="B19" s="556" t="s">
        <v>371</v>
      </c>
      <c r="C19" s="398">
        <v>6538</v>
      </c>
      <c r="D19" s="398">
        <v>6324</v>
      </c>
      <c r="E19" s="398">
        <v>6136</v>
      </c>
      <c r="F19" s="398">
        <v>5908</v>
      </c>
      <c r="G19" s="398">
        <v>5461</v>
      </c>
      <c r="H19" s="398">
        <v>5245</v>
      </c>
      <c r="I19" s="398">
        <v>5003</v>
      </c>
      <c r="J19" s="398">
        <v>4871</v>
      </c>
      <c r="K19" s="398">
        <v>4788</v>
      </c>
      <c r="L19" s="398">
        <v>4417</v>
      </c>
      <c r="M19" s="398">
        <v>3691</v>
      </c>
      <c r="N19" s="557">
        <v>-726</v>
      </c>
      <c r="O19" s="558">
        <v>-16.43649535884084</v>
      </c>
      <c r="P19" s="559">
        <v>13.289407359400879</v>
      </c>
      <c r="Q19" s="560">
        <v>56.454573263995101</v>
      </c>
    </row>
    <row r="20" spans="1:17">
      <c r="A20" s="111"/>
      <c r="B20" s="561" t="s">
        <v>372</v>
      </c>
      <c r="C20" s="562">
        <v>2222</v>
      </c>
      <c r="D20" s="562">
        <v>2160</v>
      </c>
      <c r="E20" s="562">
        <v>1996</v>
      </c>
      <c r="F20" s="562">
        <v>1878</v>
      </c>
      <c r="G20" s="562">
        <v>1764</v>
      </c>
      <c r="H20" s="562">
        <v>1602</v>
      </c>
      <c r="I20" s="562">
        <v>1571</v>
      </c>
      <c r="J20" s="562">
        <v>1566</v>
      </c>
      <c r="K20" s="562">
        <v>1463</v>
      </c>
      <c r="L20" s="562">
        <v>1340</v>
      </c>
      <c r="M20" s="562">
        <v>1093</v>
      </c>
      <c r="N20" s="563">
        <v>-247</v>
      </c>
      <c r="O20" s="564">
        <v>-18.432835820895519</v>
      </c>
      <c r="P20" s="565">
        <v>3.9353352055879602</v>
      </c>
      <c r="Q20" s="566">
        <v>49.189918991899191</v>
      </c>
    </row>
    <row r="21" spans="1:17">
      <c r="A21" s="111"/>
      <c r="B21" s="561" t="s">
        <v>373</v>
      </c>
      <c r="C21" s="562">
        <v>4064</v>
      </c>
      <c r="D21" s="562">
        <v>3734</v>
      </c>
      <c r="E21" s="562">
        <v>3710</v>
      </c>
      <c r="F21" s="562">
        <v>3798</v>
      </c>
      <c r="G21" s="562">
        <v>3416</v>
      </c>
      <c r="H21" s="562">
        <v>3342</v>
      </c>
      <c r="I21" s="562">
        <v>3275</v>
      </c>
      <c r="J21" s="562">
        <v>3192</v>
      </c>
      <c r="K21" s="562">
        <v>3066</v>
      </c>
      <c r="L21" s="562">
        <v>2769</v>
      </c>
      <c r="M21" s="562">
        <v>2319</v>
      </c>
      <c r="N21" s="563">
        <v>-450</v>
      </c>
      <c r="O21" s="564">
        <v>-16.251354279523294</v>
      </c>
      <c r="P21" s="565">
        <v>8.3495355368330095</v>
      </c>
      <c r="Q21" s="566">
        <v>57.062007874015755</v>
      </c>
    </row>
    <row r="22" spans="1:17">
      <c r="A22" s="111"/>
      <c r="B22" s="561" t="s">
        <v>374</v>
      </c>
      <c r="C22" s="562">
        <v>8237</v>
      </c>
      <c r="D22" s="562">
        <v>7760</v>
      </c>
      <c r="E22" s="562">
        <v>7573</v>
      </c>
      <c r="F22" s="562">
        <v>7190</v>
      </c>
      <c r="G22" s="562">
        <v>6994</v>
      </c>
      <c r="H22" s="562">
        <v>6436</v>
      </c>
      <c r="I22" s="562">
        <v>6234</v>
      </c>
      <c r="J22" s="562">
        <v>6201</v>
      </c>
      <c r="K22" s="562">
        <v>5804</v>
      </c>
      <c r="L22" s="562">
        <v>5392</v>
      </c>
      <c r="M22" s="562">
        <v>4715</v>
      </c>
      <c r="N22" s="563">
        <v>-677</v>
      </c>
      <c r="O22" s="564">
        <v>-12.555637982195847</v>
      </c>
      <c r="P22" s="565">
        <v>16.976308777993808</v>
      </c>
      <c r="Q22" s="566">
        <v>57.241714216340903</v>
      </c>
    </row>
    <row r="23" spans="1:17">
      <c r="A23" s="111"/>
      <c r="B23" s="561" t="s">
        <v>375</v>
      </c>
      <c r="C23" s="562">
        <v>1169</v>
      </c>
      <c r="D23" s="562">
        <v>1130</v>
      </c>
      <c r="E23" s="562">
        <v>1116</v>
      </c>
      <c r="F23" s="562">
        <v>1032</v>
      </c>
      <c r="G23" s="562">
        <v>979</v>
      </c>
      <c r="H23" s="562">
        <v>906</v>
      </c>
      <c r="I23" s="562">
        <v>919</v>
      </c>
      <c r="J23" s="562">
        <v>987</v>
      </c>
      <c r="K23" s="562">
        <v>862</v>
      </c>
      <c r="L23" s="562">
        <v>880</v>
      </c>
      <c r="M23" s="562">
        <v>722</v>
      </c>
      <c r="N23" s="563">
        <v>-158</v>
      </c>
      <c r="O23" s="564">
        <v>-17.954545454545453</v>
      </c>
      <c r="P23" s="565">
        <v>2.5995535392813425</v>
      </c>
      <c r="Q23" s="566">
        <v>61.762189905902474</v>
      </c>
    </row>
    <row r="24" spans="1:17">
      <c r="A24" s="111"/>
      <c r="B24" s="561" t="s">
        <v>376</v>
      </c>
      <c r="C24" s="562">
        <v>565</v>
      </c>
      <c r="D24" s="562">
        <v>571</v>
      </c>
      <c r="E24" s="562">
        <v>478</v>
      </c>
      <c r="F24" s="562">
        <v>497</v>
      </c>
      <c r="G24" s="562">
        <v>457</v>
      </c>
      <c r="H24" s="562">
        <v>501</v>
      </c>
      <c r="I24" s="562">
        <v>463</v>
      </c>
      <c r="J24" s="562">
        <v>485</v>
      </c>
      <c r="K24" s="562">
        <v>449</v>
      </c>
      <c r="L24" s="562">
        <v>395</v>
      </c>
      <c r="M24" s="562">
        <v>379</v>
      </c>
      <c r="N24" s="563">
        <v>-16</v>
      </c>
      <c r="O24" s="564">
        <v>-4.0506329113924053</v>
      </c>
      <c r="P24" s="565">
        <v>1.364585583639375</v>
      </c>
      <c r="Q24" s="566">
        <v>67.079646017699119</v>
      </c>
    </row>
    <row r="25" spans="1:17">
      <c r="A25" s="111"/>
      <c r="B25" s="561" t="s">
        <v>377</v>
      </c>
      <c r="C25" s="562">
        <v>4260</v>
      </c>
      <c r="D25" s="562">
        <v>3880</v>
      </c>
      <c r="E25" s="562">
        <v>3933</v>
      </c>
      <c r="F25" s="562">
        <v>3870</v>
      </c>
      <c r="G25" s="562">
        <v>3721</v>
      </c>
      <c r="H25" s="562">
        <v>3519</v>
      </c>
      <c r="I25" s="562">
        <v>3522</v>
      </c>
      <c r="J25" s="562">
        <v>3417</v>
      </c>
      <c r="K25" s="562">
        <v>3205</v>
      </c>
      <c r="L25" s="562">
        <v>3102</v>
      </c>
      <c r="M25" s="562">
        <v>2814</v>
      </c>
      <c r="N25" s="563">
        <v>-288</v>
      </c>
      <c r="O25" s="564">
        <v>-9.2843326885880089</v>
      </c>
      <c r="P25" s="565">
        <v>10.131777921797365</v>
      </c>
      <c r="Q25" s="566">
        <v>66.056338028169009</v>
      </c>
    </row>
    <row r="26" spans="1:17">
      <c r="A26" s="111"/>
      <c r="B26" s="561" t="s">
        <v>378</v>
      </c>
      <c r="C26" s="562">
        <v>8955</v>
      </c>
      <c r="D26" s="562">
        <v>8513</v>
      </c>
      <c r="E26" s="562">
        <v>8088</v>
      </c>
      <c r="F26" s="562">
        <v>7645</v>
      </c>
      <c r="G26" s="562">
        <v>7133</v>
      </c>
      <c r="H26" s="562">
        <v>6461</v>
      </c>
      <c r="I26" s="562">
        <v>6074</v>
      </c>
      <c r="J26" s="562">
        <v>6006</v>
      </c>
      <c r="K26" s="562">
        <v>5543</v>
      </c>
      <c r="L26" s="562">
        <v>5107</v>
      </c>
      <c r="M26" s="562">
        <v>4509</v>
      </c>
      <c r="N26" s="563">
        <v>-598</v>
      </c>
      <c r="O26" s="564">
        <v>-11.709418445271197</v>
      </c>
      <c r="P26" s="565">
        <v>16.234607906675308</v>
      </c>
      <c r="Q26" s="566">
        <v>50.35175879396985</v>
      </c>
    </row>
    <row r="27" spans="1:17">
      <c r="A27" s="111"/>
      <c r="B27" s="561" t="s">
        <v>379</v>
      </c>
      <c r="C27" s="562">
        <v>15521</v>
      </c>
      <c r="D27" s="562">
        <v>14579</v>
      </c>
      <c r="E27" s="562">
        <v>13622</v>
      </c>
      <c r="F27" s="562">
        <v>12723</v>
      </c>
      <c r="G27" s="562">
        <v>11727</v>
      </c>
      <c r="H27" s="562">
        <v>10940</v>
      </c>
      <c r="I27" s="562">
        <v>10292</v>
      </c>
      <c r="J27" s="562">
        <v>10163</v>
      </c>
      <c r="K27" s="562">
        <v>9372</v>
      </c>
      <c r="L27" s="562">
        <v>8611</v>
      </c>
      <c r="M27" s="562">
        <v>7525</v>
      </c>
      <c r="N27" s="563">
        <v>-1086</v>
      </c>
      <c r="O27" s="564">
        <v>-12.611775635814656</v>
      </c>
      <c r="P27" s="565">
        <v>27.09368474112479</v>
      </c>
      <c r="Q27" s="566">
        <v>48.482700856903548</v>
      </c>
    </row>
    <row r="28" spans="1:17">
      <c r="A28" s="111"/>
      <c r="B28" s="567" t="s">
        <v>301</v>
      </c>
      <c r="C28" s="568">
        <v>5</v>
      </c>
      <c r="D28" s="568">
        <v>12</v>
      </c>
      <c r="E28" s="568">
        <v>11</v>
      </c>
      <c r="F28" s="568">
        <v>5</v>
      </c>
      <c r="G28" s="568">
        <v>6</v>
      </c>
      <c r="H28" s="568">
        <v>7</v>
      </c>
      <c r="I28" s="568">
        <v>3</v>
      </c>
      <c r="J28" s="568">
        <v>7</v>
      </c>
      <c r="K28" s="568">
        <v>6</v>
      </c>
      <c r="L28" s="568">
        <v>12</v>
      </c>
      <c r="M28" s="568">
        <v>7</v>
      </c>
      <c r="N28" s="569">
        <v>-5</v>
      </c>
      <c r="O28" s="570">
        <v>-41.666666666666671</v>
      </c>
      <c r="P28" s="571">
        <v>2.5203427666162601E-2</v>
      </c>
      <c r="Q28" s="572">
        <v>140</v>
      </c>
    </row>
    <row r="29" spans="1:17">
      <c r="A29" s="121"/>
      <c r="B29" s="106" t="s">
        <v>367</v>
      </c>
      <c r="C29" s="573">
        <v>51536</v>
      </c>
      <c r="D29" s="573">
        <v>48663</v>
      </c>
      <c r="E29" s="573">
        <v>46663</v>
      </c>
      <c r="F29" s="573">
        <v>44546</v>
      </c>
      <c r="G29" s="573">
        <v>41658</v>
      </c>
      <c r="H29" s="573">
        <v>38959</v>
      </c>
      <c r="I29" s="573">
        <v>37356</v>
      </c>
      <c r="J29" s="573">
        <v>36895</v>
      </c>
      <c r="K29" s="573">
        <v>34558</v>
      </c>
      <c r="L29" s="573">
        <v>32025</v>
      </c>
      <c r="M29" s="573">
        <v>27774</v>
      </c>
      <c r="N29" s="574">
        <v>-4251</v>
      </c>
      <c r="O29" s="575">
        <v>-13.274004683840749</v>
      </c>
      <c r="P29" s="576">
        <v>100</v>
      </c>
      <c r="Q29" s="577">
        <v>53.892424712822105</v>
      </c>
    </row>
    <row r="30" spans="1:17">
      <c r="A30" s="100" t="s">
        <v>294</v>
      </c>
      <c r="B30" s="556" t="s">
        <v>371</v>
      </c>
      <c r="C30" s="398">
        <v>49834</v>
      </c>
      <c r="D30" s="398">
        <v>45366</v>
      </c>
      <c r="E30" s="398">
        <v>42204</v>
      </c>
      <c r="F30" s="398">
        <v>37998</v>
      </c>
      <c r="G30" s="398">
        <v>33935</v>
      </c>
      <c r="H30" s="398">
        <v>30319</v>
      </c>
      <c r="I30" s="398">
        <v>27125</v>
      </c>
      <c r="J30" s="398">
        <v>25368</v>
      </c>
      <c r="K30" s="398">
        <v>22683</v>
      </c>
      <c r="L30" s="398">
        <v>20350</v>
      </c>
      <c r="M30" s="398">
        <v>17129</v>
      </c>
      <c r="N30" s="557">
        <v>-3221</v>
      </c>
      <c r="O30" s="558">
        <v>-15.828009828009829</v>
      </c>
      <c r="P30" s="559">
        <v>5.0128474518732693</v>
      </c>
      <c r="Q30" s="560">
        <v>34.372115423205038</v>
      </c>
    </row>
    <row r="31" spans="1:17">
      <c r="A31" s="111"/>
      <c r="B31" s="561" t="s">
        <v>372</v>
      </c>
      <c r="C31" s="562">
        <v>21997</v>
      </c>
      <c r="D31" s="562">
        <v>19921</v>
      </c>
      <c r="E31" s="562">
        <v>17742</v>
      </c>
      <c r="F31" s="562">
        <v>16008</v>
      </c>
      <c r="G31" s="562">
        <v>13922</v>
      </c>
      <c r="H31" s="562">
        <v>12277</v>
      </c>
      <c r="I31" s="562">
        <v>11338</v>
      </c>
      <c r="J31" s="562">
        <v>10846</v>
      </c>
      <c r="K31" s="562">
        <v>9945</v>
      </c>
      <c r="L31" s="562">
        <v>8924</v>
      </c>
      <c r="M31" s="562">
        <v>7285</v>
      </c>
      <c r="N31" s="563">
        <v>-1639</v>
      </c>
      <c r="O31" s="564">
        <v>-18.36620349619005</v>
      </c>
      <c r="P31" s="565">
        <v>2.1319746445733414</v>
      </c>
      <c r="Q31" s="566">
        <v>33.118152475337546</v>
      </c>
    </row>
    <row r="32" spans="1:17">
      <c r="A32" s="111"/>
      <c r="B32" s="561" t="s">
        <v>373</v>
      </c>
      <c r="C32" s="562">
        <v>475540</v>
      </c>
      <c r="D32" s="562">
        <v>462464</v>
      </c>
      <c r="E32" s="562">
        <v>457942</v>
      </c>
      <c r="F32" s="562">
        <v>442284</v>
      </c>
      <c r="G32" s="562">
        <v>403846</v>
      </c>
      <c r="H32" s="562">
        <v>382812</v>
      </c>
      <c r="I32" s="562">
        <v>355675</v>
      </c>
      <c r="J32" s="562">
        <v>325724</v>
      </c>
      <c r="K32" s="562">
        <v>288153</v>
      </c>
      <c r="L32" s="562">
        <v>244607</v>
      </c>
      <c r="M32" s="562">
        <v>187804</v>
      </c>
      <c r="N32" s="563">
        <v>-56803</v>
      </c>
      <c r="O32" s="564">
        <v>-23.222148180550843</v>
      </c>
      <c r="P32" s="565">
        <v>54.961340583315291</v>
      </c>
      <c r="Q32" s="566">
        <v>39.492787147243135</v>
      </c>
    </row>
    <row r="33" spans="1:17">
      <c r="A33" s="111"/>
      <c r="B33" s="561" t="s">
        <v>374</v>
      </c>
      <c r="C33" s="562">
        <v>34353</v>
      </c>
      <c r="D33" s="562">
        <v>31876</v>
      </c>
      <c r="E33" s="562">
        <v>29758</v>
      </c>
      <c r="F33" s="562">
        <v>27033</v>
      </c>
      <c r="G33" s="562">
        <v>24660</v>
      </c>
      <c r="H33" s="562">
        <v>22835</v>
      </c>
      <c r="I33" s="562">
        <v>20927</v>
      </c>
      <c r="J33" s="562">
        <v>19886</v>
      </c>
      <c r="K33" s="562">
        <v>18236</v>
      </c>
      <c r="L33" s="562">
        <v>16638</v>
      </c>
      <c r="M33" s="562">
        <v>14093</v>
      </c>
      <c r="N33" s="563">
        <v>-2545</v>
      </c>
      <c r="O33" s="564">
        <v>-15.296309652602478</v>
      </c>
      <c r="P33" s="565">
        <v>4.124353969248058</v>
      </c>
      <c r="Q33" s="566">
        <v>41.024073588915087</v>
      </c>
    </row>
    <row r="34" spans="1:17">
      <c r="A34" s="111"/>
      <c r="B34" s="561" t="s">
        <v>375</v>
      </c>
      <c r="C34" s="562">
        <v>5283</v>
      </c>
      <c r="D34" s="562">
        <v>5029</v>
      </c>
      <c r="E34" s="562">
        <v>4628</v>
      </c>
      <c r="F34" s="562">
        <v>4421</v>
      </c>
      <c r="G34" s="562">
        <v>4117</v>
      </c>
      <c r="H34" s="562">
        <v>3729</v>
      </c>
      <c r="I34" s="562">
        <v>3559</v>
      </c>
      <c r="J34" s="562">
        <v>3302</v>
      </c>
      <c r="K34" s="562">
        <v>3167</v>
      </c>
      <c r="L34" s="562">
        <v>3015</v>
      </c>
      <c r="M34" s="562">
        <v>2472</v>
      </c>
      <c r="N34" s="563">
        <v>-543</v>
      </c>
      <c r="O34" s="564">
        <v>-18.009950248756219</v>
      </c>
      <c r="P34" s="565">
        <v>0.723437381109856</v>
      </c>
      <c r="Q34" s="566">
        <v>46.791595684270298</v>
      </c>
    </row>
    <row r="35" spans="1:17">
      <c r="A35" s="111"/>
      <c r="B35" s="561" t="s">
        <v>376</v>
      </c>
      <c r="C35" s="562">
        <v>6593</v>
      </c>
      <c r="D35" s="562">
        <v>6334</v>
      </c>
      <c r="E35" s="562">
        <v>6015</v>
      </c>
      <c r="F35" s="562">
        <v>5538</v>
      </c>
      <c r="G35" s="562">
        <v>5183</v>
      </c>
      <c r="H35" s="562">
        <v>4832</v>
      </c>
      <c r="I35" s="562">
        <v>4855</v>
      </c>
      <c r="J35" s="562">
        <v>4592</v>
      </c>
      <c r="K35" s="562">
        <v>4222</v>
      </c>
      <c r="L35" s="562">
        <v>3784</v>
      </c>
      <c r="M35" s="562">
        <v>3228</v>
      </c>
      <c r="N35" s="563">
        <v>-556</v>
      </c>
      <c r="O35" s="564">
        <v>-14.693446088794925</v>
      </c>
      <c r="P35" s="565">
        <v>0.94468279377937503</v>
      </c>
      <c r="Q35" s="566">
        <v>48.961019262854542</v>
      </c>
    </row>
    <row r="36" spans="1:17">
      <c r="A36" s="111"/>
      <c r="B36" s="561" t="s">
        <v>377</v>
      </c>
      <c r="C36" s="562">
        <v>53088</v>
      </c>
      <c r="D36" s="562">
        <v>50602</v>
      </c>
      <c r="E36" s="562">
        <v>49424</v>
      </c>
      <c r="F36" s="562">
        <v>47218</v>
      </c>
      <c r="G36" s="562">
        <v>44429</v>
      </c>
      <c r="H36" s="562">
        <v>42030</v>
      </c>
      <c r="I36" s="562">
        <v>40209</v>
      </c>
      <c r="J36" s="562">
        <v>39467</v>
      </c>
      <c r="K36" s="562">
        <v>37202</v>
      </c>
      <c r="L36" s="562">
        <v>34475</v>
      </c>
      <c r="M36" s="562">
        <v>28553</v>
      </c>
      <c r="N36" s="563">
        <v>-5922</v>
      </c>
      <c r="O36" s="564">
        <v>-17.17766497461929</v>
      </c>
      <c r="P36" s="565">
        <v>8.356111465546002</v>
      </c>
      <c r="Q36" s="566">
        <v>53.78428270042194</v>
      </c>
    </row>
    <row r="37" spans="1:17">
      <c r="A37" s="111"/>
      <c r="B37" s="561" t="s">
        <v>378</v>
      </c>
      <c r="C37" s="562">
        <v>72253</v>
      </c>
      <c r="D37" s="562">
        <v>68010</v>
      </c>
      <c r="E37" s="562">
        <v>64027</v>
      </c>
      <c r="F37" s="562">
        <v>59807</v>
      </c>
      <c r="G37" s="562">
        <v>53896</v>
      </c>
      <c r="H37" s="562">
        <v>50400</v>
      </c>
      <c r="I37" s="562">
        <v>46795</v>
      </c>
      <c r="J37" s="562">
        <v>46049</v>
      </c>
      <c r="K37" s="562">
        <v>43766</v>
      </c>
      <c r="L37" s="562">
        <v>40162</v>
      </c>
      <c r="M37" s="562">
        <v>34258</v>
      </c>
      <c r="N37" s="563">
        <v>-5904</v>
      </c>
      <c r="O37" s="564">
        <v>-14.700463124346397</v>
      </c>
      <c r="P37" s="565">
        <v>10.025694903746539</v>
      </c>
      <c r="Q37" s="566">
        <v>47.413948209762921</v>
      </c>
    </row>
    <row r="38" spans="1:17">
      <c r="A38" s="111"/>
      <c r="B38" s="561" t="s">
        <v>379</v>
      </c>
      <c r="C38" s="562">
        <v>125630</v>
      </c>
      <c r="D38" s="562">
        <v>116140</v>
      </c>
      <c r="E38" s="562">
        <v>106866</v>
      </c>
      <c r="F38" s="562">
        <v>96528</v>
      </c>
      <c r="G38" s="562">
        <v>85637</v>
      </c>
      <c r="H38" s="562">
        <v>77741</v>
      </c>
      <c r="I38" s="562">
        <v>70981</v>
      </c>
      <c r="J38" s="562">
        <v>68698</v>
      </c>
      <c r="K38" s="562">
        <v>63904</v>
      </c>
      <c r="L38" s="562">
        <v>57779</v>
      </c>
      <c r="M38" s="562">
        <v>46872</v>
      </c>
      <c r="N38" s="563">
        <v>-10907</v>
      </c>
      <c r="O38" s="564">
        <v>-18.877100676716456</v>
      </c>
      <c r="P38" s="565">
        <v>13.717215585510182</v>
      </c>
      <c r="Q38" s="566">
        <v>37.309559818514686</v>
      </c>
    </row>
    <row r="39" spans="1:17">
      <c r="A39" s="111"/>
      <c r="B39" s="567" t="s">
        <v>301</v>
      </c>
      <c r="C39" s="568">
        <v>190</v>
      </c>
      <c r="D39" s="568">
        <v>208</v>
      </c>
      <c r="E39" s="568">
        <v>123</v>
      </c>
      <c r="F39" s="568">
        <v>111</v>
      </c>
      <c r="G39" s="568">
        <v>91</v>
      </c>
      <c r="H39" s="568">
        <v>89</v>
      </c>
      <c r="I39" s="568">
        <v>33</v>
      </c>
      <c r="J39" s="568">
        <v>23</v>
      </c>
      <c r="K39" s="568">
        <v>10</v>
      </c>
      <c r="L39" s="568">
        <v>16</v>
      </c>
      <c r="M39" s="568">
        <v>8</v>
      </c>
      <c r="N39" s="569">
        <v>-8</v>
      </c>
      <c r="O39" s="570">
        <v>-50</v>
      </c>
      <c r="P39" s="571">
        <v>2.341221298090149E-3</v>
      </c>
      <c r="Q39" s="572">
        <v>4.2105263157894735</v>
      </c>
    </row>
    <row r="40" spans="1:17">
      <c r="A40" s="121"/>
      <c r="B40" s="106" t="s">
        <v>367</v>
      </c>
      <c r="C40" s="573">
        <v>844761</v>
      </c>
      <c r="D40" s="573">
        <v>805950</v>
      </c>
      <c r="E40" s="573">
        <v>778729</v>
      </c>
      <c r="F40" s="573">
        <v>736946</v>
      </c>
      <c r="G40" s="573">
        <v>669716</v>
      </c>
      <c r="H40" s="573">
        <v>627064</v>
      </c>
      <c r="I40" s="573">
        <v>581497</v>
      </c>
      <c r="J40" s="573">
        <v>543955</v>
      </c>
      <c r="K40" s="573">
        <v>491288</v>
      </c>
      <c r="L40" s="573">
        <v>429750</v>
      </c>
      <c r="M40" s="573">
        <v>341702</v>
      </c>
      <c r="N40" s="574">
        <v>-88048</v>
      </c>
      <c r="O40" s="575">
        <v>-20.488190808609659</v>
      </c>
      <c r="P40" s="576">
        <v>100</v>
      </c>
      <c r="Q40" s="577">
        <v>40.449547268398987</v>
      </c>
    </row>
    <row r="41" spans="1:17">
      <c r="B41" s="8"/>
      <c r="C41" s="8"/>
      <c r="D41" s="8"/>
      <c r="E41" s="8"/>
      <c r="F41" s="8"/>
      <c r="G41" s="8"/>
      <c r="H41" s="8"/>
      <c r="I41" s="8"/>
      <c r="J41" s="8"/>
      <c r="K41" s="8"/>
      <c r="L41" s="8"/>
      <c r="M41" s="8"/>
      <c r="N41" s="8"/>
      <c r="O41" s="8"/>
      <c r="P41" s="8"/>
      <c r="Q41" s="8"/>
    </row>
    <row r="42" spans="1:17">
      <c r="A42" s="8" t="s">
        <v>380</v>
      </c>
      <c r="B42" s="8"/>
      <c r="C42" s="8"/>
      <c r="D42" s="8"/>
      <c r="E42" s="8"/>
      <c r="F42" s="8"/>
      <c r="G42" s="8"/>
      <c r="H42" s="8"/>
      <c r="I42" s="8"/>
      <c r="J42" s="8"/>
      <c r="K42" s="8"/>
      <c r="L42" s="8"/>
      <c r="M42" s="8"/>
      <c r="N42" s="8"/>
      <c r="O42" s="8"/>
      <c r="P42" s="8"/>
      <c r="Q42" s="8"/>
    </row>
    <row r="43" spans="1:17">
      <c r="A43" s="8" t="s">
        <v>381</v>
      </c>
      <c r="B43" s="8"/>
      <c r="C43" s="8"/>
      <c r="D43" s="8"/>
      <c r="E43" s="8"/>
      <c r="F43" s="8"/>
      <c r="G43" s="8"/>
      <c r="H43" s="8"/>
      <c r="I43" s="8"/>
      <c r="J43" s="8"/>
      <c r="K43" s="8"/>
      <c r="L43" s="8"/>
      <c r="M43" s="8"/>
      <c r="N43" s="8"/>
      <c r="O43" s="8"/>
      <c r="P43" s="8"/>
      <c r="Q43" s="8"/>
    </row>
    <row r="44" spans="1:17">
      <c r="A44" s="8" t="s">
        <v>382</v>
      </c>
    </row>
    <row r="45" spans="1:17">
      <c r="A45" s="549" t="s">
        <v>383</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dimension ref="A1:N42"/>
  <sheetViews>
    <sheetView showGridLines="0" workbookViewId="0">
      <pane xSplit="2" ySplit="5" topLeftCell="C6" activePane="bottomRight" state="frozen"/>
      <selection activeCell="C106" sqref="C106"/>
      <selection pane="topRight" activeCell="C106" sqref="C106"/>
      <selection pane="bottomLeft" activeCell="C106" sqref="C106"/>
      <selection pane="bottomRight"/>
    </sheetView>
  </sheetViews>
  <sheetFormatPr defaultRowHeight="13.5"/>
  <cols>
    <col min="1" max="1" width="7.5" style="549" customWidth="1"/>
    <col min="2" max="2" width="9" style="549"/>
    <col min="3" max="3" width="10.75" style="549" customWidth="1"/>
    <col min="4" max="4" width="8.625" style="549" customWidth="1"/>
    <col min="5" max="5" width="10.75" style="549" customWidth="1"/>
    <col min="6" max="6" width="8.625" style="549" customWidth="1"/>
    <col min="7" max="7" width="10.75" style="549" customWidth="1"/>
    <col min="8" max="8" width="8.625" style="549" customWidth="1"/>
    <col min="9" max="9" width="10.75" style="549" customWidth="1"/>
    <col min="10" max="10" width="8.625" style="549" customWidth="1"/>
    <col min="11" max="11" width="10.75" style="549" customWidth="1"/>
    <col min="12" max="12" width="8.625" style="549" customWidth="1"/>
    <col min="13" max="13" width="10.75" style="549" customWidth="1"/>
    <col min="14" max="14" width="8.625" style="549" customWidth="1"/>
    <col min="15" max="256" width="9" style="549"/>
    <col min="257" max="257" width="7.5" style="549" customWidth="1"/>
    <col min="258" max="258" width="9" style="549"/>
    <col min="259" max="259" width="10.75" style="549" customWidth="1"/>
    <col min="260" max="260" width="8.625" style="549" customWidth="1"/>
    <col min="261" max="261" width="10.75" style="549" customWidth="1"/>
    <col min="262" max="262" width="8.625" style="549" customWidth="1"/>
    <col min="263" max="263" width="10.75" style="549" customWidth="1"/>
    <col min="264" max="264" width="8.625" style="549" customWidth="1"/>
    <col min="265" max="265" width="10.75" style="549" customWidth="1"/>
    <col min="266" max="266" width="8.625" style="549" customWidth="1"/>
    <col min="267" max="267" width="10.75" style="549" customWidth="1"/>
    <col min="268" max="268" width="8.625" style="549" customWidth="1"/>
    <col min="269" max="269" width="10.75" style="549" customWidth="1"/>
    <col min="270" max="270" width="8.625" style="549" customWidth="1"/>
    <col min="271" max="512" width="9" style="549"/>
    <col min="513" max="513" width="7.5" style="549" customWidth="1"/>
    <col min="514" max="514" width="9" style="549"/>
    <col min="515" max="515" width="10.75" style="549" customWidth="1"/>
    <col min="516" max="516" width="8.625" style="549" customWidth="1"/>
    <col min="517" max="517" width="10.75" style="549" customWidth="1"/>
    <col min="518" max="518" width="8.625" style="549" customWidth="1"/>
    <col min="519" max="519" width="10.75" style="549" customWidth="1"/>
    <col min="520" max="520" width="8.625" style="549" customWidth="1"/>
    <col min="521" max="521" width="10.75" style="549" customWidth="1"/>
    <col min="522" max="522" width="8.625" style="549" customWidth="1"/>
    <col min="523" max="523" width="10.75" style="549" customWidth="1"/>
    <col min="524" max="524" width="8.625" style="549" customWidth="1"/>
    <col min="525" max="525" width="10.75" style="549" customWidth="1"/>
    <col min="526" max="526" width="8.625" style="549" customWidth="1"/>
    <col min="527" max="768" width="9" style="549"/>
    <col min="769" max="769" width="7.5" style="549" customWidth="1"/>
    <col min="770" max="770" width="9" style="549"/>
    <col min="771" max="771" width="10.75" style="549" customWidth="1"/>
    <col min="772" max="772" width="8.625" style="549" customWidth="1"/>
    <col min="773" max="773" width="10.75" style="549" customWidth="1"/>
    <col min="774" max="774" width="8.625" style="549" customWidth="1"/>
    <col min="775" max="775" width="10.75" style="549" customWidth="1"/>
    <col min="776" max="776" width="8.625" style="549" customWidth="1"/>
    <col min="777" max="777" width="10.75" style="549" customWidth="1"/>
    <col min="778" max="778" width="8.625" style="549" customWidth="1"/>
    <col min="779" max="779" width="10.75" style="549" customWidth="1"/>
    <col min="780" max="780" width="8.625" style="549" customWidth="1"/>
    <col min="781" max="781" width="10.75" style="549" customWidth="1"/>
    <col min="782" max="782" width="8.625" style="549" customWidth="1"/>
    <col min="783" max="1024" width="9" style="549"/>
    <col min="1025" max="1025" width="7.5" style="549" customWidth="1"/>
    <col min="1026" max="1026" width="9" style="549"/>
    <col min="1027" max="1027" width="10.75" style="549" customWidth="1"/>
    <col min="1028" max="1028" width="8.625" style="549" customWidth="1"/>
    <col min="1029" max="1029" width="10.75" style="549" customWidth="1"/>
    <col min="1030" max="1030" width="8.625" style="549" customWidth="1"/>
    <col min="1031" max="1031" width="10.75" style="549" customWidth="1"/>
    <col min="1032" max="1032" width="8.625" style="549" customWidth="1"/>
    <col min="1033" max="1033" width="10.75" style="549" customWidth="1"/>
    <col min="1034" max="1034" width="8.625" style="549" customWidth="1"/>
    <col min="1035" max="1035" width="10.75" style="549" customWidth="1"/>
    <col min="1036" max="1036" width="8.625" style="549" customWidth="1"/>
    <col min="1037" max="1037" width="10.75" style="549" customWidth="1"/>
    <col min="1038" max="1038" width="8.625" style="549" customWidth="1"/>
    <col min="1039" max="1280" width="9" style="549"/>
    <col min="1281" max="1281" width="7.5" style="549" customWidth="1"/>
    <col min="1282" max="1282" width="9" style="549"/>
    <col min="1283" max="1283" width="10.75" style="549" customWidth="1"/>
    <col min="1284" max="1284" width="8.625" style="549" customWidth="1"/>
    <col min="1285" max="1285" width="10.75" style="549" customWidth="1"/>
    <col min="1286" max="1286" width="8.625" style="549" customWidth="1"/>
    <col min="1287" max="1287" width="10.75" style="549" customWidth="1"/>
    <col min="1288" max="1288" width="8.625" style="549" customWidth="1"/>
    <col min="1289" max="1289" width="10.75" style="549" customWidth="1"/>
    <col min="1290" max="1290" width="8.625" style="549" customWidth="1"/>
    <col min="1291" max="1291" width="10.75" style="549" customWidth="1"/>
    <col min="1292" max="1292" width="8.625" style="549" customWidth="1"/>
    <col min="1293" max="1293" width="10.75" style="549" customWidth="1"/>
    <col min="1294" max="1294" width="8.625" style="549" customWidth="1"/>
    <col min="1295" max="1536" width="9" style="549"/>
    <col min="1537" max="1537" width="7.5" style="549" customWidth="1"/>
    <col min="1538" max="1538" width="9" style="549"/>
    <col min="1539" max="1539" width="10.75" style="549" customWidth="1"/>
    <col min="1540" max="1540" width="8.625" style="549" customWidth="1"/>
    <col min="1541" max="1541" width="10.75" style="549" customWidth="1"/>
    <col min="1542" max="1542" width="8.625" style="549" customWidth="1"/>
    <col min="1543" max="1543" width="10.75" style="549" customWidth="1"/>
    <col min="1544" max="1544" width="8.625" style="549" customWidth="1"/>
    <col min="1545" max="1545" width="10.75" style="549" customWidth="1"/>
    <col min="1546" max="1546" width="8.625" style="549" customWidth="1"/>
    <col min="1547" max="1547" width="10.75" style="549" customWidth="1"/>
    <col min="1548" max="1548" width="8.625" style="549" customWidth="1"/>
    <col min="1549" max="1549" width="10.75" style="549" customWidth="1"/>
    <col min="1550" max="1550" width="8.625" style="549" customWidth="1"/>
    <col min="1551" max="1792" width="9" style="549"/>
    <col min="1793" max="1793" width="7.5" style="549" customWidth="1"/>
    <col min="1794" max="1794" width="9" style="549"/>
    <col min="1795" max="1795" width="10.75" style="549" customWidth="1"/>
    <col min="1796" max="1796" width="8.625" style="549" customWidth="1"/>
    <col min="1797" max="1797" width="10.75" style="549" customWidth="1"/>
    <col min="1798" max="1798" width="8.625" style="549" customWidth="1"/>
    <col min="1799" max="1799" width="10.75" style="549" customWidth="1"/>
    <col min="1800" max="1800" width="8.625" style="549" customWidth="1"/>
    <col min="1801" max="1801" width="10.75" style="549" customWidth="1"/>
    <col min="1802" max="1802" width="8.625" style="549" customWidth="1"/>
    <col min="1803" max="1803" width="10.75" style="549" customWidth="1"/>
    <col min="1804" max="1804" width="8.625" style="549" customWidth="1"/>
    <col min="1805" max="1805" width="10.75" style="549" customWidth="1"/>
    <col min="1806" max="1806" width="8.625" style="549" customWidth="1"/>
    <col min="1807" max="2048" width="9" style="549"/>
    <col min="2049" max="2049" width="7.5" style="549" customWidth="1"/>
    <col min="2050" max="2050" width="9" style="549"/>
    <col min="2051" max="2051" width="10.75" style="549" customWidth="1"/>
    <col min="2052" max="2052" width="8.625" style="549" customWidth="1"/>
    <col min="2053" max="2053" width="10.75" style="549" customWidth="1"/>
    <col min="2054" max="2054" width="8.625" style="549" customWidth="1"/>
    <col min="2055" max="2055" width="10.75" style="549" customWidth="1"/>
    <col min="2056" max="2056" width="8.625" style="549" customWidth="1"/>
    <col min="2057" max="2057" width="10.75" style="549" customWidth="1"/>
    <col min="2058" max="2058" width="8.625" style="549" customWidth="1"/>
    <col min="2059" max="2059" width="10.75" style="549" customWidth="1"/>
    <col min="2060" max="2060" width="8.625" style="549" customWidth="1"/>
    <col min="2061" max="2061" width="10.75" style="549" customWidth="1"/>
    <col min="2062" max="2062" width="8.625" style="549" customWidth="1"/>
    <col min="2063" max="2304" width="9" style="549"/>
    <col min="2305" max="2305" width="7.5" style="549" customWidth="1"/>
    <col min="2306" max="2306" width="9" style="549"/>
    <col min="2307" max="2307" width="10.75" style="549" customWidth="1"/>
    <col min="2308" max="2308" width="8.625" style="549" customWidth="1"/>
    <col min="2309" max="2309" width="10.75" style="549" customWidth="1"/>
    <col min="2310" max="2310" width="8.625" style="549" customWidth="1"/>
    <col min="2311" max="2311" width="10.75" style="549" customWidth="1"/>
    <col min="2312" max="2312" width="8.625" style="549" customWidth="1"/>
    <col min="2313" max="2313" width="10.75" style="549" customWidth="1"/>
    <col min="2314" max="2314" width="8.625" style="549" customWidth="1"/>
    <col min="2315" max="2315" width="10.75" style="549" customWidth="1"/>
    <col min="2316" max="2316" width="8.625" style="549" customWidth="1"/>
    <col min="2317" max="2317" width="10.75" style="549" customWidth="1"/>
    <col min="2318" max="2318" width="8.625" style="549" customWidth="1"/>
    <col min="2319" max="2560" width="9" style="549"/>
    <col min="2561" max="2561" width="7.5" style="549" customWidth="1"/>
    <col min="2562" max="2562" width="9" style="549"/>
    <col min="2563" max="2563" width="10.75" style="549" customWidth="1"/>
    <col min="2564" max="2564" width="8.625" style="549" customWidth="1"/>
    <col min="2565" max="2565" width="10.75" style="549" customWidth="1"/>
    <col min="2566" max="2566" width="8.625" style="549" customWidth="1"/>
    <col min="2567" max="2567" width="10.75" style="549" customWidth="1"/>
    <col min="2568" max="2568" width="8.625" style="549" customWidth="1"/>
    <col min="2569" max="2569" width="10.75" style="549" customWidth="1"/>
    <col min="2570" max="2570" width="8.625" style="549" customWidth="1"/>
    <col min="2571" max="2571" width="10.75" style="549" customWidth="1"/>
    <col min="2572" max="2572" width="8.625" style="549" customWidth="1"/>
    <col min="2573" max="2573" width="10.75" style="549" customWidth="1"/>
    <col min="2574" max="2574" width="8.625" style="549" customWidth="1"/>
    <col min="2575" max="2816" width="9" style="549"/>
    <col min="2817" max="2817" width="7.5" style="549" customWidth="1"/>
    <col min="2818" max="2818" width="9" style="549"/>
    <col min="2819" max="2819" width="10.75" style="549" customWidth="1"/>
    <col min="2820" max="2820" width="8.625" style="549" customWidth="1"/>
    <col min="2821" max="2821" width="10.75" style="549" customWidth="1"/>
    <col min="2822" max="2822" width="8.625" style="549" customWidth="1"/>
    <col min="2823" max="2823" width="10.75" style="549" customWidth="1"/>
    <col min="2824" max="2824" width="8.625" style="549" customWidth="1"/>
    <col min="2825" max="2825" width="10.75" style="549" customWidth="1"/>
    <col min="2826" max="2826" width="8.625" style="549" customWidth="1"/>
    <col min="2827" max="2827" width="10.75" style="549" customWidth="1"/>
    <col min="2828" max="2828" width="8.625" style="549" customWidth="1"/>
    <col min="2829" max="2829" width="10.75" style="549" customWidth="1"/>
    <col min="2830" max="2830" width="8.625" style="549" customWidth="1"/>
    <col min="2831" max="3072" width="9" style="549"/>
    <col min="3073" max="3073" width="7.5" style="549" customWidth="1"/>
    <col min="3074" max="3074" width="9" style="549"/>
    <col min="3075" max="3075" width="10.75" style="549" customWidth="1"/>
    <col min="3076" max="3076" width="8.625" style="549" customWidth="1"/>
    <col min="3077" max="3077" width="10.75" style="549" customWidth="1"/>
    <col min="3078" max="3078" width="8.625" style="549" customWidth="1"/>
    <col min="3079" max="3079" width="10.75" style="549" customWidth="1"/>
    <col min="3080" max="3080" width="8.625" style="549" customWidth="1"/>
    <col min="3081" max="3081" width="10.75" style="549" customWidth="1"/>
    <col min="3082" max="3082" width="8.625" style="549" customWidth="1"/>
    <col min="3083" max="3083" width="10.75" style="549" customWidth="1"/>
    <col min="3084" max="3084" width="8.625" style="549" customWidth="1"/>
    <col min="3085" max="3085" width="10.75" style="549" customWidth="1"/>
    <col min="3086" max="3086" width="8.625" style="549" customWidth="1"/>
    <col min="3087" max="3328" width="9" style="549"/>
    <col min="3329" max="3329" width="7.5" style="549" customWidth="1"/>
    <col min="3330" max="3330" width="9" style="549"/>
    <col min="3331" max="3331" width="10.75" style="549" customWidth="1"/>
    <col min="3332" max="3332" width="8.625" style="549" customWidth="1"/>
    <col min="3333" max="3333" width="10.75" style="549" customWidth="1"/>
    <col min="3334" max="3334" width="8.625" style="549" customWidth="1"/>
    <col min="3335" max="3335" width="10.75" style="549" customWidth="1"/>
    <col min="3336" max="3336" width="8.625" style="549" customWidth="1"/>
    <col min="3337" max="3337" width="10.75" style="549" customWidth="1"/>
    <col min="3338" max="3338" width="8.625" style="549" customWidth="1"/>
    <col min="3339" max="3339" width="10.75" style="549" customWidth="1"/>
    <col min="3340" max="3340" width="8.625" style="549" customWidth="1"/>
    <col min="3341" max="3341" width="10.75" style="549" customWidth="1"/>
    <col min="3342" max="3342" width="8.625" style="549" customWidth="1"/>
    <col min="3343" max="3584" width="9" style="549"/>
    <col min="3585" max="3585" width="7.5" style="549" customWidth="1"/>
    <col min="3586" max="3586" width="9" style="549"/>
    <col min="3587" max="3587" width="10.75" style="549" customWidth="1"/>
    <col min="3588" max="3588" width="8.625" style="549" customWidth="1"/>
    <col min="3589" max="3589" width="10.75" style="549" customWidth="1"/>
    <col min="3590" max="3590" width="8.625" style="549" customWidth="1"/>
    <col min="3591" max="3591" width="10.75" style="549" customWidth="1"/>
    <col min="3592" max="3592" width="8.625" style="549" customWidth="1"/>
    <col min="3593" max="3593" width="10.75" style="549" customWidth="1"/>
    <col min="3594" max="3594" width="8.625" style="549" customWidth="1"/>
    <col min="3595" max="3595" width="10.75" style="549" customWidth="1"/>
    <col min="3596" max="3596" width="8.625" style="549" customWidth="1"/>
    <col min="3597" max="3597" width="10.75" style="549" customWidth="1"/>
    <col min="3598" max="3598" width="8.625" style="549" customWidth="1"/>
    <col min="3599" max="3840" width="9" style="549"/>
    <col min="3841" max="3841" width="7.5" style="549" customWidth="1"/>
    <col min="3842" max="3842" width="9" style="549"/>
    <col min="3843" max="3843" width="10.75" style="549" customWidth="1"/>
    <col min="3844" max="3844" width="8.625" style="549" customWidth="1"/>
    <col min="3845" max="3845" width="10.75" style="549" customWidth="1"/>
    <col min="3846" max="3846" width="8.625" style="549" customWidth="1"/>
    <col min="3847" max="3847" width="10.75" style="549" customWidth="1"/>
    <col min="3848" max="3848" width="8.625" style="549" customWidth="1"/>
    <col min="3849" max="3849" width="10.75" style="549" customWidth="1"/>
    <col min="3850" max="3850" width="8.625" style="549" customWidth="1"/>
    <col min="3851" max="3851" width="10.75" style="549" customWidth="1"/>
    <col min="3852" max="3852" width="8.625" style="549" customWidth="1"/>
    <col min="3853" max="3853" width="10.75" style="549" customWidth="1"/>
    <col min="3854" max="3854" width="8.625" style="549" customWidth="1"/>
    <col min="3855" max="4096" width="9" style="549"/>
    <col min="4097" max="4097" width="7.5" style="549" customWidth="1"/>
    <col min="4098" max="4098" width="9" style="549"/>
    <col min="4099" max="4099" width="10.75" style="549" customWidth="1"/>
    <col min="4100" max="4100" width="8.625" style="549" customWidth="1"/>
    <col min="4101" max="4101" width="10.75" style="549" customWidth="1"/>
    <col min="4102" max="4102" width="8.625" style="549" customWidth="1"/>
    <col min="4103" max="4103" width="10.75" style="549" customWidth="1"/>
    <col min="4104" max="4104" width="8.625" style="549" customWidth="1"/>
    <col min="4105" max="4105" width="10.75" style="549" customWidth="1"/>
    <col min="4106" max="4106" width="8.625" style="549" customWidth="1"/>
    <col min="4107" max="4107" width="10.75" style="549" customWidth="1"/>
    <col min="4108" max="4108" width="8.625" style="549" customWidth="1"/>
    <col min="4109" max="4109" width="10.75" style="549" customWidth="1"/>
    <col min="4110" max="4110" width="8.625" style="549" customWidth="1"/>
    <col min="4111" max="4352" width="9" style="549"/>
    <col min="4353" max="4353" width="7.5" style="549" customWidth="1"/>
    <col min="4354" max="4354" width="9" style="549"/>
    <col min="4355" max="4355" width="10.75" style="549" customWidth="1"/>
    <col min="4356" max="4356" width="8.625" style="549" customWidth="1"/>
    <col min="4357" max="4357" width="10.75" style="549" customWidth="1"/>
    <col min="4358" max="4358" width="8.625" style="549" customWidth="1"/>
    <col min="4359" max="4359" width="10.75" style="549" customWidth="1"/>
    <col min="4360" max="4360" width="8.625" style="549" customWidth="1"/>
    <col min="4361" max="4361" width="10.75" style="549" customWidth="1"/>
    <col min="4362" max="4362" width="8.625" style="549" customWidth="1"/>
    <col min="4363" max="4363" width="10.75" style="549" customWidth="1"/>
    <col min="4364" max="4364" width="8.625" style="549" customWidth="1"/>
    <col min="4365" max="4365" width="10.75" style="549" customWidth="1"/>
    <col min="4366" max="4366" width="8.625" style="549" customWidth="1"/>
    <col min="4367" max="4608" width="9" style="549"/>
    <col min="4609" max="4609" width="7.5" style="549" customWidth="1"/>
    <col min="4610" max="4610" width="9" style="549"/>
    <col min="4611" max="4611" width="10.75" style="549" customWidth="1"/>
    <col min="4612" max="4612" width="8.625" style="549" customWidth="1"/>
    <col min="4613" max="4613" width="10.75" style="549" customWidth="1"/>
    <col min="4614" max="4614" width="8.625" style="549" customWidth="1"/>
    <col min="4615" max="4615" width="10.75" style="549" customWidth="1"/>
    <col min="4616" max="4616" width="8.625" style="549" customWidth="1"/>
    <col min="4617" max="4617" width="10.75" style="549" customWidth="1"/>
    <col min="4618" max="4618" width="8.625" style="549" customWidth="1"/>
    <col min="4619" max="4619" width="10.75" style="549" customWidth="1"/>
    <col min="4620" max="4620" width="8.625" style="549" customWidth="1"/>
    <col min="4621" max="4621" width="10.75" style="549" customWidth="1"/>
    <col min="4622" max="4622" width="8.625" style="549" customWidth="1"/>
    <col min="4623" max="4864" width="9" style="549"/>
    <col min="4865" max="4865" width="7.5" style="549" customWidth="1"/>
    <col min="4866" max="4866" width="9" style="549"/>
    <col min="4867" max="4867" width="10.75" style="549" customWidth="1"/>
    <col min="4868" max="4868" width="8.625" style="549" customWidth="1"/>
    <col min="4869" max="4869" width="10.75" style="549" customWidth="1"/>
    <col min="4870" max="4870" width="8.625" style="549" customWidth="1"/>
    <col min="4871" max="4871" width="10.75" style="549" customWidth="1"/>
    <col min="4872" max="4872" width="8.625" style="549" customWidth="1"/>
    <col min="4873" max="4873" width="10.75" style="549" customWidth="1"/>
    <col min="4874" max="4874" width="8.625" style="549" customWidth="1"/>
    <col min="4875" max="4875" width="10.75" style="549" customWidth="1"/>
    <col min="4876" max="4876" width="8.625" style="549" customWidth="1"/>
    <col min="4877" max="4877" width="10.75" style="549" customWidth="1"/>
    <col min="4878" max="4878" width="8.625" style="549" customWidth="1"/>
    <col min="4879" max="5120" width="9" style="549"/>
    <col min="5121" max="5121" width="7.5" style="549" customWidth="1"/>
    <col min="5122" max="5122" width="9" style="549"/>
    <col min="5123" max="5123" width="10.75" style="549" customWidth="1"/>
    <col min="5124" max="5124" width="8.625" style="549" customWidth="1"/>
    <col min="5125" max="5125" width="10.75" style="549" customWidth="1"/>
    <col min="5126" max="5126" width="8.625" style="549" customWidth="1"/>
    <col min="5127" max="5127" width="10.75" style="549" customWidth="1"/>
    <col min="5128" max="5128" width="8.625" style="549" customWidth="1"/>
    <col min="5129" max="5129" width="10.75" style="549" customWidth="1"/>
    <col min="5130" max="5130" width="8.625" style="549" customWidth="1"/>
    <col min="5131" max="5131" width="10.75" style="549" customWidth="1"/>
    <col min="5132" max="5132" width="8.625" style="549" customWidth="1"/>
    <col min="5133" max="5133" width="10.75" style="549" customWidth="1"/>
    <col min="5134" max="5134" width="8.625" style="549" customWidth="1"/>
    <col min="5135" max="5376" width="9" style="549"/>
    <col min="5377" max="5377" width="7.5" style="549" customWidth="1"/>
    <col min="5378" max="5378" width="9" style="549"/>
    <col min="5379" max="5379" width="10.75" style="549" customWidth="1"/>
    <col min="5380" max="5380" width="8.625" style="549" customWidth="1"/>
    <col min="5381" max="5381" width="10.75" style="549" customWidth="1"/>
    <col min="5382" max="5382" width="8.625" style="549" customWidth="1"/>
    <col min="5383" max="5383" width="10.75" style="549" customWidth="1"/>
    <col min="5384" max="5384" width="8.625" style="549" customWidth="1"/>
    <col min="5385" max="5385" width="10.75" style="549" customWidth="1"/>
    <col min="5386" max="5386" width="8.625" style="549" customWidth="1"/>
    <col min="5387" max="5387" width="10.75" style="549" customWidth="1"/>
    <col min="5388" max="5388" width="8.625" style="549" customWidth="1"/>
    <col min="5389" max="5389" width="10.75" style="549" customWidth="1"/>
    <col min="5390" max="5390" width="8.625" style="549" customWidth="1"/>
    <col min="5391" max="5632" width="9" style="549"/>
    <col min="5633" max="5633" width="7.5" style="549" customWidth="1"/>
    <col min="5634" max="5634" width="9" style="549"/>
    <col min="5635" max="5635" width="10.75" style="549" customWidth="1"/>
    <col min="5636" max="5636" width="8.625" style="549" customWidth="1"/>
    <col min="5637" max="5637" width="10.75" style="549" customWidth="1"/>
    <col min="5638" max="5638" width="8.625" style="549" customWidth="1"/>
    <col min="5639" max="5639" width="10.75" style="549" customWidth="1"/>
    <col min="5640" max="5640" width="8.625" style="549" customWidth="1"/>
    <col min="5641" max="5641" width="10.75" style="549" customWidth="1"/>
    <col min="5642" max="5642" width="8.625" style="549" customWidth="1"/>
    <col min="5643" max="5643" width="10.75" style="549" customWidth="1"/>
    <col min="5644" max="5644" width="8.625" style="549" customWidth="1"/>
    <col min="5645" max="5645" width="10.75" style="549" customWidth="1"/>
    <col min="5646" max="5646" width="8.625" style="549" customWidth="1"/>
    <col min="5647" max="5888" width="9" style="549"/>
    <col min="5889" max="5889" width="7.5" style="549" customWidth="1"/>
    <col min="5890" max="5890" width="9" style="549"/>
    <col min="5891" max="5891" width="10.75" style="549" customWidth="1"/>
    <col min="5892" max="5892" width="8.625" style="549" customWidth="1"/>
    <col min="5893" max="5893" width="10.75" style="549" customWidth="1"/>
    <col min="5894" max="5894" width="8.625" style="549" customWidth="1"/>
    <col min="5895" max="5895" width="10.75" style="549" customWidth="1"/>
    <col min="5896" max="5896" width="8.625" style="549" customWidth="1"/>
    <col min="5897" max="5897" width="10.75" style="549" customWidth="1"/>
    <col min="5898" max="5898" width="8.625" style="549" customWidth="1"/>
    <col min="5899" max="5899" width="10.75" style="549" customWidth="1"/>
    <col min="5900" max="5900" width="8.625" style="549" customWidth="1"/>
    <col min="5901" max="5901" width="10.75" style="549" customWidth="1"/>
    <col min="5902" max="5902" width="8.625" style="549" customWidth="1"/>
    <col min="5903" max="6144" width="9" style="549"/>
    <col min="6145" max="6145" width="7.5" style="549" customWidth="1"/>
    <col min="6146" max="6146" width="9" style="549"/>
    <col min="6147" max="6147" width="10.75" style="549" customWidth="1"/>
    <col min="6148" max="6148" width="8.625" style="549" customWidth="1"/>
    <col min="6149" max="6149" width="10.75" style="549" customWidth="1"/>
    <col min="6150" max="6150" width="8.625" style="549" customWidth="1"/>
    <col min="6151" max="6151" width="10.75" style="549" customWidth="1"/>
    <col min="6152" max="6152" width="8.625" style="549" customWidth="1"/>
    <col min="6153" max="6153" width="10.75" style="549" customWidth="1"/>
    <col min="6154" max="6154" width="8.625" style="549" customWidth="1"/>
    <col min="6155" max="6155" width="10.75" style="549" customWidth="1"/>
    <col min="6156" max="6156" width="8.625" style="549" customWidth="1"/>
    <col min="6157" max="6157" width="10.75" style="549" customWidth="1"/>
    <col min="6158" max="6158" width="8.625" style="549" customWidth="1"/>
    <col min="6159" max="6400" width="9" style="549"/>
    <col min="6401" max="6401" width="7.5" style="549" customWidth="1"/>
    <col min="6402" max="6402" width="9" style="549"/>
    <col min="6403" max="6403" width="10.75" style="549" customWidth="1"/>
    <col min="6404" max="6404" width="8.625" style="549" customWidth="1"/>
    <col min="6405" max="6405" width="10.75" style="549" customWidth="1"/>
    <col min="6406" max="6406" width="8.625" style="549" customWidth="1"/>
    <col min="6407" max="6407" width="10.75" style="549" customWidth="1"/>
    <col min="6408" max="6408" width="8.625" style="549" customWidth="1"/>
    <col min="6409" max="6409" width="10.75" style="549" customWidth="1"/>
    <col min="6410" max="6410" width="8.625" style="549" customWidth="1"/>
    <col min="6411" max="6411" width="10.75" style="549" customWidth="1"/>
    <col min="6412" max="6412" width="8.625" style="549" customWidth="1"/>
    <col min="6413" max="6413" width="10.75" style="549" customWidth="1"/>
    <col min="6414" max="6414" width="8.625" style="549" customWidth="1"/>
    <col min="6415" max="6656" width="9" style="549"/>
    <col min="6657" max="6657" width="7.5" style="549" customWidth="1"/>
    <col min="6658" max="6658" width="9" style="549"/>
    <col min="6659" max="6659" width="10.75" style="549" customWidth="1"/>
    <col min="6660" max="6660" width="8.625" style="549" customWidth="1"/>
    <col min="6661" max="6661" width="10.75" style="549" customWidth="1"/>
    <col min="6662" max="6662" width="8.625" style="549" customWidth="1"/>
    <col min="6663" max="6663" width="10.75" style="549" customWidth="1"/>
    <col min="6664" max="6664" width="8.625" style="549" customWidth="1"/>
    <col min="6665" max="6665" width="10.75" style="549" customWidth="1"/>
    <col min="6666" max="6666" width="8.625" style="549" customWidth="1"/>
    <col min="6667" max="6667" width="10.75" style="549" customWidth="1"/>
    <col min="6668" max="6668" width="8.625" style="549" customWidth="1"/>
    <col min="6669" max="6669" width="10.75" style="549" customWidth="1"/>
    <col min="6670" max="6670" width="8.625" style="549" customWidth="1"/>
    <col min="6671" max="6912" width="9" style="549"/>
    <col min="6913" max="6913" width="7.5" style="549" customWidth="1"/>
    <col min="6914" max="6914" width="9" style="549"/>
    <col min="6915" max="6915" width="10.75" style="549" customWidth="1"/>
    <col min="6916" max="6916" width="8.625" style="549" customWidth="1"/>
    <col min="6917" max="6917" width="10.75" style="549" customWidth="1"/>
    <col min="6918" max="6918" width="8.625" style="549" customWidth="1"/>
    <col min="6919" max="6919" width="10.75" style="549" customWidth="1"/>
    <col min="6920" max="6920" width="8.625" style="549" customWidth="1"/>
    <col min="6921" max="6921" width="10.75" style="549" customWidth="1"/>
    <col min="6922" max="6922" width="8.625" style="549" customWidth="1"/>
    <col min="6923" max="6923" width="10.75" style="549" customWidth="1"/>
    <col min="6924" max="6924" width="8.625" style="549" customWidth="1"/>
    <col min="6925" max="6925" width="10.75" style="549" customWidth="1"/>
    <col min="6926" max="6926" width="8.625" style="549" customWidth="1"/>
    <col min="6927" max="7168" width="9" style="549"/>
    <col min="7169" max="7169" width="7.5" style="549" customWidth="1"/>
    <col min="7170" max="7170" width="9" style="549"/>
    <col min="7171" max="7171" width="10.75" style="549" customWidth="1"/>
    <col min="7172" max="7172" width="8.625" style="549" customWidth="1"/>
    <col min="7173" max="7173" width="10.75" style="549" customWidth="1"/>
    <col min="7174" max="7174" width="8.625" style="549" customWidth="1"/>
    <col min="7175" max="7175" width="10.75" style="549" customWidth="1"/>
    <col min="7176" max="7176" width="8.625" style="549" customWidth="1"/>
    <col min="7177" max="7177" width="10.75" style="549" customWidth="1"/>
    <col min="7178" max="7178" width="8.625" style="549" customWidth="1"/>
    <col min="7179" max="7179" width="10.75" style="549" customWidth="1"/>
    <col min="7180" max="7180" width="8.625" style="549" customWidth="1"/>
    <col min="7181" max="7181" width="10.75" style="549" customWidth="1"/>
    <col min="7182" max="7182" width="8.625" style="549" customWidth="1"/>
    <col min="7183" max="7424" width="9" style="549"/>
    <col min="7425" max="7425" width="7.5" style="549" customWidth="1"/>
    <col min="7426" max="7426" width="9" style="549"/>
    <col min="7427" max="7427" width="10.75" style="549" customWidth="1"/>
    <col min="7428" max="7428" width="8.625" style="549" customWidth="1"/>
    <col min="7429" max="7429" width="10.75" style="549" customWidth="1"/>
    <col min="7430" max="7430" width="8.625" style="549" customWidth="1"/>
    <col min="7431" max="7431" width="10.75" style="549" customWidth="1"/>
    <col min="7432" max="7432" width="8.625" style="549" customWidth="1"/>
    <col min="7433" max="7433" width="10.75" style="549" customWidth="1"/>
    <col min="7434" max="7434" width="8.625" style="549" customWidth="1"/>
    <col min="7435" max="7435" width="10.75" style="549" customWidth="1"/>
    <col min="7436" max="7436" width="8.625" style="549" customWidth="1"/>
    <col min="7437" max="7437" width="10.75" style="549" customWidth="1"/>
    <col min="7438" max="7438" width="8.625" style="549" customWidth="1"/>
    <col min="7439" max="7680" width="9" style="549"/>
    <col min="7681" max="7681" width="7.5" style="549" customWidth="1"/>
    <col min="7682" max="7682" width="9" style="549"/>
    <col min="7683" max="7683" width="10.75" style="549" customWidth="1"/>
    <col min="7684" max="7684" width="8.625" style="549" customWidth="1"/>
    <col min="7685" max="7685" width="10.75" style="549" customWidth="1"/>
    <col min="7686" max="7686" width="8.625" style="549" customWidth="1"/>
    <col min="7687" max="7687" width="10.75" style="549" customWidth="1"/>
    <col min="7688" max="7688" width="8.625" style="549" customWidth="1"/>
    <col min="7689" max="7689" width="10.75" style="549" customWidth="1"/>
    <col min="7690" max="7690" width="8.625" style="549" customWidth="1"/>
    <col min="7691" max="7691" width="10.75" style="549" customWidth="1"/>
    <col min="7692" max="7692" width="8.625" style="549" customWidth="1"/>
    <col min="7693" max="7693" width="10.75" style="549" customWidth="1"/>
    <col min="7694" max="7694" width="8.625" style="549" customWidth="1"/>
    <col min="7695" max="7936" width="9" style="549"/>
    <col min="7937" max="7937" width="7.5" style="549" customWidth="1"/>
    <col min="7938" max="7938" width="9" style="549"/>
    <col min="7939" max="7939" width="10.75" style="549" customWidth="1"/>
    <col min="7940" max="7940" width="8.625" style="549" customWidth="1"/>
    <col min="7941" max="7941" width="10.75" style="549" customWidth="1"/>
    <col min="7942" max="7942" width="8.625" style="549" customWidth="1"/>
    <col min="7943" max="7943" width="10.75" style="549" customWidth="1"/>
    <col min="7944" max="7944" width="8.625" style="549" customWidth="1"/>
    <col min="7945" max="7945" width="10.75" style="549" customWidth="1"/>
    <col min="7946" max="7946" width="8.625" style="549" customWidth="1"/>
    <col min="7947" max="7947" width="10.75" style="549" customWidth="1"/>
    <col min="7948" max="7948" width="8.625" style="549" customWidth="1"/>
    <col min="7949" max="7949" width="10.75" style="549" customWidth="1"/>
    <col min="7950" max="7950" width="8.625" style="549" customWidth="1"/>
    <col min="7951" max="8192" width="9" style="549"/>
    <col min="8193" max="8193" width="7.5" style="549" customWidth="1"/>
    <col min="8194" max="8194" width="9" style="549"/>
    <col min="8195" max="8195" width="10.75" style="549" customWidth="1"/>
    <col min="8196" max="8196" width="8.625" style="549" customWidth="1"/>
    <col min="8197" max="8197" width="10.75" style="549" customWidth="1"/>
    <col min="8198" max="8198" width="8.625" style="549" customWidth="1"/>
    <col min="8199" max="8199" width="10.75" style="549" customWidth="1"/>
    <col min="8200" max="8200" width="8.625" style="549" customWidth="1"/>
    <col min="8201" max="8201" width="10.75" style="549" customWidth="1"/>
    <col min="8202" max="8202" width="8.625" style="549" customWidth="1"/>
    <col min="8203" max="8203" width="10.75" style="549" customWidth="1"/>
    <col min="8204" max="8204" width="8.625" style="549" customWidth="1"/>
    <col min="8205" max="8205" width="10.75" style="549" customWidth="1"/>
    <col min="8206" max="8206" width="8.625" style="549" customWidth="1"/>
    <col min="8207" max="8448" width="9" style="549"/>
    <col min="8449" max="8449" width="7.5" style="549" customWidth="1"/>
    <col min="8450" max="8450" width="9" style="549"/>
    <col min="8451" max="8451" width="10.75" style="549" customWidth="1"/>
    <col min="8452" max="8452" width="8.625" style="549" customWidth="1"/>
    <col min="8453" max="8453" width="10.75" style="549" customWidth="1"/>
    <col min="8454" max="8454" width="8.625" style="549" customWidth="1"/>
    <col min="8455" max="8455" width="10.75" style="549" customWidth="1"/>
    <col min="8456" max="8456" width="8.625" style="549" customWidth="1"/>
    <col min="8457" max="8457" width="10.75" style="549" customWidth="1"/>
    <col min="8458" max="8458" width="8.625" style="549" customWidth="1"/>
    <col min="8459" max="8459" width="10.75" style="549" customWidth="1"/>
    <col min="8460" max="8460" width="8.625" style="549" customWidth="1"/>
    <col min="8461" max="8461" width="10.75" style="549" customWidth="1"/>
    <col min="8462" max="8462" width="8.625" style="549" customWidth="1"/>
    <col min="8463" max="8704" width="9" style="549"/>
    <col min="8705" max="8705" width="7.5" style="549" customWidth="1"/>
    <col min="8706" max="8706" width="9" style="549"/>
    <col min="8707" max="8707" width="10.75" style="549" customWidth="1"/>
    <col min="8708" max="8708" width="8.625" style="549" customWidth="1"/>
    <col min="8709" max="8709" width="10.75" style="549" customWidth="1"/>
    <col min="8710" max="8710" width="8.625" style="549" customWidth="1"/>
    <col min="8711" max="8711" width="10.75" style="549" customWidth="1"/>
    <col min="8712" max="8712" width="8.625" style="549" customWidth="1"/>
    <col min="8713" max="8713" width="10.75" style="549" customWidth="1"/>
    <col min="8714" max="8714" width="8.625" style="549" customWidth="1"/>
    <col min="8715" max="8715" width="10.75" style="549" customWidth="1"/>
    <col min="8716" max="8716" width="8.625" style="549" customWidth="1"/>
    <col min="8717" max="8717" width="10.75" style="549" customWidth="1"/>
    <col min="8718" max="8718" width="8.625" style="549" customWidth="1"/>
    <col min="8719" max="8960" width="9" style="549"/>
    <col min="8961" max="8961" width="7.5" style="549" customWidth="1"/>
    <col min="8962" max="8962" width="9" style="549"/>
    <col min="8963" max="8963" width="10.75" style="549" customWidth="1"/>
    <col min="8964" max="8964" width="8.625" style="549" customWidth="1"/>
    <col min="8965" max="8965" width="10.75" style="549" customWidth="1"/>
    <col min="8966" max="8966" width="8.625" style="549" customWidth="1"/>
    <col min="8967" max="8967" width="10.75" style="549" customWidth="1"/>
    <col min="8968" max="8968" width="8.625" style="549" customWidth="1"/>
    <col min="8969" max="8969" width="10.75" style="549" customWidth="1"/>
    <col min="8970" max="8970" width="8.625" style="549" customWidth="1"/>
    <col min="8971" max="8971" width="10.75" style="549" customWidth="1"/>
    <col min="8972" max="8972" width="8.625" style="549" customWidth="1"/>
    <col min="8973" max="8973" width="10.75" style="549" customWidth="1"/>
    <col min="8974" max="8974" width="8.625" style="549" customWidth="1"/>
    <col min="8975" max="9216" width="9" style="549"/>
    <col min="9217" max="9217" width="7.5" style="549" customWidth="1"/>
    <col min="9218" max="9218" width="9" style="549"/>
    <col min="9219" max="9219" width="10.75" style="549" customWidth="1"/>
    <col min="9220" max="9220" width="8.625" style="549" customWidth="1"/>
    <col min="9221" max="9221" width="10.75" style="549" customWidth="1"/>
    <col min="9222" max="9222" width="8.625" style="549" customWidth="1"/>
    <col min="9223" max="9223" width="10.75" style="549" customWidth="1"/>
    <col min="9224" max="9224" width="8.625" style="549" customWidth="1"/>
    <col min="9225" max="9225" width="10.75" style="549" customWidth="1"/>
    <col min="9226" max="9226" width="8.625" style="549" customWidth="1"/>
    <col min="9227" max="9227" width="10.75" style="549" customWidth="1"/>
    <col min="9228" max="9228" width="8.625" style="549" customWidth="1"/>
    <col min="9229" max="9229" width="10.75" style="549" customWidth="1"/>
    <col min="9230" max="9230" width="8.625" style="549" customWidth="1"/>
    <col min="9231" max="9472" width="9" style="549"/>
    <col min="9473" max="9473" width="7.5" style="549" customWidth="1"/>
    <col min="9474" max="9474" width="9" style="549"/>
    <col min="9475" max="9475" width="10.75" style="549" customWidth="1"/>
    <col min="9476" max="9476" width="8.625" style="549" customWidth="1"/>
    <col min="9477" max="9477" width="10.75" style="549" customWidth="1"/>
    <col min="9478" max="9478" width="8.625" style="549" customWidth="1"/>
    <col min="9479" max="9479" width="10.75" style="549" customWidth="1"/>
    <col min="9480" max="9480" width="8.625" style="549" customWidth="1"/>
    <col min="9481" max="9481" width="10.75" style="549" customWidth="1"/>
    <col min="9482" max="9482" width="8.625" style="549" customWidth="1"/>
    <col min="9483" max="9483" width="10.75" style="549" customWidth="1"/>
    <col min="9484" max="9484" width="8.625" style="549" customWidth="1"/>
    <col min="9485" max="9485" width="10.75" style="549" customWidth="1"/>
    <col min="9486" max="9486" width="8.625" style="549" customWidth="1"/>
    <col min="9487" max="9728" width="9" style="549"/>
    <col min="9729" max="9729" width="7.5" style="549" customWidth="1"/>
    <col min="9730" max="9730" width="9" style="549"/>
    <col min="9731" max="9731" width="10.75" style="549" customWidth="1"/>
    <col min="9732" max="9732" width="8.625" style="549" customWidth="1"/>
    <col min="9733" max="9733" width="10.75" style="549" customWidth="1"/>
    <col min="9734" max="9734" width="8.625" style="549" customWidth="1"/>
    <col min="9735" max="9735" width="10.75" style="549" customWidth="1"/>
    <col min="9736" max="9736" width="8.625" style="549" customWidth="1"/>
    <col min="9737" max="9737" width="10.75" style="549" customWidth="1"/>
    <col min="9738" max="9738" width="8.625" style="549" customWidth="1"/>
    <col min="9739" max="9739" width="10.75" style="549" customWidth="1"/>
    <col min="9740" max="9740" width="8.625" style="549" customWidth="1"/>
    <col min="9741" max="9741" width="10.75" style="549" customWidth="1"/>
    <col min="9742" max="9742" width="8.625" style="549" customWidth="1"/>
    <col min="9743" max="9984" width="9" style="549"/>
    <col min="9985" max="9985" width="7.5" style="549" customWidth="1"/>
    <col min="9986" max="9986" width="9" style="549"/>
    <col min="9987" max="9987" width="10.75" style="549" customWidth="1"/>
    <col min="9988" max="9988" width="8.625" style="549" customWidth="1"/>
    <col min="9989" max="9989" width="10.75" style="549" customWidth="1"/>
    <col min="9990" max="9990" width="8.625" style="549" customWidth="1"/>
    <col min="9991" max="9991" width="10.75" style="549" customWidth="1"/>
    <col min="9992" max="9992" width="8.625" style="549" customWidth="1"/>
    <col min="9993" max="9993" width="10.75" style="549" customWidth="1"/>
    <col min="9994" max="9994" width="8.625" style="549" customWidth="1"/>
    <col min="9995" max="9995" width="10.75" style="549" customWidth="1"/>
    <col min="9996" max="9996" width="8.625" style="549" customWidth="1"/>
    <col min="9997" max="9997" width="10.75" style="549" customWidth="1"/>
    <col min="9998" max="9998" width="8.625" style="549" customWidth="1"/>
    <col min="9999" max="10240" width="9" style="549"/>
    <col min="10241" max="10241" width="7.5" style="549" customWidth="1"/>
    <col min="10242" max="10242" width="9" style="549"/>
    <col min="10243" max="10243" width="10.75" style="549" customWidth="1"/>
    <col min="10244" max="10244" width="8.625" style="549" customWidth="1"/>
    <col min="10245" max="10245" width="10.75" style="549" customWidth="1"/>
    <col min="10246" max="10246" width="8.625" style="549" customWidth="1"/>
    <col min="10247" max="10247" width="10.75" style="549" customWidth="1"/>
    <col min="10248" max="10248" width="8.625" style="549" customWidth="1"/>
    <col min="10249" max="10249" width="10.75" style="549" customWidth="1"/>
    <col min="10250" max="10250" width="8.625" style="549" customWidth="1"/>
    <col min="10251" max="10251" width="10.75" style="549" customWidth="1"/>
    <col min="10252" max="10252" width="8.625" style="549" customWidth="1"/>
    <col min="10253" max="10253" width="10.75" style="549" customWidth="1"/>
    <col min="10254" max="10254" width="8.625" style="549" customWidth="1"/>
    <col min="10255" max="10496" width="9" style="549"/>
    <col min="10497" max="10497" width="7.5" style="549" customWidth="1"/>
    <col min="10498" max="10498" width="9" style="549"/>
    <col min="10499" max="10499" width="10.75" style="549" customWidth="1"/>
    <col min="10500" max="10500" width="8.625" style="549" customWidth="1"/>
    <col min="10501" max="10501" width="10.75" style="549" customWidth="1"/>
    <col min="10502" max="10502" width="8.625" style="549" customWidth="1"/>
    <col min="10503" max="10503" width="10.75" style="549" customWidth="1"/>
    <col min="10504" max="10504" width="8.625" style="549" customWidth="1"/>
    <col min="10505" max="10505" width="10.75" style="549" customWidth="1"/>
    <col min="10506" max="10506" width="8.625" style="549" customWidth="1"/>
    <col min="10507" max="10507" width="10.75" style="549" customWidth="1"/>
    <col min="10508" max="10508" width="8.625" style="549" customWidth="1"/>
    <col min="10509" max="10509" width="10.75" style="549" customWidth="1"/>
    <col min="10510" max="10510" width="8.625" style="549" customWidth="1"/>
    <col min="10511" max="10752" width="9" style="549"/>
    <col min="10753" max="10753" width="7.5" style="549" customWidth="1"/>
    <col min="10754" max="10754" width="9" style="549"/>
    <col min="10755" max="10755" width="10.75" style="549" customWidth="1"/>
    <col min="10756" max="10756" width="8.625" style="549" customWidth="1"/>
    <col min="10757" max="10757" width="10.75" style="549" customWidth="1"/>
    <col min="10758" max="10758" width="8.625" style="549" customWidth="1"/>
    <col min="10759" max="10759" width="10.75" style="549" customWidth="1"/>
    <col min="10760" max="10760" width="8.625" style="549" customWidth="1"/>
    <col min="10761" max="10761" width="10.75" style="549" customWidth="1"/>
    <col min="10762" max="10762" width="8.625" style="549" customWidth="1"/>
    <col min="10763" max="10763" width="10.75" style="549" customWidth="1"/>
    <col min="10764" max="10764" width="8.625" style="549" customWidth="1"/>
    <col min="10765" max="10765" width="10.75" style="549" customWidth="1"/>
    <col min="10766" max="10766" width="8.625" style="549" customWidth="1"/>
    <col min="10767" max="11008" width="9" style="549"/>
    <col min="11009" max="11009" width="7.5" style="549" customWidth="1"/>
    <col min="11010" max="11010" width="9" style="549"/>
    <col min="11011" max="11011" width="10.75" style="549" customWidth="1"/>
    <col min="11012" max="11012" width="8.625" style="549" customWidth="1"/>
    <col min="11013" max="11013" width="10.75" style="549" customWidth="1"/>
    <col min="11014" max="11014" width="8.625" style="549" customWidth="1"/>
    <col min="11015" max="11015" width="10.75" style="549" customWidth="1"/>
    <col min="11016" max="11016" width="8.625" style="549" customWidth="1"/>
    <col min="11017" max="11017" width="10.75" style="549" customWidth="1"/>
    <col min="11018" max="11018" width="8.625" style="549" customWidth="1"/>
    <col min="11019" max="11019" width="10.75" style="549" customWidth="1"/>
    <col min="11020" max="11020" width="8.625" style="549" customWidth="1"/>
    <col min="11021" max="11021" width="10.75" style="549" customWidth="1"/>
    <col min="11022" max="11022" width="8.625" style="549" customWidth="1"/>
    <col min="11023" max="11264" width="9" style="549"/>
    <col min="11265" max="11265" width="7.5" style="549" customWidth="1"/>
    <col min="11266" max="11266" width="9" style="549"/>
    <col min="11267" max="11267" width="10.75" style="549" customWidth="1"/>
    <col min="11268" max="11268" width="8.625" style="549" customWidth="1"/>
    <col min="11269" max="11269" width="10.75" style="549" customWidth="1"/>
    <col min="11270" max="11270" width="8.625" style="549" customWidth="1"/>
    <col min="11271" max="11271" width="10.75" style="549" customWidth="1"/>
    <col min="11272" max="11272" width="8.625" style="549" customWidth="1"/>
    <col min="11273" max="11273" width="10.75" style="549" customWidth="1"/>
    <col min="11274" max="11274" width="8.625" style="549" customWidth="1"/>
    <col min="11275" max="11275" width="10.75" style="549" customWidth="1"/>
    <col min="11276" max="11276" width="8.625" style="549" customWidth="1"/>
    <col min="11277" max="11277" width="10.75" style="549" customWidth="1"/>
    <col min="11278" max="11278" width="8.625" style="549" customWidth="1"/>
    <col min="11279" max="11520" width="9" style="549"/>
    <col min="11521" max="11521" width="7.5" style="549" customWidth="1"/>
    <col min="11522" max="11522" width="9" style="549"/>
    <col min="11523" max="11523" width="10.75" style="549" customWidth="1"/>
    <col min="11524" max="11524" width="8.625" style="549" customWidth="1"/>
    <col min="11525" max="11525" width="10.75" style="549" customWidth="1"/>
    <col min="11526" max="11526" width="8.625" style="549" customWidth="1"/>
    <col min="11527" max="11527" width="10.75" style="549" customWidth="1"/>
    <col min="11528" max="11528" width="8.625" style="549" customWidth="1"/>
    <col min="11529" max="11529" width="10.75" style="549" customWidth="1"/>
    <col min="11530" max="11530" width="8.625" style="549" customWidth="1"/>
    <col min="11531" max="11531" width="10.75" style="549" customWidth="1"/>
    <col min="11532" max="11532" width="8.625" style="549" customWidth="1"/>
    <col min="11533" max="11533" width="10.75" style="549" customWidth="1"/>
    <col min="11534" max="11534" width="8.625" style="549" customWidth="1"/>
    <col min="11535" max="11776" width="9" style="549"/>
    <col min="11777" max="11777" width="7.5" style="549" customWidth="1"/>
    <col min="11778" max="11778" width="9" style="549"/>
    <col min="11779" max="11779" width="10.75" style="549" customWidth="1"/>
    <col min="11780" max="11780" width="8.625" style="549" customWidth="1"/>
    <col min="11781" max="11781" width="10.75" style="549" customWidth="1"/>
    <col min="11782" max="11782" width="8.625" style="549" customWidth="1"/>
    <col min="11783" max="11783" width="10.75" style="549" customWidth="1"/>
    <col min="11784" max="11784" width="8.625" style="549" customWidth="1"/>
    <col min="11785" max="11785" width="10.75" style="549" customWidth="1"/>
    <col min="11786" max="11786" width="8.625" style="549" customWidth="1"/>
    <col min="11787" max="11787" width="10.75" style="549" customWidth="1"/>
    <col min="11788" max="11788" width="8.625" style="549" customWidth="1"/>
    <col min="11789" max="11789" width="10.75" style="549" customWidth="1"/>
    <col min="11790" max="11790" width="8.625" style="549" customWidth="1"/>
    <col min="11791" max="12032" width="9" style="549"/>
    <col min="12033" max="12033" width="7.5" style="549" customWidth="1"/>
    <col min="12034" max="12034" width="9" style="549"/>
    <col min="12035" max="12035" width="10.75" style="549" customWidth="1"/>
    <col min="12036" max="12036" width="8.625" style="549" customWidth="1"/>
    <col min="12037" max="12037" width="10.75" style="549" customWidth="1"/>
    <col min="12038" max="12038" width="8.625" style="549" customWidth="1"/>
    <col min="12039" max="12039" width="10.75" style="549" customWidth="1"/>
    <col min="12040" max="12040" width="8.625" style="549" customWidth="1"/>
    <col min="12041" max="12041" width="10.75" style="549" customWidth="1"/>
    <col min="12042" max="12042" width="8.625" style="549" customWidth="1"/>
    <col min="12043" max="12043" width="10.75" style="549" customWidth="1"/>
    <col min="12044" max="12044" width="8.625" style="549" customWidth="1"/>
    <col min="12045" max="12045" width="10.75" style="549" customWidth="1"/>
    <col min="12046" max="12046" width="8.625" style="549" customWidth="1"/>
    <col min="12047" max="12288" width="9" style="549"/>
    <col min="12289" max="12289" width="7.5" style="549" customWidth="1"/>
    <col min="12290" max="12290" width="9" style="549"/>
    <col min="12291" max="12291" width="10.75" style="549" customWidth="1"/>
    <col min="12292" max="12292" width="8.625" style="549" customWidth="1"/>
    <col min="12293" max="12293" width="10.75" style="549" customWidth="1"/>
    <col min="12294" max="12294" width="8.625" style="549" customWidth="1"/>
    <col min="12295" max="12295" width="10.75" style="549" customWidth="1"/>
    <col min="12296" max="12296" width="8.625" style="549" customWidth="1"/>
    <col min="12297" max="12297" width="10.75" style="549" customWidth="1"/>
    <col min="12298" max="12298" width="8.625" style="549" customWidth="1"/>
    <col min="12299" max="12299" width="10.75" style="549" customWidth="1"/>
    <col min="12300" max="12300" width="8.625" style="549" customWidth="1"/>
    <col min="12301" max="12301" width="10.75" style="549" customWidth="1"/>
    <col min="12302" max="12302" width="8.625" style="549" customWidth="1"/>
    <col min="12303" max="12544" width="9" style="549"/>
    <col min="12545" max="12545" width="7.5" style="549" customWidth="1"/>
    <col min="12546" max="12546" width="9" style="549"/>
    <col min="12547" max="12547" width="10.75" style="549" customWidth="1"/>
    <col min="12548" max="12548" width="8.625" style="549" customWidth="1"/>
    <col min="12549" max="12549" width="10.75" style="549" customWidth="1"/>
    <col min="12550" max="12550" width="8.625" style="549" customWidth="1"/>
    <col min="12551" max="12551" width="10.75" style="549" customWidth="1"/>
    <col min="12552" max="12552" width="8.625" style="549" customWidth="1"/>
    <col min="12553" max="12553" width="10.75" style="549" customWidth="1"/>
    <col min="12554" max="12554" width="8.625" style="549" customWidth="1"/>
    <col min="12555" max="12555" width="10.75" style="549" customWidth="1"/>
    <col min="12556" max="12556" width="8.625" style="549" customWidth="1"/>
    <col min="12557" max="12557" width="10.75" style="549" customWidth="1"/>
    <col min="12558" max="12558" width="8.625" style="549" customWidth="1"/>
    <col min="12559" max="12800" width="9" style="549"/>
    <col min="12801" max="12801" width="7.5" style="549" customWidth="1"/>
    <col min="12802" max="12802" width="9" style="549"/>
    <col min="12803" max="12803" width="10.75" style="549" customWidth="1"/>
    <col min="12804" max="12804" width="8.625" style="549" customWidth="1"/>
    <col min="12805" max="12805" width="10.75" style="549" customWidth="1"/>
    <col min="12806" max="12806" width="8.625" style="549" customWidth="1"/>
    <col min="12807" max="12807" width="10.75" style="549" customWidth="1"/>
    <col min="12808" max="12808" width="8.625" style="549" customWidth="1"/>
    <col min="12809" max="12809" width="10.75" style="549" customWidth="1"/>
    <col min="12810" max="12810" width="8.625" style="549" customWidth="1"/>
    <col min="12811" max="12811" width="10.75" style="549" customWidth="1"/>
    <col min="12812" max="12812" width="8.625" style="549" customWidth="1"/>
    <col min="12813" max="12813" width="10.75" style="549" customWidth="1"/>
    <col min="12814" max="12814" width="8.625" style="549" customWidth="1"/>
    <col min="12815" max="13056" width="9" style="549"/>
    <col min="13057" max="13057" width="7.5" style="549" customWidth="1"/>
    <col min="13058" max="13058" width="9" style="549"/>
    <col min="13059" max="13059" width="10.75" style="549" customWidth="1"/>
    <col min="13060" max="13060" width="8.625" style="549" customWidth="1"/>
    <col min="13061" max="13061" width="10.75" style="549" customWidth="1"/>
    <col min="13062" max="13062" width="8.625" style="549" customWidth="1"/>
    <col min="13063" max="13063" width="10.75" style="549" customWidth="1"/>
    <col min="13064" max="13064" width="8.625" style="549" customWidth="1"/>
    <col min="13065" max="13065" width="10.75" style="549" customWidth="1"/>
    <col min="13066" max="13066" width="8.625" style="549" customWidth="1"/>
    <col min="13067" max="13067" width="10.75" style="549" customWidth="1"/>
    <col min="13068" max="13068" width="8.625" style="549" customWidth="1"/>
    <col min="13069" max="13069" width="10.75" style="549" customWidth="1"/>
    <col min="13070" max="13070" width="8.625" style="549" customWidth="1"/>
    <col min="13071" max="13312" width="9" style="549"/>
    <col min="13313" max="13313" width="7.5" style="549" customWidth="1"/>
    <col min="13314" max="13314" width="9" style="549"/>
    <col min="13315" max="13315" width="10.75" style="549" customWidth="1"/>
    <col min="13316" max="13316" width="8.625" style="549" customWidth="1"/>
    <col min="13317" max="13317" width="10.75" style="549" customWidth="1"/>
    <col min="13318" max="13318" width="8.625" style="549" customWidth="1"/>
    <col min="13319" max="13319" width="10.75" style="549" customWidth="1"/>
    <col min="13320" max="13320" width="8.625" style="549" customWidth="1"/>
    <col min="13321" max="13321" width="10.75" style="549" customWidth="1"/>
    <col min="13322" max="13322" width="8.625" style="549" customWidth="1"/>
    <col min="13323" max="13323" width="10.75" style="549" customWidth="1"/>
    <col min="13324" max="13324" width="8.625" style="549" customWidth="1"/>
    <col min="13325" max="13325" width="10.75" style="549" customWidth="1"/>
    <col min="13326" max="13326" width="8.625" style="549" customWidth="1"/>
    <col min="13327" max="13568" width="9" style="549"/>
    <col min="13569" max="13569" width="7.5" style="549" customWidth="1"/>
    <col min="13570" max="13570" width="9" style="549"/>
    <col min="13571" max="13571" width="10.75" style="549" customWidth="1"/>
    <col min="13572" max="13572" width="8.625" style="549" customWidth="1"/>
    <col min="13573" max="13573" width="10.75" style="549" customWidth="1"/>
    <col min="13574" max="13574" width="8.625" style="549" customWidth="1"/>
    <col min="13575" max="13575" width="10.75" style="549" customWidth="1"/>
    <col min="13576" max="13576" width="8.625" style="549" customWidth="1"/>
    <col min="13577" max="13577" width="10.75" style="549" customWidth="1"/>
    <col min="13578" max="13578" width="8.625" style="549" customWidth="1"/>
    <col min="13579" max="13579" width="10.75" style="549" customWidth="1"/>
    <col min="13580" max="13580" width="8.625" style="549" customWidth="1"/>
    <col min="13581" max="13581" width="10.75" style="549" customWidth="1"/>
    <col min="13582" max="13582" width="8.625" style="549" customWidth="1"/>
    <col min="13583" max="13824" width="9" style="549"/>
    <col min="13825" max="13825" width="7.5" style="549" customWidth="1"/>
    <col min="13826" max="13826" width="9" style="549"/>
    <col min="13827" max="13827" width="10.75" style="549" customWidth="1"/>
    <col min="13828" max="13828" width="8.625" style="549" customWidth="1"/>
    <col min="13829" max="13829" width="10.75" style="549" customWidth="1"/>
    <col min="13830" max="13830" width="8.625" style="549" customWidth="1"/>
    <col min="13831" max="13831" width="10.75" style="549" customWidth="1"/>
    <col min="13832" max="13832" width="8.625" style="549" customWidth="1"/>
    <col min="13833" max="13833" width="10.75" style="549" customWidth="1"/>
    <col min="13834" max="13834" width="8.625" style="549" customWidth="1"/>
    <col min="13835" max="13835" width="10.75" style="549" customWidth="1"/>
    <col min="13836" max="13836" width="8.625" style="549" customWidth="1"/>
    <col min="13837" max="13837" width="10.75" style="549" customWidth="1"/>
    <col min="13838" max="13838" width="8.625" style="549" customWidth="1"/>
    <col min="13839" max="14080" width="9" style="549"/>
    <col min="14081" max="14081" width="7.5" style="549" customWidth="1"/>
    <col min="14082" max="14082" width="9" style="549"/>
    <col min="14083" max="14083" width="10.75" style="549" customWidth="1"/>
    <col min="14084" max="14084" width="8.625" style="549" customWidth="1"/>
    <col min="14085" max="14085" width="10.75" style="549" customWidth="1"/>
    <col min="14086" max="14086" width="8.625" style="549" customWidth="1"/>
    <col min="14087" max="14087" width="10.75" style="549" customWidth="1"/>
    <col min="14088" max="14088" width="8.625" style="549" customWidth="1"/>
    <col min="14089" max="14089" width="10.75" style="549" customWidth="1"/>
    <col min="14090" max="14090" width="8.625" style="549" customWidth="1"/>
    <col min="14091" max="14091" width="10.75" style="549" customWidth="1"/>
    <col min="14092" max="14092" width="8.625" style="549" customWidth="1"/>
    <col min="14093" max="14093" width="10.75" style="549" customWidth="1"/>
    <col min="14094" max="14094" width="8.625" style="549" customWidth="1"/>
    <col min="14095" max="14336" width="9" style="549"/>
    <col min="14337" max="14337" width="7.5" style="549" customWidth="1"/>
    <col min="14338" max="14338" width="9" style="549"/>
    <col min="14339" max="14339" width="10.75" style="549" customWidth="1"/>
    <col min="14340" max="14340" width="8.625" style="549" customWidth="1"/>
    <col min="14341" max="14341" width="10.75" style="549" customWidth="1"/>
    <col min="14342" max="14342" width="8.625" style="549" customWidth="1"/>
    <col min="14343" max="14343" width="10.75" style="549" customWidth="1"/>
    <col min="14344" max="14344" width="8.625" style="549" customWidth="1"/>
    <col min="14345" max="14345" width="10.75" style="549" customWidth="1"/>
    <col min="14346" max="14346" width="8.625" style="549" customWidth="1"/>
    <col min="14347" max="14347" width="10.75" style="549" customWidth="1"/>
    <col min="14348" max="14348" width="8.625" style="549" customWidth="1"/>
    <col min="14349" max="14349" width="10.75" style="549" customWidth="1"/>
    <col min="14350" max="14350" width="8.625" style="549" customWidth="1"/>
    <col min="14351" max="14592" width="9" style="549"/>
    <col min="14593" max="14593" width="7.5" style="549" customWidth="1"/>
    <col min="14594" max="14594" width="9" style="549"/>
    <col min="14595" max="14595" width="10.75" style="549" customWidth="1"/>
    <col min="14596" max="14596" width="8.625" style="549" customWidth="1"/>
    <col min="14597" max="14597" width="10.75" style="549" customWidth="1"/>
    <col min="14598" max="14598" width="8.625" style="549" customWidth="1"/>
    <col min="14599" max="14599" width="10.75" style="549" customWidth="1"/>
    <col min="14600" max="14600" width="8.625" style="549" customWidth="1"/>
    <col min="14601" max="14601" width="10.75" style="549" customWidth="1"/>
    <col min="14602" max="14602" width="8.625" style="549" customWidth="1"/>
    <col min="14603" max="14603" width="10.75" style="549" customWidth="1"/>
    <col min="14604" max="14604" width="8.625" style="549" customWidth="1"/>
    <col min="14605" max="14605" width="10.75" style="549" customWidth="1"/>
    <col min="14606" max="14606" width="8.625" style="549" customWidth="1"/>
    <col min="14607" max="14848" width="9" style="549"/>
    <col min="14849" max="14849" width="7.5" style="549" customWidth="1"/>
    <col min="14850" max="14850" width="9" style="549"/>
    <col min="14851" max="14851" width="10.75" style="549" customWidth="1"/>
    <col min="14852" max="14852" width="8.625" style="549" customWidth="1"/>
    <col min="14853" max="14853" width="10.75" style="549" customWidth="1"/>
    <col min="14854" max="14854" width="8.625" style="549" customWidth="1"/>
    <col min="14855" max="14855" width="10.75" style="549" customWidth="1"/>
    <col min="14856" max="14856" width="8.625" style="549" customWidth="1"/>
    <col min="14857" max="14857" width="10.75" style="549" customWidth="1"/>
    <col min="14858" max="14858" width="8.625" style="549" customWidth="1"/>
    <col min="14859" max="14859" width="10.75" style="549" customWidth="1"/>
    <col min="14860" max="14860" width="8.625" style="549" customWidth="1"/>
    <col min="14861" max="14861" width="10.75" style="549" customWidth="1"/>
    <col min="14862" max="14862" width="8.625" style="549" customWidth="1"/>
    <col min="14863" max="15104" width="9" style="549"/>
    <col min="15105" max="15105" width="7.5" style="549" customWidth="1"/>
    <col min="15106" max="15106" width="9" style="549"/>
    <col min="15107" max="15107" width="10.75" style="549" customWidth="1"/>
    <col min="15108" max="15108" width="8.625" style="549" customWidth="1"/>
    <col min="15109" max="15109" width="10.75" style="549" customWidth="1"/>
    <col min="15110" max="15110" width="8.625" style="549" customWidth="1"/>
    <col min="15111" max="15111" width="10.75" style="549" customWidth="1"/>
    <col min="15112" max="15112" width="8.625" style="549" customWidth="1"/>
    <col min="15113" max="15113" width="10.75" style="549" customWidth="1"/>
    <col min="15114" max="15114" width="8.625" style="549" customWidth="1"/>
    <col min="15115" max="15115" width="10.75" style="549" customWidth="1"/>
    <col min="15116" max="15116" width="8.625" style="549" customWidth="1"/>
    <col min="15117" max="15117" width="10.75" style="549" customWidth="1"/>
    <col min="15118" max="15118" width="8.625" style="549" customWidth="1"/>
    <col min="15119" max="15360" width="9" style="549"/>
    <col min="15361" max="15361" width="7.5" style="549" customWidth="1"/>
    <col min="15362" max="15362" width="9" style="549"/>
    <col min="15363" max="15363" width="10.75" style="549" customWidth="1"/>
    <col min="15364" max="15364" width="8.625" style="549" customWidth="1"/>
    <col min="15365" max="15365" width="10.75" style="549" customWidth="1"/>
    <col min="15366" max="15366" width="8.625" style="549" customWidth="1"/>
    <col min="15367" max="15367" width="10.75" style="549" customWidth="1"/>
    <col min="15368" max="15368" width="8.625" style="549" customWidth="1"/>
    <col min="15369" max="15369" width="10.75" style="549" customWidth="1"/>
    <col min="15370" max="15370" width="8.625" style="549" customWidth="1"/>
    <col min="15371" max="15371" width="10.75" style="549" customWidth="1"/>
    <col min="15372" max="15372" width="8.625" style="549" customWidth="1"/>
    <col min="15373" max="15373" width="10.75" style="549" customWidth="1"/>
    <col min="15374" max="15374" width="8.625" style="549" customWidth="1"/>
    <col min="15375" max="15616" width="9" style="549"/>
    <col min="15617" max="15617" width="7.5" style="549" customWidth="1"/>
    <col min="15618" max="15618" width="9" style="549"/>
    <col min="15619" max="15619" width="10.75" style="549" customWidth="1"/>
    <col min="15620" max="15620" width="8.625" style="549" customWidth="1"/>
    <col min="15621" max="15621" width="10.75" style="549" customWidth="1"/>
    <col min="15622" max="15622" width="8.625" style="549" customWidth="1"/>
    <col min="15623" max="15623" width="10.75" style="549" customWidth="1"/>
    <col min="15624" max="15624" width="8.625" style="549" customWidth="1"/>
    <col min="15625" max="15625" width="10.75" style="549" customWidth="1"/>
    <col min="15626" max="15626" width="8.625" style="549" customWidth="1"/>
    <col min="15627" max="15627" width="10.75" style="549" customWidth="1"/>
    <col min="15628" max="15628" width="8.625" style="549" customWidth="1"/>
    <col min="15629" max="15629" width="10.75" style="549" customWidth="1"/>
    <col min="15630" max="15630" width="8.625" style="549" customWidth="1"/>
    <col min="15631" max="15872" width="9" style="549"/>
    <col min="15873" max="15873" width="7.5" style="549" customWidth="1"/>
    <col min="15874" max="15874" width="9" style="549"/>
    <col min="15875" max="15875" width="10.75" style="549" customWidth="1"/>
    <col min="15876" max="15876" width="8.625" style="549" customWidth="1"/>
    <col min="15877" max="15877" width="10.75" style="549" customWidth="1"/>
    <col min="15878" max="15878" width="8.625" style="549" customWidth="1"/>
    <col min="15879" max="15879" width="10.75" style="549" customWidth="1"/>
    <col min="15880" max="15880" width="8.625" style="549" customWidth="1"/>
    <col min="15881" max="15881" width="10.75" style="549" customWidth="1"/>
    <col min="15882" max="15882" width="8.625" style="549" customWidth="1"/>
    <col min="15883" max="15883" width="10.75" style="549" customWidth="1"/>
    <col min="15884" max="15884" width="8.625" style="549" customWidth="1"/>
    <col min="15885" max="15885" width="10.75" style="549" customWidth="1"/>
    <col min="15886" max="15886" width="8.625" style="549" customWidth="1"/>
    <col min="15887" max="16128" width="9" style="549"/>
    <col min="16129" max="16129" width="7.5" style="549" customWidth="1"/>
    <col min="16130" max="16130" width="9" style="549"/>
    <col min="16131" max="16131" width="10.75" style="549" customWidth="1"/>
    <col min="16132" max="16132" width="8.625" style="549" customWidth="1"/>
    <col min="16133" max="16133" width="10.75" style="549" customWidth="1"/>
    <col min="16134" max="16134" width="8.625" style="549" customWidth="1"/>
    <col min="16135" max="16135" width="10.75" style="549" customWidth="1"/>
    <col min="16136" max="16136" width="8.625" style="549" customWidth="1"/>
    <col min="16137" max="16137" width="10.75" style="549" customWidth="1"/>
    <col min="16138" max="16138" width="8.625" style="549" customWidth="1"/>
    <col min="16139" max="16139" width="10.75" style="549" customWidth="1"/>
    <col min="16140" max="16140" width="8.625" style="549" customWidth="1"/>
    <col min="16141" max="16141" width="10.75" style="549" customWidth="1"/>
    <col min="16142" max="16142" width="8.625" style="549" customWidth="1"/>
    <col min="16143" max="16384" width="9" style="549"/>
  </cols>
  <sheetData>
    <row r="1" spans="1:14" ht="13.5" customHeight="1">
      <c r="A1" s="97" t="s">
        <v>384</v>
      </c>
      <c r="B1" s="8"/>
      <c r="C1" s="8"/>
      <c r="D1" s="8"/>
      <c r="E1" s="8"/>
      <c r="F1" s="8"/>
      <c r="G1" s="8"/>
      <c r="H1" s="8"/>
      <c r="I1" s="8"/>
      <c r="J1" s="8"/>
      <c r="K1" s="8"/>
      <c r="L1" s="8"/>
      <c r="M1" s="8"/>
      <c r="N1" s="8"/>
    </row>
    <row r="2" spans="1:14" ht="13.5" customHeight="1">
      <c r="A2" s="8"/>
      <c r="B2" s="8"/>
      <c r="C2" s="8"/>
      <c r="D2" s="8"/>
      <c r="E2" s="8"/>
      <c r="F2" s="8"/>
      <c r="G2" s="8"/>
      <c r="H2" s="8"/>
      <c r="I2" s="8"/>
      <c r="J2" s="8"/>
      <c r="K2" s="8"/>
      <c r="L2" s="8"/>
      <c r="M2" s="8"/>
      <c r="N2" s="8"/>
    </row>
    <row r="3" spans="1:14" ht="13.5" customHeight="1">
      <c r="A3" s="8"/>
      <c r="B3" s="8"/>
      <c r="C3" s="8"/>
      <c r="D3" s="8"/>
      <c r="E3" s="8"/>
      <c r="F3" s="8"/>
      <c r="G3" s="8"/>
      <c r="H3" s="8"/>
      <c r="I3" s="8"/>
      <c r="J3" s="8"/>
      <c r="K3" s="8"/>
      <c r="L3" s="8"/>
      <c r="M3" s="8"/>
      <c r="N3" s="578" t="s">
        <v>385</v>
      </c>
    </row>
    <row r="4" spans="1:14" ht="13.5" customHeight="1">
      <c r="A4" s="550"/>
      <c r="B4" s="551" t="s">
        <v>286</v>
      </c>
      <c r="C4" s="103" t="s">
        <v>291</v>
      </c>
      <c r="D4" s="579"/>
      <c r="E4" s="103" t="s">
        <v>386</v>
      </c>
      <c r="F4" s="579"/>
      <c r="G4" s="103" t="s">
        <v>299</v>
      </c>
      <c r="H4" s="579"/>
      <c r="I4" s="580" t="s">
        <v>300</v>
      </c>
      <c r="J4" s="579"/>
      <c r="K4" s="580" t="s">
        <v>301</v>
      </c>
      <c r="L4" s="579"/>
      <c r="M4" s="580" t="s">
        <v>387</v>
      </c>
      <c r="N4" s="579"/>
    </row>
    <row r="5" spans="1:14">
      <c r="A5" s="121" t="s">
        <v>369</v>
      </c>
      <c r="B5" s="122"/>
      <c r="C5" s="581"/>
      <c r="D5" s="582" t="s">
        <v>289</v>
      </c>
      <c r="E5" s="581"/>
      <c r="F5" s="582" t="s">
        <v>289</v>
      </c>
      <c r="G5" s="581"/>
      <c r="H5" s="582" t="s">
        <v>289</v>
      </c>
      <c r="I5" s="581"/>
      <c r="J5" s="582" t="s">
        <v>289</v>
      </c>
      <c r="K5" s="581"/>
      <c r="L5" s="582" t="s">
        <v>289</v>
      </c>
      <c r="M5" s="581"/>
      <c r="N5" s="582" t="s">
        <v>289</v>
      </c>
    </row>
    <row r="6" spans="1:14">
      <c r="A6" s="100" t="s">
        <v>292</v>
      </c>
      <c r="B6" s="556" t="s">
        <v>370</v>
      </c>
      <c r="C6" s="583">
        <v>70</v>
      </c>
      <c r="D6" s="584">
        <v>7.9365079365079358</v>
      </c>
      <c r="E6" s="583">
        <v>25</v>
      </c>
      <c r="F6" s="584">
        <v>4.752851711026616</v>
      </c>
      <c r="G6" s="583">
        <v>17</v>
      </c>
      <c r="H6" s="584">
        <v>4.0572792362768499</v>
      </c>
      <c r="I6" s="583">
        <v>84</v>
      </c>
      <c r="J6" s="584">
        <v>8.3832335329341312</v>
      </c>
      <c r="K6" s="583">
        <v>2</v>
      </c>
      <c r="L6" s="584">
        <v>20</v>
      </c>
      <c r="M6" s="583">
        <v>198</v>
      </c>
      <c r="N6" s="584">
        <v>6.974286720676294</v>
      </c>
    </row>
    <row r="7" spans="1:14">
      <c r="A7" s="111"/>
      <c r="B7" s="561" t="s">
        <v>371</v>
      </c>
      <c r="C7" s="585">
        <v>220</v>
      </c>
      <c r="D7" s="586">
        <v>24.943310657596371</v>
      </c>
      <c r="E7" s="585">
        <v>228</v>
      </c>
      <c r="F7" s="586">
        <v>43.346007604562736</v>
      </c>
      <c r="G7" s="585">
        <v>228</v>
      </c>
      <c r="H7" s="586">
        <v>54.415274463007158</v>
      </c>
      <c r="I7" s="585">
        <v>543</v>
      </c>
      <c r="J7" s="586">
        <v>54.191616766467064</v>
      </c>
      <c r="K7" s="585">
        <v>2</v>
      </c>
      <c r="L7" s="586">
        <v>20</v>
      </c>
      <c r="M7" s="585">
        <v>1221</v>
      </c>
      <c r="N7" s="586">
        <v>43.008101444170485</v>
      </c>
    </row>
    <row r="8" spans="1:14">
      <c r="A8" s="111"/>
      <c r="B8" s="561" t="s">
        <v>372</v>
      </c>
      <c r="C8" s="585">
        <v>10</v>
      </c>
      <c r="D8" s="586">
        <v>1.1337868480725624</v>
      </c>
      <c r="E8" s="585">
        <v>13</v>
      </c>
      <c r="F8" s="586">
        <v>2.4714828897338403</v>
      </c>
      <c r="G8" s="585">
        <v>6</v>
      </c>
      <c r="H8" s="586">
        <v>1.431980906921241</v>
      </c>
      <c r="I8" s="585">
        <v>12</v>
      </c>
      <c r="J8" s="586">
        <v>1.1976047904191618</v>
      </c>
      <c r="K8" s="585">
        <v>0</v>
      </c>
      <c r="L8" s="586">
        <v>0</v>
      </c>
      <c r="M8" s="585">
        <v>41</v>
      </c>
      <c r="N8" s="586">
        <v>1.4441704825642832</v>
      </c>
    </row>
    <row r="9" spans="1:14">
      <c r="A9" s="111"/>
      <c r="B9" s="561" t="s">
        <v>373</v>
      </c>
      <c r="C9" s="585">
        <v>55</v>
      </c>
      <c r="D9" s="586">
        <v>6.2358276643990926</v>
      </c>
      <c r="E9" s="585">
        <v>38</v>
      </c>
      <c r="F9" s="586">
        <v>7.2243346007604554</v>
      </c>
      <c r="G9" s="585">
        <v>32</v>
      </c>
      <c r="H9" s="586">
        <v>7.6372315035799527</v>
      </c>
      <c r="I9" s="585">
        <v>33</v>
      </c>
      <c r="J9" s="586">
        <v>3.293413173652695</v>
      </c>
      <c r="K9" s="585">
        <v>1</v>
      </c>
      <c r="L9" s="586">
        <v>10</v>
      </c>
      <c r="M9" s="585">
        <v>159</v>
      </c>
      <c r="N9" s="586">
        <v>5.6005635787249028</v>
      </c>
    </row>
    <row r="10" spans="1:14">
      <c r="A10" s="111"/>
      <c r="B10" s="561" t="s">
        <v>374</v>
      </c>
      <c r="C10" s="585">
        <v>306</v>
      </c>
      <c r="D10" s="586">
        <v>34.693877551020407</v>
      </c>
      <c r="E10" s="585">
        <v>140</v>
      </c>
      <c r="F10" s="586">
        <v>26.615969581749049</v>
      </c>
      <c r="G10" s="585">
        <v>50</v>
      </c>
      <c r="H10" s="586">
        <v>11.933174224343675</v>
      </c>
      <c r="I10" s="585">
        <v>191</v>
      </c>
      <c r="J10" s="586">
        <v>19.061876247504991</v>
      </c>
      <c r="K10" s="585">
        <v>4</v>
      </c>
      <c r="L10" s="586">
        <v>40</v>
      </c>
      <c r="M10" s="585">
        <v>691</v>
      </c>
      <c r="N10" s="586">
        <v>24.339556181754137</v>
      </c>
    </row>
    <row r="11" spans="1:14">
      <c r="A11" s="111"/>
      <c r="B11" s="561" t="s">
        <v>375</v>
      </c>
      <c r="C11" s="585">
        <v>96</v>
      </c>
      <c r="D11" s="586">
        <v>10.884353741496598</v>
      </c>
      <c r="E11" s="585">
        <v>32</v>
      </c>
      <c r="F11" s="586">
        <v>6.083650190114068</v>
      </c>
      <c r="G11" s="585">
        <v>14</v>
      </c>
      <c r="H11" s="586">
        <v>3.3412887828162292</v>
      </c>
      <c r="I11" s="585">
        <v>32</v>
      </c>
      <c r="J11" s="586">
        <v>3.1936127744510974</v>
      </c>
      <c r="K11" s="585">
        <v>0</v>
      </c>
      <c r="L11" s="586">
        <v>0</v>
      </c>
      <c r="M11" s="585">
        <v>174</v>
      </c>
      <c r="N11" s="586">
        <v>6.1289186333215921</v>
      </c>
    </row>
    <row r="12" spans="1:14">
      <c r="A12" s="111"/>
      <c r="B12" s="561" t="s">
        <v>376</v>
      </c>
      <c r="C12" s="585">
        <v>1</v>
      </c>
      <c r="D12" s="586">
        <v>0.11337868480725624</v>
      </c>
      <c r="E12" s="585">
        <v>1</v>
      </c>
      <c r="F12" s="586">
        <v>0.19011406844106463</v>
      </c>
      <c r="G12" s="585">
        <v>2</v>
      </c>
      <c r="H12" s="586">
        <v>0.47732696897374705</v>
      </c>
      <c r="I12" s="585">
        <v>4</v>
      </c>
      <c r="J12" s="586">
        <v>0.39920159680638717</v>
      </c>
      <c r="K12" s="585">
        <v>0</v>
      </c>
      <c r="L12" s="586">
        <v>0</v>
      </c>
      <c r="M12" s="585">
        <v>8</v>
      </c>
      <c r="N12" s="586">
        <v>0.28178936245156744</v>
      </c>
    </row>
    <row r="13" spans="1:14">
      <c r="A13" s="111"/>
      <c r="B13" s="561" t="s">
        <v>377</v>
      </c>
      <c r="C13" s="585">
        <v>26</v>
      </c>
      <c r="D13" s="586">
        <v>2.947845804988662</v>
      </c>
      <c r="E13" s="585">
        <v>27</v>
      </c>
      <c r="F13" s="586">
        <v>5.1330798479087454</v>
      </c>
      <c r="G13" s="585">
        <v>14</v>
      </c>
      <c r="H13" s="586">
        <v>3.3412887828162292</v>
      </c>
      <c r="I13" s="585">
        <v>83</v>
      </c>
      <c r="J13" s="586">
        <v>8.2834331337325349</v>
      </c>
      <c r="K13" s="585">
        <v>1</v>
      </c>
      <c r="L13" s="586">
        <v>10</v>
      </c>
      <c r="M13" s="585">
        <v>151</v>
      </c>
      <c r="N13" s="586">
        <v>5.3187742162733356</v>
      </c>
    </row>
    <row r="14" spans="1:14">
      <c r="A14" s="111"/>
      <c r="B14" s="561" t="s">
        <v>378</v>
      </c>
      <c r="C14" s="585">
        <v>1</v>
      </c>
      <c r="D14" s="586">
        <v>0.11337868480725624</v>
      </c>
      <c r="E14" s="585">
        <v>4</v>
      </c>
      <c r="F14" s="586">
        <v>0.76045627376425851</v>
      </c>
      <c r="G14" s="585">
        <v>0</v>
      </c>
      <c r="H14" s="586">
        <v>0</v>
      </c>
      <c r="I14" s="585">
        <v>1</v>
      </c>
      <c r="J14" s="586">
        <v>9.9800399201596793E-2</v>
      </c>
      <c r="K14" s="585">
        <v>0</v>
      </c>
      <c r="L14" s="586">
        <v>0</v>
      </c>
      <c r="M14" s="585">
        <v>6</v>
      </c>
      <c r="N14" s="586">
        <v>0.21134202183867556</v>
      </c>
    </row>
    <row r="15" spans="1:14">
      <c r="A15" s="111"/>
      <c r="B15" s="561" t="s">
        <v>379</v>
      </c>
      <c r="C15" s="585">
        <v>24</v>
      </c>
      <c r="D15" s="586">
        <v>2.7210884353741496</v>
      </c>
      <c r="E15" s="585">
        <v>9</v>
      </c>
      <c r="F15" s="586">
        <v>1.7110266159695817</v>
      </c>
      <c r="G15" s="585">
        <v>4</v>
      </c>
      <c r="H15" s="586">
        <v>0.95465393794749409</v>
      </c>
      <c r="I15" s="585">
        <v>18</v>
      </c>
      <c r="J15" s="586">
        <v>1.7964071856287425</v>
      </c>
      <c r="K15" s="585">
        <v>0</v>
      </c>
      <c r="L15" s="586">
        <v>0</v>
      </c>
      <c r="M15" s="585">
        <v>55</v>
      </c>
      <c r="N15" s="586">
        <v>1.9373018668545263</v>
      </c>
    </row>
    <row r="16" spans="1:14">
      <c r="A16" s="111"/>
      <c r="B16" s="567" t="s">
        <v>301</v>
      </c>
      <c r="C16" s="587">
        <v>73</v>
      </c>
      <c r="D16" s="588">
        <v>8.2766439909297045</v>
      </c>
      <c r="E16" s="587">
        <v>9</v>
      </c>
      <c r="F16" s="588">
        <v>1.7110266159695817</v>
      </c>
      <c r="G16" s="587">
        <v>52</v>
      </c>
      <c r="H16" s="588">
        <v>12.410501193317423</v>
      </c>
      <c r="I16" s="587">
        <v>1</v>
      </c>
      <c r="J16" s="588">
        <v>9.9800399201596793E-2</v>
      </c>
      <c r="K16" s="587">
        <v>0</v>
      </c>
      <c r="L16" s="588">
        <v>0</v>
      </c>
      <c r="M16" s="587">
        <v>135</v>
      </c>
      <c r="N16" s="588">
        <v>4.755195491370201</v>
      </c>
    </row>
    <row r="17" spans="1:14">
      <c r="A17" s="121"/>
      <c r="B17" s="106" t="s">
        <v>367</v>
      </c>
      <c r="C17" s="587">
        <v>882</v>
      </c>
      <c r="D17" s="588">
        <v>100</v>
      </c>
      <c r="E17" s="587">
        <v>526</v>
      </c>
      <c r="F17" s="588">
        <v>100</v>
      </c>
      <c r="G17" s="587">
        <v>419</v>
      </c>
      <c r="H17" s="588">
        <v>100</v>
      </c>
      <c r="I17" s="587">
        <v>1002</v>
      </c>
      <c r="J17" s="588">
        <v>100</v>
      </c>
      <c r="K17" s="587">
        <v>10</v>
      </c>
      <c r="L17" s="588">
        <v>100</v>
      </c>
      <c r="M17" s="587">
        <v>2839</v>
      </c>
      <c r="N17" s="588">
        <v>100</v>
      </c>
    </row>
    <row r="18" spans="1:14">
      <c r="A18" s="100" t="s">
        <v>293</v>
      </c>
      <c r="B18" s="556" t="s">
        <v>371</v>
      </c>
      <c r="C18" s="583">
        <v>506</v>
      </c>
      <c r="D18" s="584">
        <v>7.215171823755882</v>
      </c>
      <c r="E18" s="583">
        <v>634</v>
      </c>
      <c r="F18" s="584">
        <v>8.7496549820590666</v>
      </c>
      <c r="G18" s="583">
        <v>1156</v>
      </c>
      <c r="H18" s="584">
        <v>17.8864304502553</v>
      </c>
      <c r="I18" s="583">
        <v>1387</v>
      </c>
      <c r="J18" s="584">
        <v>19.819948556730495</v>
      </c>
      <c r="K18" s="583">
        <v>8</v>
      </c>
      <c r="L18" s="584">
        <v>14.814814814814813</v>
      </c>
      <c r="M18" s="583">
        <v>3691</v>
      </c>
      <c r="N18" s="584">
        <v>13.289407359400879</v>
      </c>
    </row>
    <row r="19" spans="1:14">
      <c r="A19" s="111"/>
      <c r="B19" s="561" t="s">
        <v>372</v>
      </c>
      <c r="C19" s="585">
        <v>205</v>
      </c>
      <c r="D19" s="586">
        <v>2.9231427349208614</v>
      </c>
      <c r="E19" s="585">
        <v>288</v>
      </c>
      <c r="F19" s="586">
        <v>3.9746066795473363</v>
      </c>
      <c r="G19" s="585">
        <v>327</v>
      </c>
      <c r="H19" s="586">
        <v>5.0595698591985139</v>
      </c>
      <c r="I19" s="585">
        <v>271</v>
      </c>
      <c r="J19" s="586">
        <v>3.8725350100028582</v>
      </c>
      <c r="K19" s="585">
        <v>2</v>
      </c>
      <c r="L19" s="586">
        <v>3.7037037037037033</v>
      </c>
      <c r="M19" s="585">
        <v>1093</v>
      </c>
      <c r="N19" s="586">
        <v>3.9353352055879602</v>
      </c>
    </row>
    <row r="20" spans="1:14">
      <c r="A20" s="111"/>
      <c r="B20" s="561" t="s">
        <v>373</v>
      </c>
      <c r="C20" s="585">
        <v>1616</v>
      </c>
      <c r="D20" s="586">
        <v>23.04292029088835</v>
      </c>
      <c r="E20" s="585">
        <v>286</v>
      </c>
      <c r="F20" s="586">
        <v>3.9470052442727019</v>
      </c>
      <c r="G20" s="585">
        <v>254</v>
      </c>
      <c r="H20" s="586">
        <v>3.9300634380318735</v>
      </c>
      <c r="I20" s="585">
        <v>157</v>
      </c>
      <c r="J20" s="586">
        <v>2.2434981423263789</v>
      </c>
      <c r="K20" s="585">
        <v>6</v>
      </c>
      <c r="L20" s="586">
        <v>11.111111111111111</v>
      </c>
      <c r="M20" s="585">
        <v>2319</v>
      </c>
      <c r="N20" s="586">
        <v>8.3495355368330095</v>
      </c>
    </row>
    <row r="21" spans="1:14">
      <c r="A21" s="111"/>
      <c r="B21" s="561" t="s">
        <v>374</v>
      </c>
      <c r="C21" s="585">
        <v>2054</v>
      </c>
      <c r="D21" s="586">
        <v>29.288464280621699</v>
      </c>
      <c r="E21" s="585">
        <v>1150</v>
      </c>
      <c r="F21" s="586">
        <v>15.87082528291471</v>
      </c>
      <c r="G21" s="585">
        <v>898</v>
      </c>
      <c r="H21" s="586">
        <v>13.894476249419775</v>
      </c>
      <c r="I21" s="585">
        <v>606</v>
      </c>
      <c r="J21" s="586">
        <v>8.6596170334381242</v>
      </c>
      <c r="K21" s="585">
        <v>7</v>
      </c>
      <c r="L21" s="586">
        <v>12.962962962962962</v>
      </c>
      <c r="M21" s="585">
        <v>4715</v>
      </c>
      <c r="N21" s="586">
        <v>16.976308777993808</v>
      </c>
    </row>
    <row r="22" spans="1:14">
      <c r="A22" s="111"/>
      <c r="B22" s="561" t="s">
        <v>375</v>
      </c>
      <c r="C22" s="585">
        <v>347</v>
      </c>
      <c r="D22" s="586">
        <v>4.9479538000855552</v>
      </c>
      <c r="E22" s="585">
        <v>162</v>
      </c>
      <c r="F22" s="586">
        <v>2.235716257245377</v>
      </c>
      <c r="G22" s="585">
        <v>98</v>
      </c>
      <c r="H22" s="586">
        <v>1.5163236886894631</v>
      </c>
      <c r="I22" s="585">
        <v>110</v>
      </c>
      <c r="J22" s="586">
        <v>1.5718776793369533</v>
      </c>
      <c r="K22" s="585">
        <v>5</v>
      </c>
      <c r="L22" s="586">
        <v>9.2592592592592595</v>
      </c>
      <c r="M22" s="585">
        <v>722</v>
      </c>
      <c r="N22" s="586">
        <v>2.5995535392813425</v>
      </c>
    </row>
    <row r="23" spans="1:14">
      <c r="A23" s="111"/>
      <c r="B23" s="561" t="s">
        <v>376</v>
      </c>
      <c r="C23" s="585">
        <v>106</v>
      </c>
      <c r="D23" s="586">
        <v>1.5114786824468844</v>
      </c>
      <c r="E23" s="585">
        <v>115</v>
      </c>
      <c r="F23" s="586">
        <v>1.5870825282914711</v>
      </c>
      <c r="G23" s="585">
        <v>77</v>
      </c>
      <c r="H23" s="586">
        <v>1.1913971839702924</v>
      </c>
      <c r="I23" s="585">
        <v>81</v>
      </c>
      <c r="J23" s="586">
        <v>1.157473563875393</v>
      </c>
      <c r="K23" s="585">
        <v>0</v>
      </c>
      <c r="L23" s="586">
        <v>0</v>
      </c>
      <c r="M23" s="585">
        <v>379</v>
      </c>
      <c r="N23" s="586">
        <v>1.364585583639375</v>
      </c>
    </row>
    <row r="24" spans="1:14">
      <c r="A24" s="111"/>
      <c r="B24" s="561" t="s">
        <v>377</v>
      </c>
      <c r="C24" s="585">
        <v>647</v>
      </c>
      <c r="D24" s="586">
        <v>9.2257236560673039</v>
      </c>
      <c r="E24" s="585">
        <v>519</v>
      </c>
      <c r="F24" s="586">
        <v>7.1625724537675959</v>
      </c>
      <c r="G24" s="585">
        <v>655</v>
      </c>
      <c r="H24" s="586">
        <v>10.134612409097944</v>
      </c>
      <c r="I24" s="585">
        <v>986</v>
      </c>
      <c r="J24" s="586">
        <v>14.089739925693054</v>
      </c>
      <c r="K24" s="585">
        <v>7</v>
      </c>
      <c r="L24" s="586">
        <v>12.962962962962962</v>
      </c>
      <c r="M24" s="585">
        <v>2814</v>
      </c>
      <c r="N24" s="586">
        <v>10.131777921797365</v>
      </c>
    </row>
    <row r="25" spans="1:14">
      <c r="A25" s="111"/>
      <c r="B25" s="561" t="s">
        <v>378</v>
      </c>
      <c r="C25" s="585">
        <v>687</v>
      </c>
      <c r="D25" s="586">
        <v>9.7960929701982025</v>
      </c>
      <c r="E25" s="585">
        <v>1616</v>
      </c>
      <c r="F25" s="586">
        <v>22.301959701904501</v>
      </c>
      <c r="G25" s="585">
        <v>1282</v>
      </c>
      <c r="H25" s="586">
        <v>19.835989478570323</v>
      </c>
      <c r="I25" s="585">
        <v>918</v>
      </c>
      <c r="J25" s="586">
        <v>13.118033723921121</v>
      </c>
      <c r="K25" s="585">
        <v>6</v>
      </c>
      <c r="L25" s="586">
        <v>11.111111111111111</v>
      </c>
      <c r="M25" s="585">
        <v>4509</v>
      </c>
      <c r="N25" s="586">
        <v>16.234607906675308</v>
      </c>
    </row>
    <row r="26" spans="1:14">
      <c r="A26" s="111"/>
      <c r="B26" s="561" t="s">
        <v>379</v>
      </c>
      <c r="C26" s="585">
        <v>840</v>
      </c>
      <c r="D26" s="586">
        <v>11.977755596748894</v>
      </c>
      <c r="E26" s="585">
        <v>2474</v>
      </c>
      <c r="F26" s="586">
        <v>34.142975434722608</v>
      </c>
      <c r="G26" s="585">
        <v>1716</v>
      </c>
      <c r="H26" s="586">
        <v>26.551137242766515</v>
      </c>
      <c r="I26" s="585">
        <v>2482</v>
      </c>
      <c r="J26" s="586">
        <v>35.46727636467562</v>
      </c>
      <c r="K26" s="585">
        <v>13</v>
      </c>
      <c r="L26" s="586">
        <v>24.074074074074073</v>
      </c>
      <c r="M26" s="585">
        <v>7525</v>
      </c>
      <c r="N26" s="586">
        <v>27.09368474112479</v>
      </c>
    </row>
    <row r="27" spans="1:14">
      <c r="A27" s="111"/>
      <c r="B27" s="567" t="s">
        <v>301</v>
      </c>
      <c r="C27" s="587">
        <v>5</v>
      </c>
      <c r="D27" s="588">
        <v>7.1296164266362469E-2</v>
      </c>
      <c r="E27" s="587">
        <v>2</v>
      </c>
      <c r="F27" s="588">
        <v>2.7601435274634281E-2</v>
      </c>
      <c r="G27" s="587">
        <v>0</v>
      </c>
      <c r="H27" s="588">
        <v>0</v>
      </c>
      <c r="I27" s="587">
        <v>0</v>
      </c>
      <c r="J27" s="588">
        <v>0</v>
      </c>
      <c r="K27" s="587">
        <v>0</v>
      </c>
      <c r="L27" s="588">
        <v>0</v>
      </c>
      <c r="M27" s="587">
        <v>7</v>
      </c>
      <c r="N27" s="588">
        <v>2.5203427666162601E-2</v>
      </c>
    </row>
    <row r="28" spans="1:14">
      <c r="A28" s="121"/>
      <c r="B28" s="106" t="s">
        <v>367</v>
      </c>
      <c r="C28" s="589">
        <v>7013</v>
      </c>
      <c r="D28" s="590">
        <v>100</v>
      </c>
      <c r="E28" s="589">
        <v>7246</v>
      </c>
      <c r="F28" s="590">
        <v>100</v>
      </c>
      <c r="G28" s="589">
        <v>6463</v>
      </c>
      <c r="H28" s="590">
        <v>100</v>
      </c>
      <c r="I28" s="589">
        <v>6998</v>
      </c>
      <c r="J28" s="590">
        <v>100</v>
      </c>
      <c r="K28" s="589">
        <v>54</v>
      </c>
      <c r="L28" s="590">
        <v>100</v>
      </c>
      <c r="M28" s="589">
        <v>27774</v>
      </c>
      <c r="N28" s="590">
        <v>100</v>
      </c>
    </row>
    <row r="29" spans="1:14">
      <c r="A29" s="100" t="s">
        <v>294</v>
      </c>
      <c r="B29" s="556" t="s">
        <v>371</v>
      </c>
      <c r="C29" s="583">
        <v>5339</v>
      </c>
      <c r="D29" s="584">
        <v>2.4574242842676974</v>
      </c>
      <c r="E29" s="583">
        <v>1478</v>
      </c>
      <c r="F29" s="584">
        <v>4.3800379326695111</v>
      </c>
      <c r="G29" s="583">
        <v>6205</v>
      </c>
      <c r="H29" s="584">
        <v>10.471690152729728</v>
      </c>
      <c r="I29" s="583">
        <v>4080</v>
      </c>
      <c r="J29" s="584">
        <v>13.196196390452164</v>
      </c>
      <c r="K29" s="583">
        <v>27</v>
      </c>
      <c r="L29" s="584">
        <v>5.1428571428571423</v>
      </c>
      <c r="M29" s="583">
        <v>17129</v>
      </c>
      <c r="N29" s="584">
        <v>5.0128474518732693</v>
      </c>
    </row>
    <row r="30" spans="1:14">
      <c r="A30" s="111"/>
      <c r="B30" s="561" t="s">
        <v>372</v>
      </c>
      <c r="C30" s="585">
        <v>2064</v>
      </c>
      <c r="D30" s="586">
        <v>0.95001380834023752</v>
      </c>
      <c r="E30" s="585">
        <v>985</v>
      </c>
      <c r="F30" s="586">
        <v>2.9190374585111427</v>
      </c>
      <c r="G30" s="585">
        <v>2793</v>
      </c>
      <c r="H30" s="586">
        <v>4.7135262847017128</v>
      </c>
      <c r="I30" s="585">
        <v>1437</v>
      </c>
      <c r="J30" s="586">
        <v>4.6477779934019017</v>
      </c>
      <c r="K30" s="585">
        <v>6</v>
      </c>
      <c r="L30" s="586">
        <v>1.1428571428571428</v>
      </c>
      <c r="M30" s="585">
        <v>7285</v>
      </c>
      <c r="N30" s="586">
        <v>2.1319746445733414</v>
      </c>
    </row>
    <row r="31" spans="1:14">
      <c r="A31" s="111"/>
      <c r="B31" s="561" t="s">
        <v>373</v>
      </c>
      <c r="C31" s="585">
        <v>171012</v>
      </c>
      <c r="D31" s="586">
        <v>78.713062689864671</v>
      </c>
      <c r="E31" s="585">
        <v>6461</v>
      </c>
      <c r="F31" s="586">
        <v>19.147107633949741</v>
      </c>
      <c r="G31" s="585">
        <v>7100</v>
      </c>
      <c r="H31" s="586">
        <v>11.982111214243524</v>
      </c>
      <c r="I31" s="585">
        <v>2933</v>
      </c>
      <c r="J31" s="586">
        <v>9.4863833365676964</v>
      </c>
      <c r="K31" s="585">
        <v>298</v>
      </c>
      <c r="L31" s="586">
        <v>56.761904761904759</v>
      </c>
      <c r="M31" s="585">
        <v>187804</v>
      </c>
      <c r="N31" s="586">
        <v>54.961340583315291</v>
      </c>
    </row>
    <row r="32" spans="1:14">
      <c r="A32" s="111"/>
      <c r="B32" s="561" t="s">
        <v>374</v>
      </c>
      <c r="C32" s="585">
        <v>8623</v>
      </c>
      <c r="D32" s="586">
        <v>3.9689772622664092</v>
      </c>
      <c r="E32" s="585">
        <v>1985</v>
      </c>
      <c r="F32" s="586">
        <v>5.8825272641062121</v>
      </c>
      <c r="G32" s="585">
        <v>2493</v>
      </c>
      <c r="H32" s="586">
        <v>4.2072398953674792</v>
      </c>
      <c r="I32" s="585">
        <v>983</v>
      </c>
      <c r="J32" s="586">
        <v>3.1793777087780581</v>
      </c>
      <c r="K32" s="585">
        <v>9</v>
      </c>
      <c r="L32" s="586">
        <v>1.7142857142857144</v>
      </c>
      <c r="M32" s="585">
        <v>14093</v>
      </c>
      <c r="N32" s="586">
        <v>4.124353969248058</v>
      </c>
    </row>
    <row r="33" spans="1:14">
      <c r="A33" s="111"/>
      <c r="B33" s="561" t="s">
        <v>375</v>
      </c>
      <c r="C33" s="585">
        <v>1171</v>
      </c>
      <c r="D33" s="586">
        <v>0.53898554727055148</v>
      </c>
      <c r="E33" s="585">
        <v>374</v>
      </c>
      <c r="F33" s="586">
        <v>1.1083451872925558</v>
      </c>
      <c r="G33" s="585">
        <v>606</v>
      </c>
      <c r="H33" s="586">
        <v>1.0226985064551515</v>
      </c>
      <c r="I33" s="585">
        <v>312</v>
      </c>
      <c r="J33" s="586">
        <v>1.009120900446342</v>
      </c>
      <c r="K33" s="585">
        <v>9</v>
      </c>
      <c r="L33" s="586">
        <v>1.7142857142857144</v>
      </c>
      <c r="M33" s="585">
        <v>2472</v>
      </c>
      <c r="N33" s="586">
        <v>0.723437381109856</v>
      </c>
    </row>
    <row r="34" spans="1:14">
      <c r="A34" s="111"/>
      <c r="B34" s="561" t="s">
        <v>376</v>
      </c>
      <c r="C34" s="585">
        <v>2074</v>
      </c>
      <c r="D34" s="586">
        <v>0.95461658841940533</v>
      </c>
      <c r="E34" s="585">
        <v>345</v>
      </c>
      <c r="F34" s="586">
        <v>1.0224039829302987</v>
      </c>
      <c r="G34" s="585">
        <v>453</v>
      </c>
      <c r="H34" s="586">
        <v>0.76449244789469251</v>
      </c>
      <c r="I34" s="585">
        <v>343</v>
      </c>
      <c r="J34" s="586">
        <v>1.1093861181188951</v>
      </c>
      <c r="K34" s="585">
        <v>13</v>
      </c>
      <c r="L34" s="586">
        <v>2.4761904761904763</v>
      </c>
      <c r="M34" s="585">
        <v>3228</v>
      </c>
      <c r="N34" s="586">
        <v>0.94468279377937503</v>
      </c>
    </row>
    <row r="35" spans="1:14">
      <c r="A35" s="111"/>
      <c r="B35" s="561" t="s">
        <v>377</v>
      </c>
      <c r="C35" s="585">
        <v>16196</v>
      </c>
      <c r="D35" s="586">
        <v>7.4546626162201965</v>
      </c>
      <c r="E35" s="585">
        <v>3122</v>
      </c>
      <c r="F35" s="586">
        <v>9.2520151730678037</v>
      </c>
      <c r="G35" s="585">
        <v>5440</v>
      </c>
      <c r="H35" s="586">
        <v>9.1806598599274327</v>
      </c>
      <c r="I35" s="585">
        <v>3737</v>
      </c>
      <c r="J35" s="586">
        <v>12.086810272333269</v>
      </c>
      <c r="K35" s="585">
        <v>58</v>
      </c>
      <c r="L35" s="586">
        <v>11.047619047619047</v>
      </c>
      <c r="M35" s="585">
        <v>28553</v>
      </c>
      <c r="N35" s="586">
        <v>8.356111465546002</v>
      </c>
    </row>
    <row r="36" spans="1:14">
      <c r="A36" s="111"/>
      <c r="B36" s="561" t="s">
        <v>378</v>
      </c>
      <c r="C36" s="585">
        <v>6047</v>
      </c>
      <c r="D36" s="586">
        <v>2.783301113872779</v>
      </c>
      <c r="E36" s="585">
        <v>7380</v>
      </c>
      <c r="F36" s="586">
        <v>21.870554765291608</v>
      </c>
      <c r="G36" s="585">
        <v>12834</v>
      </c>
      <c r="H36" s="586">
        <v>21.658931735718504</v>
      </c>
      <c r="I36" s="585">
        <v>7959</v>
      </c>
      <c r="J36" s="586">
        <v>25.742286046962938</v>
      </c>
      <c r="K36" s="585">
        <v>38</v>
      </c>
      <c r="L36" s="586">
        <v>7.2380952380952381</v>
      </c>
      <c r="M36" s="585">
        <v>34258</v>
      </c>
      <c r="N36" s="586">
        <v>10.025694903746539</v>
      </c>
    </row>
    <row r="37" spans="1:14">
      <c r="A37" s="111"/>
      <c r="B37" s="561" t="s">
        <v>379</v>
      </c>
      <c r="C37" s="585">
        <v>4729</v>
      </c>
      <c r="D37" s="586">
        <v>2.1766546994384606</v>
      </c>
      <c r="E37" s="585">
        <v>11614</v>
      </c>
      <c r="F37" s="586">
        <v>34.417970602181128</v>
      </c>
      <c r="G37" s="585">
        <v>21329</v>
      </c>
      <c r="H37" s="586">
        <v>35.995274660366213</v>
      </c>
      <c r="I37" s="585">
        <v>9133</v>
      </c>
      <c r="J37" s="586">
        <v>29.539426871078334</v>
      </c>
      <c r="K37" s="585">
        <v>67</v>
      </c>
      <c r="L37" s="586">
        <v>12.761904761904763</v>
      </c>
      <c r="M37" s="585">
        <v>46872</v>
      </c>
      <c r="N37" s="586">
        <v>13.717215585510182</v>
      </c>
    </row>
    <row r="38" spans="1:14">
      <c r="A38" s="111"/>
      <c r="B38" s="567" t="s">
        <v>301</v>
      </c>
      <c r="C38" s="587">
        <v>5</v>
      </c>
      <c r="D38" s="588">
        <v>2.3013900395839086E-3</v>
      </c>
      <c r="E38" s="587">
        <v>0</v>
      </c>
      <c r="F38" s="588">
        <v>0</v>
      </c>
      <c r="G38" s="587">
        <v>2</v>
      </c>
      <c r="H38" s="588">
        <v>3.3752425955615559E-3</v>
      </c>
      <c r="I38" s="587">
        <v>1</v>
      </c>
      <c r="J38" s="588">
        <v>3.234361860404942E-3</v>
      </c>
      <c r="K38" s="587">
        <v>0</v>
      </c>
      <c r="L38" s="588">
        <v>0</v>
      </c>
      <c r="M38" s="587">
        <v>8</v>
      </c>
      <c r="N38" s="588">
        <v>2.341221298090149E-3</v>
      </c>
    </row>
    <row r="39" spans="1:14">
      <c r="A39" s="121"/>
      <c r="B39" s="106" t="s">
        <v>367</v>
      </c>
      <c r="C39" s="589">
        <v>217260</v>
      </c>
      <c r="D39" s="590">
        <v>100</v>
      </c>
      <c r="E39" s="589">
        <v>33744</v>
      </c>
      <c r="F39" s="590">
        <v>100</v>
      </c>
      <c r="G39" s="589">
        <v>59255</v>
      </c>
      <c r="H39" s="590">
        <v>100</v>
      </c>
      <c r="I39" s="589">
        <v>30918</v>
      </c>
      <c r="J39" s="590">
        <v>100</v>
      </c>
      <c r="K39" s="589">
        <v>525</v>
      </c>
      <c r="L39" s="590">
        <v>100</v>
      </c>
      <c r="M39" s="589">
        <v>341702</v>
      </c>
      <c r="N39" s="590">
        <v>100</v>
      </c>
    </row>
    <row r="40" spans="1:14">
      <c r="B40" s="8"/>
      <c r="C40" s="8"/>
      <c r="D40" s="8"/>
      <c r="E40" s="8"/>
      <c r="F40" s="8"/>
      <c r="G40" s="8"/>
      <c r="H40" s="8"/>
      <c r="I40" s="8"/>
      <c r="J40" s="8"/>
      <c r="K40" s="8"/>
      <c r="L40" s="8"/>
      <c r="M40" s="8"/>
      <c r="N40" s="8"/>
    </row>
    <row r="41" spans="1:14">
      <c r="A41" s="99" t="s">
        <v>380</v>
      </c>
    </row>
    <row r="42" spans="1:14">
      <c r="A42" s="8" t="s">
        <v>381</v>
      </c>
    </row>
  </sheetData>
  <mergeCells count="6">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6"/>
  <sheetViews>
    <sheetView showGridLines="0" zoomScaleNormal="100" workbookViewId="0">
      <pane xSplit="2" ySplit="4" topLeftCell="C5" activePane="bottomRight" state="frozen"/>
      <selection activeCell="C106" sqref="C106"/>
      <selection pane="topRight" activeCell="C106" sqref="C106"/>
      <selection pane="bottomLeft" activeCell="C106" sqref="C106"/>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10" t="s">
        <v>389</v>
      </c>
      <c r="B1" s="14"/>
    </row>
    <row r="2" spans="1:17" ht="13.5" customHeight="1"/>
    <row r="3" spans="1:17" ht="20.100000000000001" customHeight="1">
      <c r="A3" s="25"/>
      <c r="B3" s="267" t="s">
        <v>390</v>
      </c>
      <c r="C3" s="17" t="s">
        <v>391</v>
      </c>
      <c r="D3" s="17" t="s">
        <v>392</v>
      </c>
      <c r="E3" s="17" t="s">
        <v>393</v>
      </c>
      <c r="F3" s="17" t="s">
        <v>394</v>
      </c>
      <c r="G3" s="17" t="s">
        <v>395</v>
      </c>
      <c r="H3" s="17" t="s">
        <v>396</v>
      </c>
      <c r="I3" s="234" t="s">
        <v>397</v>
      </c>
      <c r="J3" s="17" t="s">
        <v>398</v>
      </c>
      <c r="K3" s="17" t="s">
        <v>399</v>
      </c>
      <c r="L3" s="17" t="s">
        <v>400</v>
      </c>
      <c r="M3" s="17" t="s">
        <v>401</v>
      </c>
      <c r="N3" s="17" t="s">
        <v>402</v>
      </c>
      <c r="O3" s="17" t="s">
        <v>403</v>
      </c>
      <c r="P3" s="234" t="s">
        <v>404</v>
      </c>
      <c r="Q3" s="591" t="s">
        <v>405</v>
      </c>
    </row>
    <row r="4" spans="1:17" ht="20.100000000000001" customHeight="1">
      <c r="A4" s="80" t="s">
        <v>164</v>
      </c>
      <c r="B4" s="250"/>
      <c r="C4" s="592"/>
      <c r="D4" s="592"/>
      <c r="E4" s="592"/>
      <c r="F4" s="592"/>
      <c r="G4" s="592"/>
      <c r="H4" s="592"/>
      <c r="I4" s="593" t="s">
        <v>312</v>
      </c>
      <c r="J4" s="592"/>
      <c r="K4" s="592"/>
      <c r="L4" s="592"/>
      <c r="M4" s="592"/>
      <c r="N4" s="592"/>
      <c r="O4" s="592"/>
      <c r="P4" s="593" t="s">
        <v>312</v>
      </c>
      <c r="Q4" s="594" t="s">
        <v>255</v>
      </c>
    </row>
    <row r="5" spans="1:17" ht="20.100000000000001" hidden="1" customHeight="1">
      <c r="A5" s="347" t="s">
        <v>406</v>
      </c>
      <c r="B5" s="595" t="s">
        <v>388</v>
      </c>
      <c r="C5" s="266">
        <v>68455</v>
      </c>
      <c r="D5" s="266">
        <v>65745</v>
      </c>
      <c r="E5" s="266">
        <v>79946</v>
      </c>
      <c r="F5" s="266">
        <v>76757</v>
      </c>
      <c r="G5" s="266">
        <v>86537</v>
      </c>
      <c r="H5" s="266">
        <v>85836</v>
      </c>
      <c r="I5" s="596">
        <v>463276</v>
      </c>
      <c r="J5" s="266">
        <v>92624</v>
      </c>
      <c r="K5" s="266">
        <v>101067</v>
      </c>
      <c r="L5" s="266">
        <v>86789</v>
      </c>
      <c r="M5" s="266">
        <v>86610</v>
      </c>
      <c r="N5" s="266">
        <v>84950</v>
      </c>
      <c r="O5" s="266">
        <v>82545</v>
      </c>
      <c r="P5" s="596">
        <v>534585</v>
      </c>
      <c r="Q5" s="597">
        <v>997861</v>
      </c>
    </row>
    <row r="6" spans="1:17" ht="20.100000000000001" customHeight="1">
      <c r="A6" s="347" t="s">
        <v>407</v>
      </c>
      <c r="B6" s="598" t="s">
        <v>408</v>
      </c>
      <c r="C6" s="266">
        <v>5441</v>
      </c>
      <c r="D6" s="266">
        <v>4818</v>
      </c>
      <c r="E6" s="266">
        <v>5371</v>
      </c>
      <c r="F6" s="266">
        <v>5505</v>
      </c>
      <c r="G6" s="266">
        <v>5523</v>
      </c>
      <c r="H6" s="266">
        <v>5408</v>
      </c>
      <c r="I6" s="596">
        <v>32066</v>
      </c>
      <c r="J6" s="266">
        <v>5706</v>
      </c>
      <c r="K6" s="266">
        <v>6092</v>
      </c>
      <c r="L6" s="266">
        <v>5770</v>
      </c>
      <c r="M6" s="266">
        <v>6219</v>
      </c>
      <c r="N6" s="266">
        <v>6531</v>
      </c>
      <c r="O6" s="266">
        <v>6591</v>
      </c>
      <c r="P6" s="596">
        <v>36909</v>
      </c>
      <c r="Q6" s="597">
        <v>68975</v>
      </c>
    </row>
    <row r="7" spans="1:17" ht="20.100000000000001" customHeight="1">
      <c r="A7" s="347" t="s">
        <v>409</v>
      </c>
      <c r="B7" s="598" t="s">
        <v>410</v>
      </c>
      <c r="C7" s="266">
        <v>4783</v>
      </c>
      <c r="D7" s="266">
        <v>4703</v>
      </c>
      <c r="E7" s="266">
        <v>5350</v>
      </c>
      <c r="F7" s="266">
        <v>5087</v>
      </c>
      <c r="G7" s="266">
        <v>5242</v>
      </c>
      <c r="H7" s="266">
        <v>5021</v>
      </c>
      <c r="I7" s="596">
        <v>30186</v>
      </c>
      <c r="J7" s="266">
        <v>5253</v>
      </c>
      <c r="K7" s="266">
        <v>5838</v>
      </c>
      <c r="L7" s="266">
        <v>5109</v>
      </c>
      <c r="M7" s="266">
        <v>5586</v>
      </c>
      <c r="N7" s="266">
        <v>5947</v>
      </c>
      <c r="O7" s="266">
        <v>6226</v>
      </c>
      <c r="P7" s="596">
        <v>33959</v>
      </c>
      <c r="Q7" s="597">
        <v>64145</v>
      </c>
    </row>
    <row r="8" spans="1:17" ht="20.100000000000001" customHeight="1">
      <c r="A8" s="347" t="s">
        <v>411</v>
      </c>
      <c r="B8" s="598" t="s">
        <v>412</v>
      </c>
      <c r="C8" s="266">
        <v>4599</v>
      </c>
      <c r="D8" s="266">
        <v>4574</v>
      </c>
      <c r="E8" s="266">
        <v>5053</v>
      </c>
      <c r="F8" s="266">
        <v>5105</v>
      </c>
      <c r="G8" s="266">
        <v>5062</v>
      </c>
      <c r="H8" s="266">
        <v>4929</v>
      </c>
      <c r="I8" s="596">
        <v>29322</v>
      </c>
      <c r="J8" s="266">
        <v>5121</v>
      </c>
      <c r="K8" s="266">
        <v>5370</v>
      </c>
      <c r="L8" s="266">
        <v>4844</v>
      </c>
      <c r="M8" s="266">
        <v>5313</v>
      </c>
      <c r="N8" s="266">
        <v>5513</v>
      </c>
      <c r="O8" s="266">
        <v>5551</v>
      </c>
      <c r="P8" s="596">
        <v>31712</v>
      </c>
      <c r="Q8" s="597">
        <v>61034</v>
      </c>
    </row>
    <row r="9" spans="1:17" ht="20.100000000000001" customHeight="1">
      <c r="A9" s="347" t="s">
        <v>413</v>
      </c>
      <c r="B9" s="598" t="s">
        <v>414</v>
      </c>
      <c r="C9" s="266">
        <v>4446</v>
      </c>
      <c r="D9" s="266">
        <v>4361</v>
      </c>
      <c r="E9" s="266">
        <v>4750</v>
      </c>
      <c r="F9" s="266">
        <v>4589</v>
      </c>
      <c r="G9" s="266">
        <v>4705</v>
      </c>
      <c r="H9" s="266">
        <v>4320</v>
      </c>
      <c r="I9" s="596">
        <v>27171</v>
      </c>
      <c r="J9" s="266">
        <v>4991</v>
      </c>
      <c r="K9" s="266">
        <v>4779</v>
      </c>
      <c r="L9" s="266">
        <v>4502</v>
      </c>
      <c r="M9" s="266">
        <v>5102</v>
      </c>
      <c r="N9" s="266">
        <v>4908</v>
      </c>
      <c r="O9" s="266">
        <v>5365</v>
      </c>
      <c r="P9" s="596">
        <v>29647</v>
      </c>
      <c r="Q9" s="597">
        <v>56818</v>
      </c>
    </row>
    <row r="10" spans="1:17" ht="20.100000000000001" customHeight="1">
      <c r="A10" s="347" t="s">
        <v>415</v>
      </c>
      <c r="B10" s="598" t="s">
        <v>416</v>
      </c>
      <c r="C10" s="266">
        <v>4265</v>
      </c>
      <c r="D10" s="266">
        <v>3847</v>
      </c>
      <c r="E10" s="266">
        <v>4369</v>
      </c>
      <c r="F10" s="266">
        <v>4333</v>
      </c>
      <c r="G10" s="266">
        <v>4279</v>
      </c>
      <c r="H10" s="266">
        <v>4276</v>
      </c>
      <c r="I10" s="596">
        <v>25369</v>
      </c>
      <c r="J10" s="266">
        <v>4341</v>
      </c>
      <c r="K10" s="266">
        <v>4681</v>
      </c>
      <c r="L10" s="266">
        <v>4583</v>
      </c>
      <c r="M10" s="266">
        <v>4843</v>
      </c>
      <c r="N10" s="266">
        <v>4683</v>
      </c>
      <c r="O10" s="266">
        <v>5208</v>
      </c>
      <c r="P10" s="596">
        <v>28339</v>
      </c>
      <c r="Q10" s="597">
        <v>53708</v>
      </c>
    </row>
    <row r="11" spans="1:17" ht="20.100000000000001" customHeight="1">
      <c r="A11" s="347" t="s">
        <v>417</v>
      </c>
      <c r="B11" s="598" t="s">
        <v>178</v>
      </c>
      <c r="C11" s="266">
        <v>3994</v>
      </c>
      <c r="D11" s="266">
        <v>3785</v>
      </c>
      <c r="E11" s="266">
        <v>4232</v>
      </c>
      <c r="F11" s="266">
        <v>4031</v>
      </c>
      <c r="G11" s="266">
        <v>4204</v>
      </c>
      <c r="H11" s="266">
        <v>4156</v>
      </c>
      <c r="I11" s="596">
        <v>24402</v>
      </c>
      <c r="J11" s="266">
        <v>4373</v>
      </c>
      <c r="K11" s="266">
        <v>4344</v>
      </c>
      <c r="L11" s="266">
        <v>4164</v>
      </c>
      <c r="M11" s="266">
        <v>4542</v>
      </c>
      <c r="N11" s="266">
        <v>4713</v>
      </c>
      <c r="O11" s="266">
        <v>4998</v>
      </c>
      <c r="P11" s="596">
        <v>27134</v>
      </c>
      <c r="Q11" s="597">
        <v>51536</v>
      </c>
    </row>
    <row r="12" spans="1:17" ht="20.100000000000001" customHeight="1">
      <c r="A12" s="347" t="s">
        <v>418</v>
      </c>
      <c r="B12" s="598" t="s">
        <v>179</v>
      </c>
      <c r="C12" s="266">
        <v>3829</v>
      </c>
      <c r="D12" s="266">
        <v>3493</v>
      </c>
      <c r="E12" s="266">
        <v>3799</v>
      </c>
      <c r="F12" s="266">
        <v>3890</v>
      </c>
      <c r="G12" s="266">
        <v>3856</v>
      </c>
      <c r="H12" s="266">
        <v>3747</v>
      </c>
      <c r="I12" s="596">
        <v>22614</v>
      </c>
      <c r="J12" s="266">
        <v>4248</v>
      </c>
      <c r="K12" s="266">
        <v>4319</v>
      </c>
      <c r="L12" s="266">
        <v>4069</v>
      </c>
      <c r="M12" s="266">
        <v>4463</v>
      </c>
      <c r="N12" s="266">
        <v>4380</v>
      </c>
      <c r="O12" s="266">
        <v>4570</v>
      </c>
      <c r="P12" s="596">
        <v>26049</v>
      </c>
      <c r="Q12" s="597">
        <v>48663</v>
      </c>
    </row>
    <row r="13" spans="1:17" ht="20.100000000000001" customHeight="1">
      <c r="A13" s="347" t="s">
        <v>419</v>
      </c>
      <c r="B13" s="598" t="s">
        <v>180</v>
      </c>
      <c r="C13" s="266">
        <v>3690</v>
      </c>
      <c r="D13" s="266">
        <v>3397</v>
      </c>
      <c r="E13" s="266">
        <v>3599</v>
      </c>
      <c r="F13" s="266">
        <v>3623</v>
      </c>
      <c r="G13" s="266">
        <v>3664</v>
      </c>
      <c r="H13" s="266">
        <v>3576</v>
      </c>
      <c r="I13" s="596">
        <v>21549</v>
      </c>
      <c r="J13" s="266">
        <v>4036</v>
      </c>
      <c r="K13" s="266">
        <v>4108</v>
      </c>
      <c r="L13" s="266">
        <v>3932</v>
      </c>
      <c r="M13" s="266">
        <v>4300</v>
      </c>
      <c r="N13" s="266">
        <v>4314</v>
      </c>
      <c r="O13" s="266">
        <v>4424</v>
      </c>
      <c r="P13" s="596">
        <v>25114</v>
      </c>
      <c r="Q13" s="597">
        <v>46663</v>
      </c>
    </row>
    <row r="14" spans="1:17" ht="20.100000000000001" customHeight="1">
      <c r="A14" s="347" t="s">
        <v>420</v>
      </c>
      <c r="B14" s="598" t="s">
        <v>181</v>
      </c>
      <c r="C14" s="266">
        <v>3335</v>
      </c>
      <c r="D14" s="266">
        <v>3041</v>
      </c>
      <c r="E14" s="266">
        <v>3631</v>
      </c>
      <c r="F14" s="266">
        <v>3562</v>
      </c>
      <c r="G14" s="266">
        <v>3754</v>
      </c>
      <c r="H14" s="266">
        <v>3421</v>
      </c>
      <c r="I14" s="596">
        <v>20744</v>
      </c>
      <c r="J14" s="266">
        <v>3857</v>
      </c>
      <c r="K14" s="266">
        <v>3833</v>
      </c>
      <c r="L14" s="266">
        <v>3691</v>
      </c>
      <c r="M14" s="266">
        <v>3811</v>
      </c>
      <c r="N14" s="266">
        <v>4200</v>
      </c>
      <c r="O14" s="266">
        <v>4410</v>
      </c>
      <c r="P14" s="596">
        <v>23802</v>
      </c>
      <c r="Q14" s="597">
        <v>44546</v>
      </c>
    </row>
    <row r="15" spans="1:17" ht="20.100000000000001" customHeight="1">
      <c r="A15" s="347" t="s">
        <v>421</v>
      </c>
      <c r="B15" s="598" t="s">
        <v>182</v>
      </c>
      <c r="C15" s="266">
        <v>3443</v>
      </c>
      <c r="D15" s="266">
        <v>2821</v>
      </c>
      <c r="E15" s="266">
        <v>3477</v>
      </c>
      <c r="F15" s="266">
        <v>3281</v>
      </c>
      <c r="G15" s="266">
        <v>3429</v>
      </c>
      <c r="H15" s="266">
        <v>3136</v>
      </c>
      <c r="I15" s="596">
        <v>19587</v>
      </c>
      <c r="J15" s="266">
        <v>3414</v>
      </c>
      <c r="K15" s="266">
        <v>3385</v>
      </c>
      <c r="L15" s="266">
        <v>3537</v>
      </c>
      <c r="M15" s="266">
        <v>3902</v>
      </c>
      <c r="N15" s="266">
        <v>3732</v>
      </c>
      <c r="O15" s="266">
        <v>4101</v>
      </c>
      <c r="P15" s="596">
        <v>22071</v>
      </c>
      <c r="Q15" s="597">
        <v>41658</v>
      </c>
    </row>
    <row r="16" spans="1:17" ht="20.100000000000001" customHeight="1">
      <c r="A16" s="347" t="s">
        <v>422</v>
      </c>
      <c r="B16" s="598" t="s">
        <v>183</v>
      </c>
      <c r="C16" s="266">
        <v>3132</v>
      </c>
      <c r="D16" s="266">
        <v>2830</v>
      </c>
      <c r="E16" s="266">
        <v>3287</v>
      </c>
      <c r="F16" s="266">
        <v>3085</v>
      </c>
      <c r="G16" s="266">
        <v>3181</v>
      </c>
      <c r="H16" s="266">
        <v>2911</v>
      </c>
      <c r="I16" s="596">
        <v>18426</v>
      </c>
      <c r="J16" s="266">
        <v>3075</v>
      </c>
      <c r="K16" s="266">
        <v>3146</v>
      </c>
      <c r="L16" s="266">
        <v>3135</v>
      </c>
      <c r="M16" s="266">
        <v>3683</v>
      </c>
      <c r="N16" s="266">
        <v>3523</v>
      </c>
      <c r="O16" s="266">
        <v>3971</v>
      </c>
      <c r="P16" s="596">
        <v>20533</v>
      </c>
      <c r="Q16" s="597">
        <v>38959</v>
      </c>
    </row>
    <row r="17" spans="1:17" ht="20.100000000000001" customHeight="1">
      <c r="A17" s="347" t="s">
        <v>423</v>
      </c>
      <c r="B17" s="598" t="s">
        <v>184</v>
      </c>
      <c r="C17" s="266">
        <v>3002</v>
      </c>
      <c r="D17" s="266">
        <v>2849</v>
      </c>
      <c r="E17" s="266">
        <v>3060</v>
      </c>
      <c r="F17" s="266">
        <v>3102</v>
      </c>
      <c r="G17" s="266">
        <v>3073</v>
      </c>
      <c r="H17" s="266">
        <v>2749</v>
      </c>
      <c r="I17" s="596">
        <v>17835</v>
      </c>
      <c r="J17" s="266">
        <v>3156</v>
      </c>
      <c r="K17" s="266">
        <v>3003</v>
      </c>
      <c r="L17" s="266">
        <v>2828</v>
      </c>
      <c r="M17" s="266">
        <v>3311</v>
      </c>
      <c r="N17" s="266">
        <v>3419</v>
      </c>
      <c r="O17" s="266">
        <v>3804</v>
      </c>
      <c r="P17" s="596">
        <v>19521</v>
      </c>
      <c r="Q17" s="597">
        <v>37356</v>
      </c>
    </row>
    <row r="18" spans="1:17" ht="20.100000000000001" customHeight="1">
      <c r="A18" s="347" t="s">
        <v>424</v>
      </c>
      <c r="B18" s="598" t="s">
        <v>185</v>
      </c>
      <c r="C18" s="266">
        <v>2920</v>
      </c>
      <c r="D18" s="266">
        <v>2658</v>
      </c>
      <c r="E18" s="266">
        <v>2881</v>
      </c>
      <c r="F18" s="266">
        <v>2967</v>
      </c>
      <c r="G18" s="266">
        <v>3118</v>
      </c>
      <c r="H18" s="266">
        <v>2884</v>
      </c>
      <c r="I18" s="596">
        <v>17428</v>
      </c>
      <c r="J18" s="266">
        <v>3108</v>
      </c>
      <c r="K18" s="266">
        <v>3181</v>
      </c>
      <c r="L18" s="266">
        <v>3085</v>
      </c>
      <c r="M18" s="266">
        <v>3181</v>
      </c>
      <c r="N18" s="266">
        <v>3321</v>
      </c>
      <c r="O18" s="266">
        <v>3591</v>
      </c>
      <c r="P18" s="596">
        <v>19467</v>
      </c>
      <c r="Q18" s="597">
        <v>36895</v>
      </c>
    </row>
    <row r="19" spans="1:17" ht="20.100000000000001" customHeight="1">
      <c r="A19" s="347" t="s">
        <v>425</v>
      </c>
      <c r="B19" s="598" t="s">
        <v>186</v>
      </c>
      <c r="C19" s="266">
        <v>2773</v>
      </c>
      <c r="D19" s="266">
        <v>2436</v>
      </c>
      <c r="E19" s="266">
        <v>2921</v>
      </c>
      <c r="F19" s="266">
        <v>2834</v>
      </c>
      <c r="G19" s="266">
        <v>2687</v>
      </c>
      <c r="H19" s="266">
        <v>2697</v>
      </c>
      <c r="I19" s="596">
        <v>16348</v>
      </c>
      <c r="J19" s="266">
        <v>2736</v>
      </c>
      <c r="K19" s="266">
        <v>2951</v>
      </c>
      <c r="L19" s="266">
        <v>2641</v>
      </c>
      <c r="M19" s="266">
        <v>3204</v>
      </c>
      <c r="N19" s="266">
        <v>3252</v>
      </c>
      <c r="O19" s="266">
        <v>3426</v>
      </c>
      <c r="P19" s="596">
        <v>18210</v>
      </c>
      <c r="Q19" s="597">
        <v>34558</v>
      </c>
    </row>
    <row r="20" spans="1:17" ht="20.100000000000001" customHeight="1">
      <c r="A20" s="347" t="s">
        <v>426</v>
      </c>
      <c r="B20" s="598" t="s">
        <v>187</v>
      </c>
      <c r="C20" s="266">
        <v>2649</v>
      </c>
      <c r="D20" s="266">
        <v>2336</v>
      </c>
      <c r="E20" s="266">
        <v>2816</v>
      </c>
      <c r="F20" s="266">
        <v>2825</v>
      </c>
      <c r="G20" s="266">
        <v>2511</v>
      </c>
      <c r="H20" s="266">
        <v>2265</v>
      </c>
      <c r="I20" s="596">
        <v>15402</v>
      </c>
      <c r="J20" s="266">
        <v>2311</v>
      </c>
      <c r="K20" s="266">
        <v>2742</v>
      </c>
      <c r="L20" s="266">
        <v>2628</v>
      </c>
      <c r="M20" s="266">
        <v>2762</v>
      </c>
      <c r="N20" s="266">
        <v>3037</v>
      </c>
      <c r="O20" s="266">
        <v>3143</v>
      </c>
      <c r="P20" s="596">
        <v>16623</v>
      </c>
      <c r="Q20" s="597">
        <v>32025</v>
      </c>
    </row>
    <row r="21" spans="1:17" ht="20.100000000000001" customHeight="1">
      <c r="A21" s="347" t="s">
        <v>427</v>
      </c>
      <c r="B21" s="598" t="s">
        <v>188</v>
      </c>
      <c r="C21" s="266">
        <v>2480</v>
      </c>
      <c r="D21" s="266">
        <v>2357</v>
      </c>
      <c r="E21" s="266">
        <v>2308</v>
      </c>
      <c r="F21" s="266">
        <v>1832</v>
      </c>
      <c r="G21" s="266">
        <v>1767</v>
      </c>
      <c r="H21" s="266">
        <v>2109</v>
      </c>
      <c r="I21" s="596">
        <v>12853</v>
      </c>
      <c r="J21" s="266">
        <v>2009</v>
      </c>
      <c r="K21" s="266">
        <v>2292</v>
      </c>
      <c r="L21" s="266">
        <v>2274</v>
      </c>
      <c r="M21" s="266">
        <v>2752</v>
      </c>
      <c r="N21" s="266">
        <v>2676</v>
      </c>
      <c r="O21" s="266">
        <v>2918</v>
      </c>
      <c r="P21" s="596">
        <v>14921</v>
      </c>
      <c r="Q21" s="597">
        <v>27774</v>
      </c>
    </row>
    <row r="22" spans="1:17" ht="20.100000000000001" customHeight="1">
      <c r="A22" s="16" t="s">
        <v>148</v>
      </c>
      <c r="B22" s="19"/>
      <c r="C22" s="599">
        <v>-169</v>
      </c>
      <c r="D22" s="599">
        <v>21</v>
      </c>
      <c r="E22" s="599">
        <v>-508</v>
      </c>
      <c r="F22" s="599">
        <v>-993</v>
      </c>
      <c r="G22" s="599">
        <v>-744</v>
      </c>
      <c r="H22" s="599">
        <v>-156</v>
      </c>
      <c r="I22" s="600">
        <v>-2549</v>
      </c>
      <c r="J22" s="599">
        <v>-302</v>
      </c>
      <c r="K22" s="599">
        <v>-450</v>
      </c>
      <c r="L22" s="599">
        <v>-354</v>
      </c>
      <c r="M22" s="599">
        <v>-10</v>
      </c>
      <c r="N22" s="599">
        <v>-361</v>
      </c>
      <c r="O22" s="599">
        <v>-225</v>
      </c>
      <c r="P22" s="600">
        <v>-1702</v>
      </c>
      <c r="Q22" s="601">
        <v>-4251</v>
      </c>
    </row>
    <row r="23" spans="1:17" ht="20.100000000000001" customHeight="1">
      <c r="A23" s="602" t="s">
        <v>149</v>
      </c>
      <c r="B23" s="603"/>
      <c r="C23" s="604">
        <v>-6.3797659494148728</v>
      </c>
      <c r="D23" s="604">
        <v>0.89897260273972601</v>
      </c>
      <c r="E23" s="604">
        <v>-18.039772727272727</v>
      </c>
      <c r="F23" s="604">
        <v>-35.150442477876105</v>
      </c>
      <c r="G23" s="604">
        <v>-29.629629629629626</v>
      </c>
      <c r="H23" s="604">
        <v>-6.887417218543046</v>
      </c>
      <c r="I23" s="605">
        <v>-16.549798727437995</v>
      </c>
      <c r="J23" s="604">
        <v>-13.067935958459543</v>
      </c>
      <c r="K23" s="604">
        <v>-16.411378555798688</v>
      </c>
      <c r="L23" s="604">
        <v>-13.470319634703195</v>
      </c>
      <c r="M23" s="604">
        <v>-0.3620564808110065</v>
      </c>
      <c r="N23" s="604">
        <v>-11.886730325979585</v>
      </c>
      <c r="O23" s="604">
        <v>-7.1587655106586059</v>
      </c>
      <c r="P23" s="605">
        <v>-10.238825723395294</v>
      </c>
      <c r="Q23" s="606">
        <v>-13.274004683840749</v>
      </c>
    </row>
    <row r="24" spans="1:17" ht="30" customHeight="1">
      <c r="A24" s="607" t="s">
        <v>428</v>
      </c>
      <c r="B24" s="608"/>
      <c r="C24" s="604">
        <v>80</v>
      </c>
      <c r="D24" s="604">
        <v>81.275862068965523</v>
      </c>
      <c r="E24" s="604">
        <v>74.451612903225808</v>
      </c>
      <c r="F24" s="604">
        <v>61.06666666666667</v>
      </c>
      <c r="G24" s="604">
        <v>57</v>
      </c>
      <c r="H24" s="604">
        <v>70.3</v>
      </c>
      <c r="I24" s="605">
        <v>70.620879120879124</v>
      </c>
      <c r="J24" s="604">
        <v>64.806451612903231</v>
      </c>
      <c r="K24" s="604">
        <v>73.935483870967744</v>
      </c>
      <c r="L24" s="604">
        <v>75.8</v>
      </c>
      <c r="M24" s="604">
        <v>88.774193548387103</v>
      </c>
      <c r="N24" s="604">
        <v>89.2</v>
      </c>
      <c r="O24" s="604">
        <v>94.129032258064512</v>
      </c>
      <c r="P24" s="605">
        <v>81.092391304347828</v>
      </c>
      <c r="Q24" s="605">
        <v>75.885245901639351</v>
      </c>
    </row>
    <row r="25" spans="1:17" ht="13.5" customHeight="1">
      <c r="A25" s="609"/>
      <c r="B25" s="609"/>
      <c r="C25" s="265"/>
      <c r="D25" s="265"/>
      <c r="E25" s="265"/>
      <c r="F25" s="265"/>
      <c r="G25" s="265"/>
      <c r="H25" s="265"/>
      <c r="I25" s="265"/>
      <c r="J25" s="265"/>
      <c r="K25" s="265"/>
      <c r="L25" s="265"/>
      <c r="M25" s="265"/>
      <c r="N25" s="265"/>
      <c r="O25" s="265"/>
      <c r="P25" s="265"/>
      <c r="Q25" s="265"/>
    </row>
    <row r="26" spans="1:17">
      <c r="A26" t="s">
        <v>429</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6"/>
  <sheetViews>
    <sheetView showGridLines="0" workbookViewId="0">
      <pane xSplit="2" ySplit="5" topLeftCell="C30"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9" width="11.125" customWidth="1"/>
  </cols>
  <sheetData>
    <row r="1" spans="1:9" ht="13.5" customHeight="1">
      <c r="A1" s="10" t="s">
        <v>430</v>
      </c>
      <c r="B1" s="14"/>
    </row>
    <row r="2" spans="1:9" ht="14.25">
      <c r="A2" s="15"/>
    </row>
    <row r="3" spans="1:9">
      <c r="I3" s="578" t="s">
        <v>431</v>
      </c>
    </row>
    <row r="4" spans="1:9" ht="19.5" customHeight="1">
      <c r="A4" s="25"/>
      <c r="B4" s="468" t="s">
        <v>247</v>
      </c>
      <c r="C4" s="610" t="s">
        <v>323</v>
      </c>
      <c r="D4" s="62"/>
      <c r="E4" s="62"/>
      <c r="F4" s="62"/>
      <c r="G4" s="62"/>
      <c r="H4" s="62"/>
      <c r="I4" s="611"/>
    </row>
    <row r="5" spans="1:9" ht="30.75" customHeight="1">
      <c r="A5" s="612" t="s">
        <v>432</v>
      </c>
      <c r="B5" s="470"/>
      <c r="C5" s="73"/>
      <c r="D5" s="613" t="s">
        <v>433</v>
      </c>
      <c r="E5" s="613" t="s">
        <v>249</v>
      </c>
      <c r="F5" s="613" t="s">
        <v>434</v>
      </c>
      <c r="G5" s="613" t="s">
        <v>435</v>
      </c>
      <c r="H5" s="613" t="s">
        <v>253</v>
      </c>
      <c r="I5" s="613" t="s">
        <v>254</v>
      </c>
    </row>
    <row r="6" spans="1:9" ht="19.5" customHeight="1">
      <c r="A6" s="31"/>
      <c r="B6" s="69" t="s">
        <v>216</v>
      </c>
      <c r="C6" s="614">
        <v>2.1853330531624291</v>
      </c>
      <c r="D6" s="614">
        <v>0.65139735238495478</v>
      </c>
      <c r="E6" s="614">
        <v>0</v>
      </c>
      <c r="F6" s="614">
        <v>0</v>
      </c>
      <c r="G6" s="614">
        <v>0.16810254255095608</v>
      </c>
      <c r="H6" s="614">
        <v>1.3658331582265182</v>
      </c>
      <c r="I6" s="614">
        <v>0</v>
      </c>
    </row>
    <row r="7" spans="1:9" ht="19.5" customHeight="1">
      <c r="A7" s="31"/>
      <c r="B7" s="69" t="s">
        <v>217</v>
      </c>
      <c r="C7" s="614">
        <v>8.5277396588904146</v>
      </c>
      <c r="D7" s="614">
        <v>0.56851597725936087</v>
      </c>
      <c r="E7" s="614">
        <v>0</v>
      </c>
      <c r="F7" s="614">
        <v>0</v>
      </c>
      <c r="G7" s="614">
        <v>2.0388159184473635</v>
      </c>
      <c r="H7" s="614">
        <v>5.9204077631836896</v>
      </c>
      <c r="I7" s="614">
        <v>0</v>
      </c>
    </row>
    <row r="8" spans="1:9" ht="19.5" customHeight="1">
      <c r="A8" s="615" t="s">
        <v>436</v>
      </c>
      <c r="B8" s="69" t="s">
        <v>218</v>
      </c>
      <c r="C8" s="614">
        <v>7.4018691588785046</v>
      </c>
      <c r="D8" s="614">
        <v>0.46728971962616817</v>
      </c>
      <c r="E8" s="614">
        <v>0</v>
      </c>
      <c r="F8" s="614">
        <v>1.8691588785046728E-2</v>
      </c>
      <c r="G8" s="614">
        <v>4.934579439252337</v>
      </c>
      <c r="H8" s="614">
        <v>1.9813084112149535</v>
      </c>
      <c r="I8" s="614">
        <v>0</v>
      </c>
    </row>
    <row r="9" spans="1:9" ht="19.5" customHeight="1">
      <c r="A9" s="615"/>
      <c r="B9" s="69" t="s">
        <v>219</v>
      </c>
      <c r="C9" s="614">
        <v>16.323024054982817</v>
      </c>
      <c r="D9" s="614">
        <v>1.9759450171821304</v>
      </c>
      <c r="E9" s="614">
        <v>3.4536082474226806</v>
      </c>
      <c r="F9" s="614">
        <v>2.5257731958762886</v>
      </c>
      <c r="G9" s="614">
        <v>7.6116838487972505</v>
      </c>
      <c r="H9" s="614">
        <v>0.75601374570446733</v>
      </c>
      <c r="I9" s="614">
        <v>0</v>
      </c>
    </row>
    <row r="10" spans="1:9" ht="19.5" customHeight="1">
      <c r="A10" s="615"/>
      <c r="B10" s="69" t="s">
        <v>220</v>
      </c>
      <c r="C10" s="614">
        <v>12.227963049945201</v>
      </c>
      <c r="D10" s="614">
        <v>3.3035854078597153</v>
      </c>
      <c r="E10" s="614">
        <v>3.8359167058086738</v>
      </c>
      <c r="F10" s="614">
        <v>1.8944731485830595</v>
      </c>
      <c r="G10" s="614">
        <v>2.6616564897447943</v>
      </c>
      <c r="H10" s="614">
        <v>0.53233129794895884</v>
      </c>
      <c r="I10" s="614">
        <v>0</v>
      </c>
    </row>
    <row r="11" spans="1:9" ht="19.5" customHeight="1">
      <c r="A11" s="615"/>
      <c r="B11" s="69" t="s">
        <v>221</v>
      </c>
      <c r="C11" s="614">
        <v>10.448717948717949</v>
      </c>
      <c r="D11" s="614">
        <v>3.5256410256410255</v>
      </c>
      <c r="E11" s="614">
        <v>2.6762820512820511</v>
      </c>
      <c r="F11" s="614">
        <v>1.3942307692307694</v>
      </c>
      <c r="G11" s="614">
        <v>2.1794871794871793</v>
      </c>
      <c r="H11" s="614">
        <v>0.65705128205128205</v>
      </c>
      <c r="I11" s="614">
        <v>1.6025641025641024E-2</v>
      </c>
    </row>
    <row r="12" spans="1:9" ht="19.5" customHeight="1">
      <c r="A12" s="615"/>
      <c r="B12" s="69" t="s">
        <v>222</v>
      </c>
      <c r="C12" s="614">
        <v>10.485781990521327</v>
      </c>
      <c r="D12" s="614">
        <v>3.080568720379147</v>
      </c>
      <c r="E12" s="614">
        <v>3.0509478672985781</v>
      </c>
      <c r="F12" s="614">
        <v>1.0811611374407584</v>
      </c>
      <c r="G12" s="614">
        <v>2.2956161137440758</v>
      </c>
      <c r="H12" s="614">
        <v>0.96267772511848348</v>
      </c>
      <c r="I12" s="614">
        <v>1.481042654028436E-2</v>
      </c>
    </row>
    <row r="13" spans="1:9" ht="19.5" customHeight="1">
      <c r="A13" s="615"/>
      <c r="B13" s="69" t="s">
        <v>223</v>
      </c>
      <c r="C13" s="614">
        <v>10.172185430463577</v>
      </c>
      <c r="D13" s="614">
        <v>3.6158940397350992</v>
      </c>
      <c r="E13" s="614">
        <v>2.7947019867549669</v>
      </c>
      <c r="F13" s="614">
        <v>1.0860927152317881</v>
      </c>
      <c r="G13" s="614">
        <v>2</v>
      </c>
      <c r="H13" s="614">
        <v>0.64900662251655639</v>
      </c>
      <c r="I13" s="614">
        <v>2.6490066225165563E-2</v>
      </c>
    </row>
    <row r="14" spans="1:9" ht="19.5" customHeight="1">
      <c r="A14" s="615"/>
      <c r="B14" s="69" t="s">
        <v>224</v>
      </c>
      <c r="C14" s="614">
        <v>10.967075828840198</v>
      </c>
      <c r="D14" s="614">
        <v>3.5447975220832859</v>
      </c>
      <c r="E14" s="614">
        <v>2.98267752667202</v>
      </c>
      <c r="F14" s="614">
        <v>1.0324652976941608</v>
      </c>
      <c r="G14" s="614">
        <v>2.4205575312607546</v>
      </c>
      <c r="H14" s="614">
        <v>0.9406906045657909</v>
      </c>
      <c r="I14" s="614">
        <v>4.5887346564184923E-2</v>
      </c>
    </row>
    <row r="15" spans="1:9" ht="19.5" customHeight="1">
      <c r="A15" s="615"/>
      <c r="B15" s="69" t="s">
        <v>225</v>
      </c>
      <c r="C15" s="614">
        <v>13.578861456845543</v>
      </c>
      <c r="D15" s="614">
        <v>4.1522138339114463</v>
      </c>
      <c r="E15" s="614">
        <v>3.8971638441134466</v>
      </c>
      <c r="F15" s="614">
        <v>1.5302999387880025</v>
      </c>
      <c r="G15" s="614">
        <v>2.6729238930830443</v>
      </c>
      <c r="H15" s="614">
        <v>1.2956539481738421</v>
      </c>
      <c r="I15" s="614">
        <v>3.0605998775760049E-2</v>
      </c>
    </row>
    <row r="16" spans="1:9" ht="19.5" customHeight="1">
      <c r="A16" s="615"/>
      <c r="B16" s="69" t="s">
        <v>226</v>
      </c>
      <c r="C16" s="614">
        <v>15.174506828528072</v>
      </c>
      <c r="D16" s="614">
        <v>4.5056612583167972</v>
      </c>
      <c r="E16" s="614">
        <v>3.9570444729777057</v>
      </c>
      <c r="F16" s="614">
        <v>1.6458503560172755</v>
      </c>
      <c r="G16" s="614">
        <v>3.4551184778802382</v>
      </c>
      <c r="H16" s="614">
        <v>1.5874868682152445</v>
      </c>
      <c r="I16" s="614">
        <v>2.3345395120812421E-2</v>
      </c>
    </row>
    <row r="17" spans="1:9" ht="19.5" customHeight="1">
      <c r="A17" s="615"/>
      <c r="B17" s="69" t="s">
        <v>227</v>
      </c>
      <c r="C17" s="614">
        <v>17.040591362987939</v>
      </c>
      <c r="D17" s="614">
        <v>5.2003631176241729</v>
      </c>
      <c r="E17" s="614">
        <v>3.5274283491116587</v>
      </c>
      <c r="F17" s="614">
        <v>2.1527687718843209</v>
      </c>
      <c r="G17" s="614">
        <v>3.9035144598625338</v>
      </c>
      <c r="H17" s="614">
        <v>2.2176112047724033</v>
      </c>
      <c r="I17" s="614">
        <v>3.8905459732849174E-2</v>
      </c>
    </row>
    <row r="18" spans="1:9" ht="19.5" customHeight="1">
      <c r="A18" s="615"/>
      <c r="B18" s="69" t="s">
        <v>228</v>
      </c>
      <c r="C18" s="614">
        <v>16.693248272195639</v>
      </c>
      <c r="D18" s="614">
        <v>5.5422647527910689</v>
      </c>
      <c r="E18" s="614">
        <v>2.8176501860712388</v>
      </c>
      <c r="F18" s="614">
        <v>1.9936204146730463</v>
      </c>
      <c r="G18" s="614">
        <v>3.4821903242955874</v>
      </c>
      <c r="H18" s="614">
        <v>2.8043593833067515</v>
      </c>
      <c r="I18" s="614">
        <v>5.3163211057947905E-2</v>
      </c>
    </row>
    <row r="19" spans="1:9" ht="19.5" customHeight="1">
      <c r="A19" s="615"/>
      <c r="B19" s="69" t="s">
        <v>229</v>
      </c>
      <c r="C19" s="614">
        <v>17.064768029398255</v>
      </c>
      <c r="D19" s="614">
        <v>5.3743683968764353</v>
      </c>
      <c r="E19" s="614">
        <v>1.4010105649977032</v>
      </c>
      <c r="F19" s="614">
        <v>2.4575103353238403</v>
      </c>
      <c r="G19" s="614">
        <v>4.2834175470831415</v>
      </c>
      <c r="H19" s="614">
        <v>3.5025264124942583</v>
      </c>
      <c r="I19" s="614">
        <v>4.5934772622875514E-2</v>
      </c>
    </row>
    <row r="20" spans="1:9" ht="19.5" customHeight="1">
      <c r="A20" s="615"/>
      <c r="B20" s="69" t="s">
        <v>230</v>
      </c>
      <c r="C20" s="614">
        <v>22.703200552613399</v>
      </c>
      <c r="D20" s="614">
        <v>6.8040524982730837</v>
      </c>
      <c r="E20" s="614">
        <v>0.7828689845728759</v>
      </c>
      <c r="F20" s="614">
        <v>3.1775270550310846</v>
      </c>
      <c r="G20" s="614">
        <v>6.5622841353902839</v>
      </c>
      <c r="H20" s="614">
        <v>5.353442320976284</v>
      </c>
      <c r="I20" s="614">
        <v>2.3025558369790467E-2</v>
      </c>
    </row>
    <row r="21" spans="1:9" ht="19.5" customHeight="1">
      <c r="A21" s="31"/>
      <c r="B21" s="69" t="s">
        <v>231</v>
      </c>
      <c r="C21" s="614">
        <v>25.904446285556475</v>
      </c>
      <c r="D21" s="614">
        <v>6.0894780447390229</v>
      </c>
      <c r="E21" s="614">
        <v>0.5523336095001381</v>
      </c>
      <c r="F21" s="614">
        <v>3.6177851422259044</v>
      </c>
      <c r="G21" s="614">
        <v>7.7740955537144441</v>
      </c>
      <c r="H21" s="614">
        <v>7.8155205744269542</v>
      </c>
      <c r="I21" s="614">
        <v>5.5233360950013806E-2</v>
      </c>
    </row>
    <row r="22" spans="1:9" ht="19.5" customHeight="1">
      <c r="A22" s="31"/>
      <c r="B22" s="69" t="s">
        <v>232</v>
      </c>
      <c r="C22" s="614">
        <v>28.490990990990987</v>
      </c>
      <c r="D22" s="614">
        <v>6.0435435435435432</v>
      </c>
      <c r="E22" s="614">
        <v>0.41291291291291288</v>
      </c>
      <c r="F22" s="614">
        <v>2.8903903903903903</v>
      </c>
      <c r="G22" s="614">
        <v>8.5397897897897899</v>
      </c>
      <c r="H22" s="614">
        <v>10.548048048048047</v>
      </c>
      <c r="I22" s="614">
        <v>5.6306306306306307E-2</v>
      </c>
    </row>
    <row r="23" spans="1:9" ht="19.5" customHeight="1">
      <c r="A23" s="31"/>
      <c r="B23" s="237" t="s">
        <v>233</v>
      </c>
      <c r="C23" s="616">
        <v>20.89527027027027</v>
      </c>
      <c r="D23" s="616">
        <v>4.5270270270270272</v>
      </c>
      <c r="E23" s="616">
        <v>0.10135135135135136</v>
      </c>
      <c r="F23" s="616">
        <v>1.1317567567567568</v>
      </c>
      <c r="G23" s="616">
        <v>5.1520270270270272</v>
      </c>
      <c r="H23" s="616">
        <v>9.9662162162162158</v>
      </c>
      <c r="I23" s="616">
        <v>1.6891891891891893E-2</v>
      </c>
    </row>
    <row r="24" spans="1:9" ht="19.5" customHeight="1">
      <c r="A24" s="41"/>
      <c r="B24" s="617" t="s">
        <v>437</v>
      </c>
      <c r="C24" s="616">
        <v>15.091109402617167</v>
      </c>
      <c r="D24" s="616">
        <v>4.0596986533721182</v>
      </c>
      <c r="E24" s="616">
        <v>2.1820285811662319</v>
      </c>
      <c r="F24" s="616">
        <v>1.7286612188607164</v>
      </c>
      <c r="G24" s="616">
        <v>3.9859868269832841</v>
      </c>
      <c r="H24" s="616">
        <v>3.107785712587285</v>
      </c>
      <c r="I24" s="616">
        <v>2.6948409647530654E-2</v>
      </c>
    </row>
    <row r="25" spans="1:9" ht="19.5" customHeight="1">
      <c r="A25" s="31"/>
      <c r="B25" s="69" t="s">
        <v>216</v>
      </c>
      <c r="C25" s="614">
        <v>0.6093717167472158</v>
      </c>
      <c r="D25" s="614">
        <v>0.33620508510191216</v>
      </c>
      <c r="E25" s="614">
        <v>0</v>
      </c>
      <c r="F25" s="614">
        <v>0</v>
      </c>
      <c r="G25" s="614">
        <v>0</v>
      </c>
      <c r="H25" s="614">
        <v>0.27316663164530364</v>
      </c>
      <c r="I25" s="614">
        <v>0</v>
      </c>
    </row>
    <row r="26" spans="1:9" ht="19.5" customHeight="1">
      <c r="A26" s="31"/>
      <c r="B26" s="69" t="s">
        <v>217</v>
      </c>
      <c r="C26" s="614">
        <v>0.84297196628112148</v>
      </c>
      <c r="D26" s="614">
        <v>0.1176239952950402</v>
      </c>
      <c r="E26" s="614">
        <v>0</v>
      </c>
      <c r="F26" s="614">
        <v>0</v>
      </c>
      <c r="G26" s="614">
        <v>9.8019996079200145E-2</v>
      </c>
      <c r="H26" s="614">
        <v>0.62732797490688097</v>
      </c>
      <c r="I26" s="614">
        <v>0</v>
      </c>
    </row>
    <row r="27" spans="1:9" ht="19.5" customHeight="1">
      <c r="A27" s="31"/>
      <c r="B27" s="69" t="s">
        <v>218</v>
      </c>
      <c r="C27" s="614">
        <v>1.9065420560747663</v>
      </c>
      <c r="D27" s="614">
        <v>0.24299065420560748</v>
      </c>
      <c r="E27" s="614">
        <v>9.3457943925233655E-2</v>
      </c>
      <c r="F27" s="614">
        <v>5.6074766355140186E-2</v>
      </c>
      <c r="G27" s="614">
        <v>1.1214953271028036</v>
      </c>
      <c r="H27" s="614">
        <v>0.39252336448598135</v>
      </c>
      <c r="I27" s="614">
        <v>0</v>
      </c>
    </row>
    <row r="28" spans="1:9" ht="19.5" customHeight="1">
      <c r="A28" s="615" t="s">
        <v>438</v>
      </c>
      <c r="B28" s="69" t="s">
        <v>219</v>
      </c>
      <c r="C28" s="614">
        <v>13.419243986254296</v>
      </c>
      <c r="D28" s="614">
        <v>2.6460481099656357</v>
      </c>
      <c r="E28" s="614">
        <v>4.4673539518900345</v>
      </c>
      <c r="F28" s="614">
        <v>2.5429553264604809</v>
      </c>
      <c r="G28" s="614">
        <v>2.8350515463917527</v>
      </c>
      <c r="H28" s="614">
        <v>0.91065292096219941</v>
      </c>
      <c r="I28" s="614">
        <v>1.7182130584192441E-2</v>
      </c>
    </row>
    <row r="29" spans="1:9" ht="19.5" customHeight="1">
      <c r="A29" s="615"/>
      <c r="B29" s="69" t="s">
        <v>220</v>
      </c>
      <c r="C29" s="614">
        <v>11.429466103021763</v>
      </c>
      <c r="D29" s="614">
        <v>3.2253013934554562</v>
      </c>
      <c r="E29" s="614">
        <v>3.5697510568341944</v>
      </c>
      <c r="F29" s="614">
        <v>1.2682010333489901</v>
      </c>
      <c r="G29" s="614">
        <v>1.4404258650383592</v>
      </c>
      <c r="H29" s="614">
        <v>1.9257867543447629</v>
      </c>
      <c r="I29" s="614">
        <v>0</v>
      </c>
    </row>
    <row r="30" spans="1:9" ht="19.5" customHeight="1">
      <c r="A30" s="615"/>
      <c r="B30" s="69" t="s">
        <v>221</v>
      </c>
      <c r="C30" s="614">
        <v>8.0128205128205128</v>
      </c>
      <c r="D30" s="614">
        <v>2.1794871794871793</v>
      </c>
      <c r="E30" s="614">
        <v>1.6826923076923077</v>
      </c>
      <c r="F30" s="614">
        <v>0.9935897435897435</v>
      </c>
      <c r="G30" s="614">
        <v>1.153846153846154</v>
      </c>
      <c r="H30" s="614">
        <v>1.971153846153846</v>
      </c>
      <c r="I30" s="614">
        <v>3.2051282051282048E-2</v>
      </c>
    </row>
    <row r="31" spans="1:9" ht="19.5" customHeight="1">
      <c r="A31" s="615"/>
      <c r="B31" s="69" t="s">
        <v>222</v>
      </c>
      <c r="C31" s="614">
        <v>6.3240521327014214</v>
      </c>
      <c r="D31" s="614">
        <v>1.5699052132701421</v>
      </c>
      <c r="E31" s="614">
        <v>1.4366113744075828</v>
      </c>
      <c r="F31" s="614">
        <v>0.75533175355450233</v>
      </c>
      <c r="G31" s="614">
        <v>1.1255924170616114</v>
      </c>
      <c r="H31" s="614">
        <v>1.3921800947867298</v>
      </c>
      <c r="I31" s="614">
        <v>4.4431279620853081E-2</v>
      </c>
    </row>
    <row r="32" spans="1:9" ht="19.5" customHeight="1">
      <c r="A32" s="615"/>
      <c r="B32" s="69" t="s">
        <v>223</v>
      </c>
      <c r="C32" s="614">
        <v>5.8807947019867548</v>
      </c>
      <c r="D32" s="614">
        <v>1.7218543046357615</v>
      </c>
      <c r="E32" s="614">
        <v>1.5231788079470199</v>
      </c>
      <c r="F32" s="614">
        <v>0.58278145695364236</v>
      </c>
      <c r="G32" s="614">
        <v>0.6887417218543046</v>
      </c>
      <c r="H32" s="614">
        <v>1.3377483443708609</v>
      </c>
      <c r="I32" s="614">
        <v>2.6490066225165563E-2</v>
      </c>
    </row>
    <row r="33" spans="1:9" ht="19.5" customHeight="1">
      <c r="A33" s="615"/>
      <c r="B33" s="69" t="s">
        <v>224</v>
      </c>
      <c r="C33" s="614">
        <v>6.4357003556269357</v>
      </c>
      <c r="D33" s="614">
        <v>1.7896065160032122</v>
      </c>
      <c r="E33" s="614">
        <v>1.5486979465412414</v>
      </c>
      <c r="F33" s="614">
        <v>0.80302856487323626</v>
      </c>
      <c r="G33" s="614">
        <v>0.75714121830905123</v>
      </c>
      <c r="H33" s="614">
        <v>1.5372261099001951</v>
      </c>
      <c r="I33" s="614">
        <v>0</v>
      </c>
    </row>
    <row r="34" spans="1:9" ht="19.5" customHeight="1">
      <c r="A34" s="615"/>
      <c r="B34" s="69" t="s">
        <v>225</v>
      </c>
      <c r="C34" s="614">
        <v>7.6106916955723314</v>
      </c>
      <c r="D34" s="614">
        <v>2.0914099163436033</v>
      </c>
      <c r="E34" s="614">
        <v>1.5200979391960825</v>
      </c>
      <c r="F34" s="614">
        <v>0.99979596000816151</v>
      </c>
      <c r="G34" s="614">
        <v>1.0610079575596816</v>
      </c>
      <c r="H34" s="614">
        <v>1.907773923689043</v>
      </c>
      <c r="I34" s="614">
        <v>3.0605998775760049E-2</v>
      </c>
    </row>
    <row r="35" spans="1:9" ht="19.5" customHeight="1">
      <c r="A35" s="615"/>
      <c r="B35" s="69" t="s">
        <v>226</v>
      </c>
      <c r="C35" s="614">
        <v>8.0775067118010959</v>
      </c>
      <c r="D35" s="614">
        <v>2.1594490486751488</v>
      </c>
      <c r="E35" s="614">
        <v>1.3423602194467141</v>
      </c>
      <c r="F35" s="614">
        <v>0.70036185362437264</v>
      </c>
      <c r="G35" s="614">
        <v>1.4357417999299638</v>
      </c>
      <c r="H35" s="614">
        <v>2.4279210925644916</v>
      </c>
      <c r="I35" s="614">
        <v>1.167269756040621E-2</v>
      </c>
    </row>
    <row r="36" spans="1:9" ht="19.5" customHeight="1">
      <c r="A36" s="615"/>
      <c r="B36" s="69" t="s">
        <v>227</v>
      </c>
      <c r="C36" s="614">
        <v>7.9367137855012313</v>
      </c>
      <c r="D36" s="614">
        <v>1.5562183893139669</v>
      </c>
      <c r="E36" s="614">
        <v>1.3487226040721048</v>
      </c>
      <c r="F36" s="614">
        <v>0.79107768123459987</v>
      </c>
      <c r="G36" s="614">
        <v>1.3616910906497213</v>
      </c>
      <c r="H36" s="614">
        <v>2.8660355336532226</v>
      </c>
      <c r="I36" s="614">
        <v>1.2968486577616392E-2</v>
      </c>
    </row>
    <row r="37" spans="1:9" ht="19.5" customHeight="1">
      <c r="A37" s="615"/>
      <c r="B37" s="69" t="s">
        <v>228</v>
      </c>
      <c r="C37" s="614">
        <v>7.3232323232323235</v>
      </c>
      <c r="D37" s="614">
        <v>1.3955342902711323</v>
      </c>
      <c r="E37" s="614">
        <v>0.86390217969165328</v>
      </c>
      <c r="F37" s="614">
        <v>0.73099415204678353</v>
      </c>
      <c r="G37" s="614">
        <v>1.1828814460393406</v>
      </c>
      <c r="H37" s="614">
        <v>3.1233386496544391</v>
      </c>
      <c r="I37" s="614">
        <v>2.6581605528973953E-2</v>
      </c>
    </row>
    <row r="38" spans="1:9" ht="19.5" customHeight="1">
      <c r="A38" s="615"/>
      <c r="B38" s="69" t="s">
        <v>229</v>
      </c>
      <c r="C38" s="614">
        <v>6.7524115755627019</v>
      </c>
      <c r="D38" s="614">
        <v>1.5732659623334866</v>
      </c>
      <c r="E38" s="614">
        <v>0.33302710151584747</v>
      </c>
      <c r="F38" s="614">
        <v>0.70050528249885158</v>
      </c>
      <c r="G38" s="614">
        <v>1.2402388608176389</v>
      </c>
      <c r="H38" s="614">
        <v>2.8938906752411575</v>
      </c>
      <c r="I38" s="614">
        <v>1.1483693155718878E-2</v>
      </c>
    </row>
    <row r="39" spans="1:9" ht="19.5" customHeight="1">
      <c r="A39" s="615"/>
      <c r="B39" s="69" t="s">
        <v>230</v>
      </c>
      <c r="C39" s="614">
        <v>7.2875892240386833</v>
      </c>
      <c r="D39" s="614">
        <v>1.3009440478931613</v>
      </c>
      <c r="E39" s="614">
        <v>0.13815335021874281</v>
      </c>
      <c r="F39" s="614">
        <v>0.59866451761455219</v>
      </c>
      <c r="G39" s="614">
        <v>1.3469951646327423</v>
      </c>
      <c r="H39" s="614">
        <v>3.8798065853096939</v>
      </c>
      <c r="I39" s="614">
        <v>2.3025558369790467E-2</v>
      </c>
    </row>
    <row r="40" spans="1:9" ht="19.5" customHeight="1">
      <c r="A40" s="31"/>
      <c r="B40" s="69" t="s">
        <v>231</v>
      </c>
      <c r="C40" s="614">
        <v>7.7050538525269259</v>
      </c>
      <c r="D40" s="614">
        <v>0.85611709472521391</v>
      </c>
      <c r="E40" s="614">
        <v>9.6658381662524162E-2</v>
      </c>
      <c r="F40" s="614">
        <v>0.40044186688760014</v>
      </c>
      <c r="G40" s="614">
        <v>1.3532173432753383</v>
      </c>
      <c r="H40" s="614">
        <v>4.9848108257387462</v>
      </c>
      <c r="I40" s="614">
        <v>1.3808340237503451E-2</v>
      </c>
    </row>
    <row r="41" spans="1:9" ht="19.5" customHeight="1">
      <c r="A41" s="31"/>
      <c r="B41" s="69" t="s">
        <v>232</v>
      </c>
      <c r="C41" s="614">
        <v>7.8828828828828827</v>
      </c>
      <c r="D41" s="614">
        <v>0.52552552552552556</v>
      </c>
      <c r="E41" s="614">
        <v>3.7537537537537538E-2</v>
      </c>
      <c r="F41" s="614">
        <v>0.15015015015015015</v>
      </c>
      <c r="G41" s="614">
        <v>1.3513513513513513</v>
      </c>
      <c r="H41" s="614">
        <v>5.7995495495495497</v>
      </c>
      <c r="I41" s="614">
        <v>1.8768768768768769E-2</v>
      </c>
    </row>
    <row r="42" spans="1:9" ht="19.5" customHeight="1">
      <c r="A42" s="31"/>
      <c r="B42" s="237" t="s">
        <v>233</v>
      </c>
      <c r="C42" s="616">
        <v>5.3547297297297298</v>
      </c>
      <c r="D42" s="616">
        <v>0.2195945945945946</v>
      </c>
      <c r="E42" s="616">
        <v>0</v>
      </c>
      <c r="F42" s="616">
        <v>1.6891891891891893E-2</v>
      </c>
      <c r="G42" s="616">
        <v>0.5067567567567568</v>
      </c>
      <c r="H42" s="616">
        <v>4.6114864864864868</v>
      </c>
      <c r="I42" s="616">
        <v>0</v>
      </c>
    </row>
    <row r="43" spans="1:9" ht="19.5" customHeight="1">
      <c r="A43" s="31"/>
      <c r="B43" s="617" t="s">
        <v>437</v>
      </c>
      <c r="C43" s="616">
        <v>6.922570878280375</v>
      </c>
      <c r="D43" s="616">
        <v>1.4988071365729549</v>
      </c>
      <c r="E43" s="616">
        <v>1.1318332051962876</v>
      </c>
      <c r="F43" s="616">
        <v>0.70065865083579704</v>
      </c>
      <c r="G43" s="616">
        <v>1.1365888068987928</v>
      </c>
      <c r="H43" s="616">
        <v>2.4388310731015239</v>
      </c>
      <c r="I43" s="616">
        <v>1.585200567501803E-2</v>
      </c>
    </row>
    <row r="44" spans="1:9">
      <c r="A44" s="27"/>
    </row>
    <row r="45" spans="1:9">
      <c r="A45" s="248" t="s">
        <v>439</v>
      </c>
    </row>
    <row r="46" spans="1:9">
      <c r="A46" s="248" t="s">
        <v>440</v>
      </c>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6"/>
  <sheetViews>
    <sheetView showGridLines="0" workbookViewId="0">
      <pane xSplit="2" ySplit="5" topLeftCell="C6"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9" width="11.125" customWidth="1"/>
  </cols>
  <sheetData>
    <row r="1" spans="1:9" ht="13.5" customHeight="1">
      <c r="A1" s="10" t="s">
        <v>441</v>
      </c>
      <c r="B1" s="14"/>
    </row>
    <row r="2" spans="1:9" ht="14.25">
      <c r="A2" s="15"/>
    </row>
    <row r="3" spans="1:9">
      <c r="I3" s="578" t="s">
        <v>431</v>
      </c>
    </row>
    <row r="4" spans="1:9" ht="19.5" customHeight="1">
      <c r="A4" s="25"/>
      <c r="B4" s="468" t="s">
        <v>247</v>
      </c>
      <c r="C4" s="618" t="s">
        <v>157</v>
      </c>
      <c r="D4" s="62"/>
      <c r="E4" s="62"/>
      <c r="F4" s="62"/>
      <c r="G4" s="62"/>
      <c r="H4" s="62"/>
      <c r="I4" s="611"/>
    </row>
    <row r="5" spans="1:9" ht="30.75" customHeight="1">
      <c r="A5" s="612" t="s">
        <v>432</v>
      </c>
      <c r="B5" s="470"/>
      <c r="C5" s="73"/>
      <c r="D5" s="613" t="s">
        <v>433</v>
      </c>
      <c r="E5" s="613" t="s">
        <v>249</v>
      </c>
      <c r="F5" s="613" t="s">
        <v>434</v>
      </c>
      <c r="G5" s="613" t="s">
        <v>435</v>
      </c>
      <c r="H5" s="613" t="s">
        <v>253</v>
      </c>
      <c r="I5" s="613" t="s">
        <v>254</v>
      </c>
    </row>
    <row r="6" spans="1:9" ht="19.5" customHeight="1">
      <c r="A6" s="31"/>
      <c r="B6" s="69" t="s">
        <v>216</v>
      </c>
      <c r="C6" s="619">
        <v>104</v>
      </c>
      <c r="D6" s="619">
        <v>31</v>
      </c>
      <c r="E6" s="619">
        <v>0</v>
      </c>
      <c r="F6" s="619">
        <v>0</v>
      </c>
      <c r="G6" s="619">
        <v>8</v>
      </c>
      <c r="H6" s="619">
        <v>65</v>
      </c>
      <c r="I6" s="619">
        <v>0</v>
      </c>
    </row>
    <row r="7" spans="1:9" ht="19.5" customHeight="1">
      <c r="A7" s="31"/>
      <c r="B7" s="69" t="s">
        <v>217</v>
      </c>
      <c r="C7" s="619">
        <v>435</v>
      </c>
      <c r="D7" s="619">
        <v>29</v>
      </c>
      <c r="E7" s="619">
        <v>0</v>
      </c>
      <c r="F7" s="619">
        <v>0</v>
      </c>
      <c r="G7" s="619">
        <v>104</v>
      </c>
      <c r="H7" s="619">
        <v>302</v>
      </c>
      <c r="I7" s="619">
        <v>0</v>
      </c>
    </row>
    <row r="8" spans="1:9" ht="19.5" customHeight="1">
      <c r="A8" s="615" t="s">
        <v>436</v>
      </c>
      <c r="B8" s="69" t="s">
        <v>218</v>
      </c>
      <c r="C8" s="619">
        <v>396</v>
      </c>
      <c r="D8" s="619">
        <v>25</v>
      </c>
      <c r="E8" s="619">
        <v>0</v>
      </c>
      <c r="F8" s="619">
        <v>1</v>
      </c>
      <c r="G8" s="619">
        <v>264</v>
      </c>
      <c r="H8" s="619">
        <v>106</v>
      </c>
      <c r="I8" s="619">
        <v>0</v>
      </c>
    </row>
    <row r="9" spans="1:9" ht="19.5" customHeight="1">
      <c r="A9" s="615"/>
      <c r="B9" s="69" t="s">
        <v>219</v>
      </c>
      <c r="C9" s="619">
        <v>950</v>
      </c>
      <c r="D9" s="619">
        <v>115</v>
      </c>
      <c r="E9" s="619">
        <v>201</v>
      </c>
      <c r="F9" s="619">
        <v>147</v>
      </c>
      <c r="G9" s="619">
        <v>443</v>
      </c>
      <c r="H9" s="619">
        <v>44</v>
      </c>
      <c r="I9" s="619">
        <v>0</v>
      </c>
    </row>
    <row r="10" spans="1:9" ht="19.5" customHeight="1">
      <c r="A10" s="615"/>
      <c r="B10" s="69" t="s">
        <v>220</v>
      </c>
      <c r="C10" s="619">
        <v>781</v>
      </c>
      <c r="D10" s="619">
        <v>211</v>
      </c>
      <c r="E10" s="619">
        <v>245</v>
      </c>
      <c r="F10" s="619">
        <v>121</v>
      </c>
      <c r="G10" s="619">
        <v>170</v>
      </c>
      <c r="H10" s="619">
        <v>34</v>
      </c>
      <c r="I10" s="619">
        <v>0</v>
      </c>
    </row>
    <row r="11" spans="1:9" ht="19.5" customHeight="1">
      <c r="A11" s="615"/>
      <c r="B11" s="69" t="s">
        <v>221</v>
      </c>
      <c r="C11" s="619">
        <v>652</v>
      </c>
      <c r="D11" s="619">
        <v>220</v>
      </c>
      <c r="E11" s="619">
        <v>167</v>
      </c>
      <c r="F11" s="619">
        <v>87</v>
      </c>
      <c r="G11" s="619">
        <v>136</v>
      </c>
      <c r="H11" s="619">
        <v>41</v>
      </c>
      <c r="I11" s="619">
        <v>1</v>
      </c>
    </row>
    <row r="12" spans="1:9" ht="19.5" customHeight="1">
      <c r="A12" s="615"/>
      <c r="B12" s="69" t="s">
        <v>222</v>
      </c>
      <c r="C12" s="619">
        <v>708</v>
      </c>
      <c r="D12" s="619">
        <v>208</v>
      </c>
      <c r="E12" s="619">
        <v>206</v>
      </c>
      <c r="F12" s="619">
        <v>73</v>
      </c>
      <c r="G12" s="619">
        <v>155</v>
      </c>
      <c r="H12" s="619">
        <v>65</v>
      </c>
      <c r="I12" s="619">
        <v>1</v>
      </c>
    </row>
    <row r="13" spans="1:9" ht="19.5" customHeight="1">
      <c r="A13" s="615"/>
      <c r="B13" s="69" t="s">
        <v>223</v>
      </c>
      <c r="C13" s="619">
        <v>768</v>
      </c>
      <c r="D13" s="619">
        <v>273</v>
      </c>
      <c r="E13" s="619">
        <v>211</v>
      </c>
      <c r="F13" s="619">
        <v>82</v>
      </c>
      <c r="G13" s="619">
        <v>151</v>
      </c>
      <c r="H13" s="619">
        <v>49</v>
      </c>
      <c r="I13" s="619">
        <v>2</v>
      </c>
    </row>
    <row r="14" spans="1:9" ht="19.5" customHeight="1">
      <c r="A14" s="615"/>
      <c r="B14" s="69" t="s">
        <v>224</v>
      </c>
      <c r="C14" s="619">
        <v>956</v>
      </c>
      <c r="D14" s="619">
        <v>309</v>
      </c>
      <c r="E14" s="619">
        <v>260</v>
      </c>
      <c r="F14" s="619">
        <v>90</v>
      </c>
      <c r="G14" s="619">
        <v>211</v>
      </c>
      <c r="H14" s="619">
        <v>82</v>
      </c>
      <c r="I14" s="619">
        <v>4</v>
      </c>
    </row>
    <row r="15" spans="1:9" ht="19.5" customHeight="1">
      <c r="A15" s="615"/>
      <c r="B15" s="69" t="s">
        <v>225</v>
      </c>
      <c r="C15" s="619">
        <v>1331</v>
      </c>
      <c r="D15" s="619">
        <v>407</v>
      </c>
      <c r="E15" s="619">
        <v>382</v>
      </c>
      <c r="F15" s="619">
        <v>150</v>
      </c>
      <c r="G15" s="619">
        <v>262</v>
      </c>
      <c r="H15" s="619">
        <v>127</v>
      </c>
      <c r="I15" s="619">
        <v>3</v>
      </c>
    </row>
    <row r="16" spans="1:9" ht="19.5" customHeight="1">
      <c r="A16" s="615"/>
      <c r="B16" s="69" t="s">
        <v>226</v>
      </c>
      <c r="C16" s="619">
        <v>1300</v>
      </c>
      <c r="D16" s="619">
        <v>386</v>
      </c>
      <c r="E16" s="619">
        <v>339</v>
      </c>
      <c r="F16" s="619">
        <v>141</v>
      </c>
      <c r="G16" s="619">
        <v>296</v>
      </c>
      <c r="H16" s="619">
        <v>136</v>
      </c>
      <c r="I16" s="619">
        <v>2</v>
      </c>
    </row>
    <row r="17" spans="1:9" ht="19.5" customHeight="1">
      <c r="A17" s="615"/>
      <c r="B17" s="69" t="s">
        <v>227</v>
      </c>
      <c r="C17" s="619">
        <v>1314</v>
      </c>
      <c r="D17" s="619">
        <v>401</v>
      </c>
      <c r="E17" s="619">
        <v>272</v>
      </c>
      <c r="F17" s="619">
        <v>166</v>
      </c>
      <c r="G17" s="619">
        <v>301</v>
      </c>
      <c r="H17" s="619">
        <v>171</v>
      </c>
      <c r="I17" s="619">
        <v>3</v>
      </c>
    </row>
    <row r="18" spans="1:9" ht="19.5" customHeight="1">
      <c r="A18" s="615"/>
      <c r="B18" s="69" t="s">
        <v>228</v>
      </c>
      <c r="C18" s="619">
        <v>1256</v>
      </c>
      <c r="D18" s="619">
        <v>417</v>
      </c>
      <c r="E18" s="619">
        <v>212</v>
      </c>
      <c r="F18" s="619">
        <v>150</v>
      </c>
      <c r="G18" s="619">
        <v>262</v>
      </c>
      <c r="H18" s="619">
        <v>211</v>
      </c>
      <c r="I18" s="619">
        <v>4</v>
      </c>
    </row>
    <row r="19" spans="1:9" ht="19.5" customHeight="1">
      <c r="A19" s="615"/>
      <c r="B19" s="69" t="s">
        <v>229</v>
      </c>
      <c r="C19" s="619">
        <v>1486</v>
      </c>
      <c r="D19" s="619">
        <v>468</v>
      </c>
      <c r="E19" s="619">
        <v>122</v>
      </c>
      <c r="F19" s="619">
        <v>214</v>
      </c>
      <c r="G19" s="619">
        <v>373</v>
      </c>
      <c r="H19" s="619">
        <v>305</v>
      </c>
      <c r="I19" s="619">
        <v>4</v>
      </c>
    </row>
    <row r="20" spans="1:9" ht="19.5" customHeight="1">
      <c r="A20" s="615"/>
      <c r="B20" s="69" t="s">
        <v>230</v>
      </c>
      <c r="C20" s="619">
        <v>1972</v>
      </c>
      <c r="D20" s="619">
        <v>591</v>
      </c>
      <c r="E20" s="619">
        <v>68</v>
      </c>
      <c r="F20" s="619">
        <v>276</v>
      </c>
      <c r="G20" s="619">
        <v>570</v>
      </c>
      <c r="H20" s="619">
        <v>465</v>
      </c>
      <c r="I20" s="619">
        <v>2</v>
      </c>
    </row>
    <row r="21" spans="1:9" ht="19.5" customHeight="1">
      <c r="A21" s="31"/>
      <c r="B21" s="69" t="s">
        <v>231</v>
      </c>
      <c r="C21" s="619">
        <v>1876</v>
      </c>
      <c r="D21" s="619">
        <v>441</v>
      </c>
      <c r="E21" s="619">
        <v>40</v>
      </c>
      <c r="F21" s="619">
        <v>262</v>
      </c>
      <c r="G21" s="619">
        <v>563</v>
      </c>
      <c r="H21" s="619">
        <v>566</v>
      </c>
      <c r="I21" s="619">
        <v>4</v>
      </c>
    </row>
    <row r="22" spans="1:9" ht="19.5" customHeight="1">
      <c r="A22" s="31"/>
      <c r="B22" s="69" t="s">
        <v>232</v>
      </c>
      <c r="C22" s="619">
        <v>1518</v>
      </c>
      <c r="D22" s="619">
        <v>322</v>
      </c>
      <c r="E22" s="619">
        <v>22</v>
      </c>
      <c r="F22" s="619">
        <v>154</v>
      </c>
      <c r="G22" s="619">
        <v>455</v>
      </c>
      <c r="H22" s="619">
        <v>562</v>
      </c>
      <c r="I22" s="619">
        <v>3</v>
      </c>
    </row>
    <row r="23" spans="1:9" ht="19.5" customHeight="1">
      <c r="A23" s="31"/>
      <c r="B23" s="237" t="s">
        <v>233</v>
      </c>
      <c r="C23" s="620">
        <v>1237</v>
      </c>
      <c r="D23" s="620">
        <v>268</v>
      </c>
      <c r="E23" s="620">
        <v>6</v>
      </c>
      <c r="F23" s="620">
        <v>67</v>
      </c>
      <c r="G23" s="620">
        <v>305</v>
      </c>
      <c r="H23" s="620">
        <v>590</v>
      </c>
      <c r="I23" s="620">
        <v>1</v>
      </c>
    </row>
    <row r="24" spans="1:9" ht="19.5" customHeight="1">
      <c r="A24" s="41"/>
      <c r="B24" s="617" t="s">
        <v>437</v>
      </c>
      <c r="C24" s="620">
        <v>19040</v>
      </c>
      <c r="D24" s="620">
        <v>5122</v>
      </c>
      <c r="E24" s="620">
        <v>2753</v>
      </c>
      <c r="F24" s="620">
        <v>2181</v>
      </c>
      <c r="G24" s="620">
        <v>5029</v>
      </c>
      <c r="H24" s="620">
        <v>3921</v>
      </c>
      <c r="I24" s="620">
        <v>34</v>
      </c>
    </row>
    <row r="25" spans="1:9" ht="19.5" customHeight="1">
      <c r="A25" s="31"/>
      <c r="B25" s="69" t="s">
        <v>216</v>
      </c>
      <c r="C25" s="619">
        <v>29</v>
      </c>
      <c r="D25" s="619">
        <v>16</v>
      </c>
      <c r="E25" s="619">
        <v>0</v>
      </c>
      <c r="F25" s="619">
        <v>0</v>
      </c>
      <c r="G25" s="619">
        <v>0</v>
      </c>
      <c r="H25" s="619">
        <v>13</v>
      </c>
      <c r="I25" s="619">
        <v>0</v>
      </c>
    </row>
    <row r="26" spans="1:9" ht="19.5" customHeight="1">
      <c r="A26" s="31"/>
      <c r="B26" s="69" t="s">
        <v>217</v>
      </c>
      <c r="C26" s="619">
        <v>43</v>
      </c>
      <c r="D26" s="619">
        <v>6</v>
      </c>
      <c r="E26" s="619">
        <v>0</v>
      </c>
      <c r="F26" s="619">
        <v>0</v>
      </c>
      <c r="G26" s="619">
        <v>5</v>
      </c>
      <c r="H26" s="619">
        <v>32</v>
      </c>
      <c r="I26" s="619">
        <v>0</v>
      </c>
    </row>
    <row r="27" spans="1:9" ht="19.5" customHeight="1">
      <c r="A27" s="31"/>
      <c r="B27" s="69" t="s">
        <v>218</v>
      </c>
      <c r="C27" s="619">
        <v>102</v>
      </c>
      <c r="D27" s="619">
        <v>13</v>
      </c>
      <c r="E27" s="619">
        <v>5</v>
      </c>
      <c r="F27" s="619">
        <v>3</v>
      </c>
      <c r="G27" s="619">
        <v>60</v>
      </c>
      <c r="H27" s="619">
        <v>21</v>
      </c>
      <c r="I27" s="619">
        <v>0</v>
      </c>
    </row>
    <row r="28" spans="1:9" ht="19.5" customHeight="1">
      <c r="A28" s="615" t="s">
        <v>438</v>
      </c>
      <c r="B28" s="69" t="s">
        <v>219</v>
      </c>
      <c r="C28" s="619">
        <v>781</v>
      </c>
      <c r="D28" s="619">
        <v>154</v>
      </c>
      <c r="E28" s="619">
        <v>260</v>
      </c>
      <c r="F28" s="619">
        <v>148</v>
      </c>
      <c r="G28" s="619">
        <v>165</v>
      </c>
      <c r="H28" s="619">
        <v>53</v>
      </c>
      <c r="I28" s="619">
        <v>1</v>
      </c>
    </row>
    <row r="29" spans="1:9" ht="19.5" customHeight="1">
      <c r="A29" s="615"/>
      <c r="B29" s="69" t="s">
        <v>220</v>
      </c>
      <c r="C29" s="619">
        <v>730</v>
      </c>
      <c r="D29" s="619">
        <v>206</v>
      </c>
      <c r="E29" s="619">
        <v>228</v>
      </c>
      <c r="F29" s="619">
        <v>81</v>
      </c>
      <c r="G29" s="619">
        <v>92</v>
      </c>
      <c r="H29" s="619">
        <v>123</v>
      </c>
      <c r="I29" s="619">
        <v>0</v>
      </c>
    </row>
    <row r="30" spans="1:9" ht="19.5" customHeight="1">
      <c r="A30" s="615"/>
      <c r="B30" s="69" t="s">
        <v>221</v>
      </c>
      <c r="C30" s="619">
        <v>500</v>
      </c>
      <c r="D30" s="619">
        <v>136</v>
      </c>
      <c r="E30" s="619">
        <v>105</v>
      </c>
      <c r="F30" s="619">
        <v>62</v>
      </c>
      <c r="G30" s="619">
        <v>72</v>
      </c>
      <c r="H30" s="619">
        <v>123</v>
      </c>
      <c r="I30" s="619">
        <v>2</v>
      </c>
    </row>
    <row r="31" spans="1:9" ht="19.5" customHeight="1">
      <c r="A31" s="615"/>
      <c r="B31" s="69" t="s">
        <v>222</v>
      </c>
      <c r="C31" s="619">
        <v>427</v>
      </c>
      <c r="D31" s="619">
        <v>106</v>
      </c>
      <c r="E31" s="619">
        <v>97</v>
      </c>
      <c r="F31" s="619">
        <v>51</v>
      </c>
      <c r="G31" s="619">
        <v>76</v>
      </c>
      <c r="H31" s="619">
        <v>94</v>
      </c>
      <c r="I31" s="619">
        <v>3</v>
      </c>
    </row>
    <row r="32" spans="1:9" ht="19.5" customHeight="1">
      <c r="A32" s="615"/>
      <c r="B32" s="69" t="s">
        <v>223</v>
      </c>
      <c r="C32" s="619">
        <v>444</v>
      </c>
      <c r="D32" s="619">
        <v>130</v>
      </c>
      <c r="E32" s="619">
        <v>115</v>
      </c>
      <c r="F32" s="619">
        <v>44</v>
      </c>
      <c r="G32" s="619">
        <v>52</v>
      </c>
      <c r="H32" s="619">
        <v>101</v>
      </c>
      <c r="I32" s="619">
        <v>2</v>
      </c>
    </row>
    <row r="33" spans="1:9" ht="19.5" customHeight="1">
      <c r="A33" s="615"/>
      <c r="B33" s="69" t="s">
        <v>224</v>
      </c>
      <c r="C33" s="619">
        <v>561</v>
      </c>
      <c r="D33" s="619">
        <v>156</v>
      </c>
      <c r="E33" s="619">
        <v>135</v>
      </c>
      <c r="F33" s="619">
        <v>70</v>
      </c>
      <c r="G33" s="619">
        <v>66</v>
      </c>
      <c r="H33" s="619">
        <v>134</v>
      </c>
      <c r="I33" s="619">
        <v>0</v>
      </c>
    </row>
    <row r="34" spans="1:9" ht="19.5" customHeight="1">
      <c r="A34" s="615"/>
      <c r="B34" s="69" t="s">
        <v>225</v>
      </c>
      <c r="C34" s="619">
        <v>746</v>
      </c>
      <c r="D34" s="619">
        <v>205</v>
      </c>
      <c r="E34" s="619">
        <v>149</v>
      </c>
      <c r="F34" s="619">
        <v>98</v>
      </c>
      <c r="G34" s="619">
        <v>104</v>
      </c>
      <c r="H34" s="619">
        <v>187</v>
      </c>
      <c r="I34" s="619">
        <v>3</v>
      </c>
    </row>
    <row r="35" spans="1:9" ht="19.5" customHeight="1">
      <c r="A35" s="615"/>
      <c r="B35" s="69" t="s">
        <v>226</v>
      </c>
      <c r="C35" s="619">
        <v>692</v>
      </c>
      <c r="D35" s="619">
        <v>185</v>
      </c>
      <c r="E35" s="619">
        <v>115</v>
      </c>
      <c r="F35" s="619">
        <v>60</v>
      </c>
      <c r="G35" s="619">
        <v>123</v>
      </c>
      <c r="H35" s="619">
        <v>208</v>
      </c>
      <c r="I35" s="619">
        <v>1</v>
      </c>
    </row>
    <row r="36" spans="1:9" ht="19.5" customHeight="1">
      <c r="A36" s="615"/>
      <c r="B36" s="69" t="s">
        <v>227</v>
      </c>
      <c r="C36" s="619">
        <v>612</v>
      </c>
      <c r="D36" s="619">
        <v>120</v>
      </c>
      <c r="E36" s="619">
        <v>104</v>
      </c>
      <c r="F36" s="619">
        <v>61</v>
      </c>
      <c r="G36" s="619">
        <v>105</v>
      </c>
      <c r="H36" s="619">
        <v>221</v>
      </c>
      <c r="I36" s="619">
        <v>1</v>
      </c>
    </row>
    <row r="37" spans="1:9" ht="19.5" customHeight="1">
      <c r="A37" s="615"/>
      <c r="B37" s="69" t="s">
        <v>228</v>
      </c>
      <c r="C37" s="619">
        <v>551</v>
      </c>
      <c r="D37" s="619">
        <v>105</v>
      </c>
      <c r="E37" s="619">
        <v>65</v>
      </c>
      <c r="F37" s="619">
        <v>55</v>
      </c>
      <c r="G37" s="619">
        <v>89</v>
      </c>
      <c r="H37" s="619">
        <v>235</v>
      </c>
      <c r="I37" s="619">
        <v>2</v>
      </c>
    </row>
    <row r="38" spans="1:9" ht="19.5" customHeight="1">
      <c r="A38" s="615"/>
      <c r="B38" s="69" t="s">
        <v>229</v>
      </c>
      <c r="C38" s="619">
        <v>588</v>
      </c>
      <c r="D38" s="619">
        <v>137</v>
      </c>
      <c r="E38" s="619">
        <v>29</v>
      </c>
      <c r="F38" s="619">
        <v>61</v>
      </c>
      <c r="G38" s="619">
        <v>108</v>
      </c>
      <c r="H38" s="619">
        <v>252</v>
      </c>
      <c r="I38" s="619">
        <v>1</v>
      </c>
    </row>
    <row r="39" spans="1:9" ht="19.5" customHeight="1">
      <c r="A39" s="615"/>
      <c r="B39" s="69" t="s">
        <v>230</v>
      </c>
      <c r="C39" s="619">
        <v>633</v>
      </c>
      <c r="D39" s="619">
        <v>113</v>
      </c>
      <c r="E39" s="619">
        <v>12</v>
      </c>
      <c r="F39" s="619">
        <v>52</v>
      </c>
      <c r="G39" s="619">
        <v>117</v>
      </c>
      <c r="H39" s="619">
        <v>337</v>
      </c>
      <c r="I39" s="619">
        <v>2</v>
      </c>
    </row>
    <row r="40" spans="1:9" ht="19.5" customHeight="1">
      <c r="A40" s="31"/>
      <c r="B40" s="69" t="s">
        <v>231</v>
      </c>
      <c r="C40" s="619">
        <v>558</v>
      </c>
      <c r="D40" s="619">
        <v>62</v>
      </c>
      <c r="E40" s="619">
        <v>7</v>
      </c>
      <c r="F40" s="619">
        <v>29</v>
      </c>
      <c r="G40" s="619">
        <v>98</v>
      </c>
      <c r="H40" s="619">
        <v>361</v>
      </c>
      <c r="I40" s="619">
        <v>1</v>
      </c>
    </row>
    <row r="41" spans="1:9" ht="19.5" customHeight="1">
      <c r="A41" s="31"/>
      <c r="B41" s="69" t="s">
        <v>232</v>
      </c>
      <c r="C41" s="619">
        <v>420</v>
      </c>
      <c r="D41" s="619">
        <v>28</v>
      </c>
      <c r="E41" s="619">
        <v>2</v>
      </c>
      <c r="F41" s="619">
        <v>8</v>
      </c>
      <c r="G41" s="619">
        <v>72</v>
      </c>
      <c r="H41" s="619">
        <v>309</v>
      </c>
      <c r="I41" s="619">
        <v>1</v>
      </c>
    </row>
    <row r="42" spans="1:9" ht="19.5" customHeight="1">
      <c r="A42" s="31"/>
      <c r="B42" s="237" t="s">
        <v>233</v>
      </c>
      <c r="C42" s="620">
        <v>317</v>
      </c>
      <c r="D42" s="620">
        <v>13</v>
      </c>
      <c r="E42" s="620">
        <v>0</v>
      </c>
      <c r="F42" s="620">
        <v>1</v>
      </c>
      <c r="G42" s="620">
        <v>30</v>
      </c>
      <c r="H42" s="620">
        <v>273</v>
      </c>
      <c r="I42" s="620">
        <v>0</v>
      </c>
    </row>
    <row r="43" spans="1:9" ht="19.5" customHeight="1">
      <c r="A43" s="31"/>
      <c r="B43" s="617" t="s">
        <v>437</v>
      </c>
      <c r="C43" s="620">
        <v>8734</v>
      </c>
      <c r="D43" s="620">
        <v>1891</v>
      </c>
      <c r="E43" s="620">
        <v>1428</v>
      </c>
      <c r="F43" s="620">
        <v>884</v>
      </c>
      <c r="G43" s="620">
        <v>1434</v>
      </c>
      <c r="H43" s="620">
        <v>3077</v>
      </c>
      <c r="I43" s="620">
        <v>20</v>
      </c>
    </row>
    <row r="44" spans="1:9">
      <c r="A44" s="27"/>
    </row>
    <row r="45" spans="1:9">
      <c r="A45" s="380" t="s">
        <v>442</v>
      </c>
    </row>
    <row r="46" spans="1:9">
      <c r="A46" s="248"/>
    </row>
  </sheetData>
  <mergeCells count="2">
    <mergeCell ref="A8:A20"/>
    <mergeCell ref="A28:A39"/>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G27"/>
  <sheetViews>
    <sheetView showGridLines="0" workbookViewId="0">
      <pane xSplit="1" ySplit="6" topLeftCell="B7" activePane="bottomRight" state="frozen"/>
      <selection activeCell="C106" sqref="C106"/>
      <selection pane="topRight" activeCell="C106" sqref="C106"/>
      <selection pane="bottomLeft" activeCell="C106" sqref="C106"/>
      <selection pane="bottomRight"/>
    </sheetView>
  </sheetViews>
  <sheetFormatPr defaultRowHeight="13.5"/>
  <cols>
    <col min="1" max="1" width="12.5" customWidth="1"/>
    <col min="2" max="7" width="11.125" customWidth="1"/>
  </cols>
  <sheetData>
    <row r="1" spans="1:7" ht="13.5" customHeight="1">
      <c r="A1" s="10" t="s">
        <v>443</v>
      </c>
      <c r="B1" s="14"/>
    </row>
    <row r="2" spans="1:7" ht="14.25">
      <c r="A2" s="15"/>
    </row>
    <row r="3" spans="1:7">
      <c r="E3" s="59"/>
      <c r="G3" s="578" t="s">
        <v>431</v>
      </c>
    </row>
    <row r="4" spans="1:7">
      <c r="A4" s="346" t="s">
        <v>444</v>
      </c>
      <c r="B4" s="16" t="s">
        <v>157</v>
      </c>
      <c r="C4" s="17"/>
      <c r="D4" s="471"/>
      <c r="E4" s="471"/>
      <c r="F4" s="471"/>
      <c r="G4" s="472"/>
    </row>
    <row r="5" spans="1:7">
      <c r="A5" s="31"/>
      <c r="B5" s="20"/>
      <c r="C5" s="21"/>
      <c r="D5" s="16" t="s">
        <v>445</v>
      </c>
      <c r="E5" s="17"/>
      <c r="F5" s="16" t="s">
        <v>446</v>
      </c>
      <c r="G5" s="19"/>
    </row>
    <row r="6" spans="1:7">
      <c r="A6" s="80" t="s">
        <v>213</v>
      </c>
      <c r="B6" s="621"/>
      <c r="C6" s="622" t="s">
        <v>215</v>
      </c>
      <c r="D6" s="73"/>
      <c r="E6" s="622" t="s">
        <v>215</v>
      </c>
      <c r="F6" s="621"/>
      <c r="G6" s="623" t="s">
        <v>215</v>
      </c>
    </row>
    <row r="7" spans="1:7">
      <c r="A7" s="69" t="s">
        <v>216</v>
      </c>
      <c r="B7" s="624">
        <v>133</v>
      </c>
      <c r="C7" s="625">
        <v>100</v>
      </c>
      <c r="D7" s="624">
        <v>104</v>
      </c>
      <c r="E7" s="625">
        <v>78.195488721804509</v>
      </c>
      <c r="F7" s="624">
        <v>29</v>
      </c>
      <c r="G7" s="625">
        <v>21.804511278195488</v>
      </c>
    </row>
    <row r="8" spans="1:7">
      <c r="A8" s="69" t="s">
        <v>217</v>
      </c>
      <c r="B8" s="624">
        <v>478</v>
      </c>
      <c r="C8" s="625">
        <v>100</v>
      </c>
      <c r="D8" s="624">
        <v>435</v>
      </c>
      <c r="E8" s="625">
        <v>91.004184100418399</v>
      </c>
      <c r="F8" s="624">
        <v>43</v>
      </c>
      <c r="G8" s="625">
        <v>8.99581589958159</v>
      </c>
    </row>
    <row r="9" spans="1:7">
      <c r="A9" s="69" t="s">
        <v>218</v>
      </c>
      <c r="B9" s="624">
        <v>498</v>
      </c>
      <c r="C9" s="625">
        <v>100</v>
      </c>
      <c r="D9" s="624">
        <v>396</v>
      </c>
      <c r="E9" s="625">
        <v>79.518072289156621</v>
      </c>
      <c r="F9" s="624">
        <v>102</v>
      </c>
      <c r="G9" s="625">
        <v>20.481927710843372</v>
      </c>
    </row>
    <row r="10" spans="1:7">
      <c r="A10" s="69" t="s">
        <v>219</v>
      </c>
      <c r="B10" s="624">
        <v>1731</v>
      </c>
      <c r="C10" s="625">
        <v>100</v>
      </c>
      <c r="D10" s="624">
        <v>950</v>
      </c>
      <c r="E10" s="625">
        <v>54.881571346042747</v>
      </c>
      <c r="F10" s="624">
        <v>781</v>
      </c>
      <c r="G10" s="625">
        <v>45.118428653957245</v>
      </c>
    </row>
    <row r="11" spans="1:7">
      <c r="A11" s="69" t="s">
        <v>220</v>
      </c>
      <c r="B11" s="624">
        <v>1511</v>
      </c>
      <c r="C11" s="625">
        <v>100</v>
      </c>
      <c r="D11" s="624">
        <v>781</v>
      </c>
      <c r="E11" s="625">
        <v>51.687624090006622</v>
      </c>
      <c r="F11" s="624">
        <v>730</v>
      </c>
      <c r="G11" s="625">
        <v>48.312375909993385</v>
      </c>
    </row>
    <row r="12" spans="1:7">
      <c r="A12" s="69" t="s">
        <v>221</v>
      </c>
      <c r="B12" s="624">
        <v>1152</v>
      </c>
      <c r="C12" s="625">
        <v>100</v>
      </c>
      <c r="D12" s="624">
        <v>652</v>
      </c>
      <c r="E12" s="625">
        <v>56.597222222222221</v>
      </c>
      <c r="F12" s="624">
        <v>500</v>
      </c>
      <c r="G12" s="625">
        <v>43.402777777777779</v>
      </c>
    </row>
    <row r="13" spans="1:7">
      <c r="A13" s="69" t="s">
        <v>222</v>
      </c>
      <c r="B13" s="624">
        <v>1135</v>
      </c>
      <c r="C13" s="625">
        <v>100</v>
      </c>
      <c r="D13" s="624">
        <v>708</v>
      </c>
      <c r="E13" s="625">
        <v>62.378854625550659</v>
      </c>
      <c r="F13" s="624">
        <v>427</v>
      </c>
      <c r="G13" s="625">
        <v>37.621145374449341</v>
      </c>
    </row>
    <row r="14" spans="1:7">
      <c r="A14" s="69" t="s">
        <v>223</v>
      </c>
      <c r="B14" s="624">
        <v>1212</v>
      </c>
      <c r="C14" s="625">
        <v>100</v>
      </c>
      <c r="D14" s="624">
        <v>768</v>
      </c>
      <c r="E14" s="625">
        <v>63.366336633663366</v>
      </c>
      <c r="F14" s="624">
        <v>444</v>
      </c>
      <c r="G14" s="625">
        <v>36.633663366336634</v>
      </c>
    </row>
    <row r="15" spans="1:7">
      <c r="A15" s="69" t="s">
        <v>224</v>
      </c>
      <c r="B15" s="624">
        <v>1517</v>
      </c>
      <c r="C15" s="625">
        <v>100</v>
      </c>
      <c r="D15" s="624">
        <v>956</v>
      </c>
      <c r="E15" s="625">
        <v>63.019116677653265</v>
      </c>
      <c r="F15" s="624">
        <v>561</v>
      </c>
      <c r="G15" s="625">
        <v>36.980883322346735</v>
      </c>
    </row>
    <row r="16" spans="1:7">
      <c r="A16" s="69" t="s">
        <v>225</v>
      </c>
      <c r="B16" s="624">
        <v>2077</v>
      </c>
      <c r="C16" s="625">
        <v>100</v>
      </c>
      <c r="D16" s="624">
        <v>1331</v>
      </c>
      <c r="E16" s="625">
        <v>64.082811747713038</v>
      </c>
      <c r="F16" s="624">
        <v>746</v>
      </c>
      <c r="G16" s="625">
        <v>35.917188252286955</v>
      </c>
    </row>
    <row r="17" spans="1:7">
      <c r="A17" s="69" t="s">
        <v>226</v>
      </c>
      <c r="B17" s="624">
        <v>1992</v>
      </c>
      <c r="C17" s="625">
        <v>100</v>
      </c>
      <c r="D17" s="624">
        <v>1300</v>
      </c>
      <c r="E17" s="625">
        <v>65.261044176706832</v>
      </c>
      <c r="F17" s="624">
        <v>692</v>
      </c>
      <c r="G17" s="625">
        <v>34.738955823293175</v>
      </c>
    </row>
    <row r="18" spans="1:7">
      <c r="A18" s="69" t="s">
        <v>227</v>
      </c>
      <c r="B18" s="624">
        <v>1926</v>
      </c>
      <c r="C18" s="625">
        <v>100</v>
      </c>
      <c r="D18" s="624">
        <v>1314</v>
      </c>
      <c r="E18" s="625">
        <v>68.224299065420553</v>
      </c>
      <c r="F18" s="624">
        <v>612</v>
      </c>
      <c r="G18" s="625">
        <v>31.775700934579437</v>
      </c>
    </row>
    <row r="19" spans="1:7">
      <c r="A19" s="69" t="s">
        <v>228</v>
      </c>
      <c r="B19" s="624">
        <v>1807</v>
      </c>
      <c r="C19" s="625">
        <v>100</v>
      </c>
      <c r="D19" s="624">
        <v>1256</v>
      </c>
      <c r="E19" s="625">
        <v>69.50747094631987</v>
      </c>
      <c r="F19" s="624">
        <v>551</v>
      </c>
      <c r="G19" s="625">
        <v>30.492529053680133</v>
      </c>
    </row>
    <row r="20" spans="1:7">
      <c r="A20" s="69" t="s">
        <v>229</v>
      </c>
      <c r="B20" s="624">
        <v>2074</v>
      </c>
      <c r="C20" s="625">
        <v>100</v>
      </c>
      <c r="D20" s="624">
        <v>1486</v>
      </c>
      <c r="E20" s="625">
        <v>71.648987463837997</v>
      </c>
      <c r="F20" s="624">
        <v>588</v>
      </c>
      <c r="G20" s="625">
        <v>28.351012536162006</v>
      </c>
    </row>
    <row r="21" spans="1:7">
      <c r="A21" s="69" t="s">
        <v>230</v>
      </c>
      <c r="B21" s="624">
        <v>2605</v>
      </c>
      <c r="C21" s="625">
        <v>100</v>
      </c>
      <c r="D21" s="624">
        <v>1972</v>
      </c>
      <c r="E21" s="625">
        <v>75.700575815738972</v>
      </c>
      <c r="F21" s="624">
        <v>633</v>
      </c>
      <c r="G21" s="625">
        <v>24.299424184261039</v>
      </c>
    </row>
    <row r="22" spans="1:7">
      <c r="A22" s="69" t="s">
        <v>231</v>
      </c>
      <c r="B22" s="624">
        <v>2434</v>
      </c>
      <c r="C22" s="625">
        <v>100</v>
      </c>
      <c r="D22" s="624">
        <v>1876</v>
      </c>
      <c r="E22" s="625">
        <v>77.074774034511094</v>
      </c>
      <c r="F22" s="624">
        <v>558</v>
      </c>
      <c r="G22" s="625">
        <v>22.925225965488906</v>
      </c>
    </row>
    <row r="23" spans="1:7">
      <c r="A23" s="69" t="s">
        <v>232</v>
      </c>
      <c r="B23" s="624">
        <v>1938</v>
      </c>
      <c r="C23" s="625">
        <v>100</v>
      </c>
      <c r="D23" s="624">
        <v>1518</v>
      </c>
      <c r="E23" s="625">
        <v>78.328173374613002</v>
      </c>
      <c r="F23" s="624">
        <v>420</v>
      </c>
      <c r="G23" s="625">
        <v>21.671826625386998</v>
      </c>
    </row>
    <row r="24" spans="1:7">
      <c r="A24" s="237" t="s">
        <v>233</v>
      </c>
      <c r="B24" s="624">
        <v>1554</v>
      </c>
      <c r="C24" s="625">
        <v>100</v>
      </c>
      <c r="D24" s="624">
        <v>1237</v>
      </c>
      <c r="E24" s="625">
        <v>79.601029601029609</v>
      </c>
      <c r="F24" s="624">
        <v>317</v>
      </c>
      <c r="G24" s="625">
        <v>20.398970398970398</v>
      </c>
    </row>
    <row r="25" spans="1:7">
      <c r="A25" s="226" t="s">
        <v>255</v>
      </c>
      <c r="B25" s="626">
        <v>27774</v>
      </c>
      <c r="C25" s="627">
        <v>100</v>
      </c>
      <c r="D25" s="626">
        <v>19040</v>
      </c>
      <c r="E25" s="627">
        <v>68.553323251962269</v>
      </c>
      <c r="F25" s="626">
        <v>8734</v>
      </c>
      <c r="G25" s="627">
        <v>31.446676748037731</v>
      </c>
    </row>
    <row r="27" spans="1:7">
      <c r="A27" s="380" t="s">
        <v>442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5"/>
  <sheetViews>
    <sheetView showGridLines="0" workbookViewId="0">
      <pane xSplit="1" ySplit="6" topLeftCell="B7" activePane="bottomRight" state="frozen"/>
      <selection activeCell="C106" sqref="C106"/>
      <selection pane="topRight" activeCell="C106" sqref="C106"/>
      <selection pane="bottomLeft" activeCell="C106" sqref="C106"/>
      <selection pane="bottomRight"/>
    </sheetView>
  </sheetViews>
  <sheetFormatPr defaultRowHeight="13.5"/>
  <cols>
    <col min="1" max="1" width="18.25" customWidth="1"/>
    <col min="2" max="7" width="11.125" customWidth="1"/>
  </cols>
  <sheetData>
    <row r="1" spans="1:11" ht="13.5" customHeight="1">
      <c r="A1" s="10" t="s">
        <v>447</v>
      </c>
      <c r="B1" s="14"/>
    </row>
    <row r="2" spans="1:11" ht="14.25">
      <c r="A2" s="15"/>
    </row>
    <row r="3" spans="1:11">
      <c r="E3" s="59"/>
      <c r="G3" s="578" t="s">
        <v>431</v>
      </c>
    </row>
    <row r="4" spans="1:11" ht="19.5" customHeight="1">
      <c r="A4" s="346" t="s">
        <v>444</v>
      </c>
      <c r="B4" s="16" t="s">
        <v>157</v>
      </c>
      <c r="C4" s="17"/>
      <c r="D4" s="471"/>
      <c r="E4" s="471"/>
      <c r="F4" s="471"/>
      <c r="G4" s="472"/>
    </row>
    <row r="5" spans="1:11" ht="19.5" customHeight="1">
      <c r="A5" s="31"/>
      <c r="B5" s="20"/>
      <c r="C5" s="21"/>
      <c r="D5" s="16" t="s">
        <v>445</v>
      </c>
      <c r="E5" s="17"/>
      <c r="F5" s="16" t="s">
        <v>446</v>
      </c>
      <c r="G5" s="19"/>
    </row>
    <row r="6" spans="1:11" ht="19.5" customHeight="1">
      <c r="A6" s="80" t="s">
        <v>247</v>
      </c>
      <c r="B6" s="621"/>
      <c r="C6" s="622" t="s">
        <v>215</v>
      </c>
      <c r="D6" s="73"/>
      <c r="E6" s="622" t="s">
        <v>215</v>
      </c>
      <c r="F6" s="621"/>
      <c r="G6" s="622" t="s">
        <v>215</v>
      </c>
    </row>
    <row r="7" spans="1:11" ht="19.5" customHeight="1">
      <c r="A7" s="628" t="s">
        <v>248</v>
      </c>
      <c r="B7" s="624">
        <v>7013</v>
      </c>
      <c r="C7" s="625">
        <v>100</v>
      </c>
      <c r="D7" s="624">
        <v>5122</v>
      </c>
      <c r="E7" s="625">
        <v>73.035790674461708</v>
      </c>
      <c r="F7" s="624">
        <v>1891</v>
      </c>
      <c r="G7" s="625">
        <v>26.964209325538285</v>
      </c>
    </row>
    <row r="8" spans="1:11" ht="19.5" customHeight="1">
      <c r="A8" s="628" t="s">
        <v>249</v>
      </c>
      <c r="B8" s="624">
        <v>4181</v>
      </c>
      <c r="C8" s="625">
        <v>100</v>
      </c>
      <c r="D8" s="624">
        <v>2753</v>
      </c>
      <c r="E8" s="625">
        <v>65.845491509208316</v>
      </c>
      <c r="F8" s="624">
        <v>1428</v>
      </c>
      <c r="G8" s="625">
        <v>34.154508490791677</v>
      </c>
      <c r="K8" s="629"/>
    </row>
    <row r="9" spans="1:11" ht="19.5" customHeight="1">
      <c r="A9" s="628" t="s">
        <v>250</v>
      </c>
      <c r="B9" s="624">
        <v>3065</v>
      </c>
      <c r="C9" s="625">
        <v>100</v>
      </c>
      <c r="D9" s="624">
        <v>2181</v>
      </c>
      <c r="E9" s="625">
        <v>71.158238172920065</v>
      </c>
      <c r="F9" s="624">
        <v>884</v>
      </c>
      <c r="G9" s="625">
        <v>28.841761827079935</v>
      </c>
      <c r="K9" s="629"/>
    </row>
    <row r="10" spans="1:11" ht="19.5" customHeight="1">
      <c r="A10" s="628" t="s">
        <v>252</v>
      </c>
      <c r="B10" s="624">
        <v>6463</v>
      </c>
      <c r="C10" s="625">
        <v>100</v>
      </c>
      <c r="D10" s="624">
        <v>5029</v>
      </c>
      <c r="E10" s="625">
        <v>77.812161534890919</v>
      </c>
      <c r="F10" s="624">
        <v>1434</v>
      </c>
      <c r="G10" s="625">
        <v>22.187838465109085</v>
      </c>
      <c r="K10" s="629"/>
    </row>
    <row r="11" spans="1:11" ht="19.5" customHeight="1">
      <c r="A11" s="628" t="s">
        <v>253</v>
      </c>
      <c r="B11" s="624">
        <v>6998</v>
      </c>
      <c r="C11" s="625">
        <v>100</v>
      </c>
      <c r="D11" s="624">
        <v>3921</v>
      </c>
      <c r="E11" s="625">
        <v>56.030294369819941</v>
      </c>
      <c r="F11" s="624">
        <v>3077</v>
      </c>
      <c r="G11" s="625">
        <v>43.969705630180052</v>
      </c>
      <c r="K11" s="629"/>
    </row>
    <row r="12" spans="1:11" ht="19.5" customHeight="1">
      <c r="A12" s="630" t="s">
        <v>254</v>
      </c>
      <c r="B12" s="624">
        <v>54</v>
      </c>
      <c r="C12" s="625">
        <v>100</v>
      </c>
      <c r="D12" s="624">
        <v>34</v>
      </c>
      <c r="E12" s="625">
        <v>62.962962962962962</v>
      </c>
      <c r="F12" s="624">
        <v>20</v>
      </c>
      <c r="G12" s="625">
        <v>37.037037037037038</v>
      </c>
      <c r="K12" s="629"/>
    </row>
    <row r="13" spans="1:11" ht="19.5" customHeight="1">
      <c r="A13" s="226" t="s">
        <v>448</v>
      </c>
      <c r="B13" s="626">
        <v>27774</v>
      </c>
      <c r="C13" s="627">
        <v>100</v>
      </c>
      <c r="D13" s="626">
        <v>19040</v>
      </c>
      <c r="E13" s="627">
        <v>68.553323251962269</v>
      </c>
      <c r="F13" s="626">
        <v>8734</v>
      </c>
      <c r="G13" s="627">
        <v>31.446676748037731</v>
      </c>
    </row>
    <row r="15" spans="1:11">
      <c r="A15" s="380" t="s">
        <v>442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5" customWidth="1"/>
    <col min="3" max="3" width="8.75" customWidth="1"/>
    <col min="4" max="15" width="8.5" bestFit="1" customWidth="1"/>
    <col min="16" max="17" width="6.875" customWidth="1"/>
    <col min="18" max="18" width="5.5" customWidth="1"/>
  </cols>
  <sheetData>
    <row r="1" spans="1:18" ht="13.5" customHeight="1">
      <c r="A1" s="10" t="s">
        <v>450</v>
      </c>
      <c r="B1" s="14"/>
    </row>
    <row r="2" spans="1:18" ht="14.25">
      <c r="A2" s="15"/>
    </row>
    <row r="3" spans="1:18">
      <c r="R3" s="59" t="s">
        <v>163</v>
      </c>
    </row>
    <row r="4" spans="1:18" ht="19.5" customHeight="1">
      <c r="A4" s="25"/>
      <c r="B4" s="27"/>
      <c r="C4" s="468" t="s">
        <v>164</v>
      </c>
      <c r="D4" s="63" t="s">
        <v>165</v>
      </c>
      <c r="E4" s="63" t="s">
        <v>165</v>
      </c>
      <c r="F4" s="63" t="s">
        <v>165</v>
      </c>
      <c r="G4" s="63" t="s">
        <v>165</v>
      </c>
      <c r="H4" s="63" t="s">
        <v>165</v>
      </c>
      <c r="I4" s="63" t="s">
        <v>165</v>
      </c>
      <c r="J4" s="63" t="s">
        <v>165</v>
      </c>
      <c r="K4" s="63" t="s">
        <v>165</v>
      </c>
      <c r="L4" s="63" t="s">
        <v>165</v>
      </c>
      <c r="M4" s="63" t="s">
        <v>166</v>
      </c>
      <c r="N4" s="63" t="s">
        <v>166</v>
      </c>
      <c r="O4" s="27"/>
      <c r="P4" s="27"/>
      <c r="Q4" s="27"/>
      <c r="R4" s="26"/>
    </row>
    <row r="5" spans="1:18">
      <c r="A5" s="31"/>
      <c r="B5" s="55"/>
      <c r="C5" s="469"/>
      <c r="D5" s="68" t="s">
        <v>167</v>
      </c>
      <c r="E5" s="68" t="s">
        <v>168</v>
      </c>
      <c r="F5" s="68" t="s">
        <v>169</v>
      </c>
      <c r="G5" s="68" t="s">
        <v>170</v>
      </c>
      <c r="H5" s="68" t="s">
        <v>171</v>
      </c>
      <c r="I5" s="68" t="s">
        <v>172</v>
      </c>
      <c r="J5" s="68" t="s">
        <v>173</v>
      </c>
      <c r="K5" s="68" t="s">
        <v>174</v>
      </c>
      <c r="L5" s="68" t="s">
        <v>175</v>
      </c>
      <c r="M5" s="68" t="s">
        <v>176</v>
      </c>
      <c r="N5" s="68" t="s">
        <v>177</v>
      </c>
      <c r="O5" s="209"/>
      <c r="P5" s="209"/>
      <c r="Q5" s="209"/>
      <c r="R5" s="250"/>
    </row>
    <row r="6" spans="1:18" ht="19.5" customHeight="1">
      <c r="A6" s="80" t="s">
        <v>444</v>
      </c>
      <c r="B6" s="470"/>
      <c r="C6" s="269"/>
      <c r="D6" s="73" t="s">
        <v>178</v>
      </c>
      <c r="E6" s="73" t="s">
        <v>179</v>
      </c>
      <c r="F6" s="73" t="s">
        <v>180</v>
      </c>
      <c r="G6" s="73" t="s">
        <v>181</v>
      </c>
      <c r="H6" s="73" t="s">
        <v>182</v>
      </c>
      <c r="I6" s="73" t="s">
        <v>183</v>
      </c>
      <c r="J6" s="73" t="s">
        <v>184</v>
      </c>
      <c r="K6" s="73" t="s">
        <v>185</v>
      </c>
      <c r="L6" s="73" t="s">
        <v>186</v>
      </c>
      <c r="M6" s="73" t="s">
        <v>187</v>
      </c>
      <c r="N6" s="73" t="s">
        <v>188</v>
      </c>
      <c r="O6" s="213" t="s">
        <v>148</v>
      </c>
      <c r="P6" s="214" t="s">
        <v>149</v>
      </c>
      <c r="Q6" s="214" t="s">
        <v>215</v>
      </c>
      <c r="R6" s="251" t="s">
        <v>197</v>
      </c>
    </row>
    <row r="7" spans="1:18" ht="19.5" customHeight="1">
      <c r="A7" s="631" t="s">
        <v>152</v>
      </c>
      <c r="B7" s="632" t="s">
        <v>445</v>
      </c>
      <c r="C7" s="26"/>
      <c r="D7" s="348">
        <v>34224</v>
      </c>
      <c r="E7" s="348">
        <v>32036</v>
      </c>
      <c r="F7" s="348">
        <v>30554</v>
      </c>
      <c r="G7" s="348">
        <v>28997</v>
      </c>
      <c r="H7" s="348">
        <v>27206</v>
      </c>
      <c r="I7" s="348">
        <v>25342</v>
      </c>
      <c r="J7" s="348">
        <v>23999</v>
      </c>
      <c r="K7" s="348">
        <v>23988</v>
      </c>
      <c r="L7" s="348">
        <v>22426</v>
      </c>
      <c r="M7" s="348">
        <v>20656</v>
      </c>
      <c r="N7" s="348">
        <v>18176</v>
      </c>
      <c r="O7" s="349">
        <v>-2480</v>
      </c>
      <c r="P7" s="258">
        <v>-12.006196746707978</v>
      </c>
      <c r="Q7" s="350">
        <v>68.723532970356928</v>
      </c>
      <c r="R7" s="351">
        <v>53.108929406264608</v>
      </c>
    </row>
    <row r="8" spans="1:18" ht="19.5" customHeight="1">
      <c r="A8" s="633"/>
      <c r="B8" s="634"/>
      <c r="C8" s="635" t="s">
        <v>451</v>
      </c>
      <c r="D8" s="276">
        <v>0</v>
      </c>
      <c r="E8" s="276">
        <v>0</v>
      </c>
      <c r="F8" s="276">
        <v>2010</v>
      </c>
      <c r="G8" s="276">
        <v>1821</v>
      </c>
      <c r="H8" s="276">
        <v>1664</v>
      </c>
      <c r="I8" s="276">
        <v>1609</v>
      </c>
      <c r="J8" s="276">
        <v>1519</v>
      </c>
      <c r="K8" s="276">
        <v>1137</v>
      </c>
      <c r="L8" s="276">
        <v>1108</v>
      </c>
      <c r="M8" s="276">
        <v>982</v>
      </c>
      <c r="N8" s="276">
        <v>944</v>
      </c>
      <c r="O8" s="636">
        <v>-38</v>
      </c>
      <c r="P8" s="278">
        <v>-3.8696537678207736</v>
      </c>
      <c r="Q8" s="279">
        <v>3.5692679975801571</v>
      </c>
      <c r="R8" s="637" t="s">
        <v>245</v>
      </c>
    </row>
    <row r="9" spans="1:18" ht="19.5" customHeight="1">
      <c r="A9" s="633"/>
      <c r="B9" s="634"/>
      <c r="C9" s="638" t="s">
        <v>452</v>
      </c>
      <c r="D9" s="271">
        <v>0</v>
      </c>
      <c r="E9" s="271">
        <v>0</v>
      </c>
      <c r="F9" s="271">
        <v>25865</v>
      </c>
      <c r="G9" s="271">
        <v>24700</v>
      </c>
      <c r="H9" s="271">
        <v>23214</v>
      </c>
      <c r="I9" s="271">
        <v>21550</v>
      </c>
      <c r="J9" s="271">
        <v>20450</v>
      </c>
      <c r="K9" s="271">
        <v>20749</v>
      </c>
      <c r="L9" s="271">
        <v>19473</v>
      </c>
      <c r="M9" s="271">
        <v>17966</v>
      </c>
      <c r="N9" s="271">
        <v>15757</v>
      </c>
      <c r="O9" s="352">
        <v>-2209</v>
      </c>
      <c r="P9" s="220">
        <v>-12.295446955360125</v>
      </c>
      <c r="Q9" s="272">
        <v>59.577283726557773</v>
      </c>
      <c r="R9" s="353" t="s">
        <v>245</v>
      </c>
    </row>
    <row r="10" spans="1:18" ht="19.5" customHeight="1">
      <c r="A10" s="633"/>
      <c r="B10" s="639"/>
      <c r="C10" s="640" t="s">
        <v>453</v>
      </c>
      <c r="D10" s="641">
        <v>0</v>
      </c>
      <c r="E10" s="641">
        <v>0</v>
      </c>
      <c r="F10" s="641">
        <v>2679</v>
      </c>
      <c r="G10" s="641">
        <v>2476</v>
      </c>
      <c r="H10" s="641">
        <v>2328</v>
      </c>
      <c r="I10" s="641">
        <v>2183</v>
      </c>
      <c r="J10" s="641">
        <v>2030</v>
      </c>
      <c r="K10" s="641">
        <v>2102</v>
      </c>
      <c r="L10" s="641">
        <v>1845</v>
      </c>
      <c r="M10" s="641">
        <v>1708</v>
      </c>
      <c r="N10" s="641">
        <v>1475</v>
      </c>
      <c r="O10" s="642">
        <v>-233</v>
      </c>
      <c r="P10" s="239">
        <v>-13.64168618266979</v>
      </c>
      <c r="Q10" s="643">
        <v>5.5769812462189954</v>
      </c>
      <c r="R10" s="364" t="s">
        <v>245</v>
      </c>
    </row>
    <row r="11" spans="1:18" ht="19.5" customHeight="1">
      <c r="A11" s="633"/>
      <c r="B11" s="632" t="s">
        <v>446</v>
      </c>
      <c r="C11" s="270"/>
      <c r="D11" s="271">
        <v>14924</v>
      </c>
      <c r="E11" s="271">
        <v>14424</v>
      </c>
      <c r="F11" s="271">
        <v>13907</v>
      </c>
      <c r="G11" s="271">
        <v>13362</v>
      </c>
      <c r="H11" s="271">
        <v>12290</v>
      </c>
      <c r="I11" s="271">
        <v>11670</v>
      </c>
      <c r="J11" s="271">
        <v>11381</v>
      </c>
      <c r="K11" s="271">
        <v>10952</v>
      </c>
      <c r="L11" s="271">
        <v>10300</v>
      </c>
      <c r="M11" s="271">
        <v>9714</v>
      </c>
      <c r="N11" s="271">
        <v>8272</v>
      </c>
      <c r="O11" s="352">
        <v>-1442</v>
      </c>
      <c r="P11" s="220">
        <v>-14.844554251595635</v>
      </c>
      <c r="Q11" s="272">
        <v>31.276467029643072</v>
      </c>
      <c r="R11" s="353">
        <v>55.427499329938357</v>
      </c>
    </row>
    <row r="12" spans="1:18" ht="19.5" customHeight="1">
      <c r="A12" s="633"/>
      <c r="B12" s="634"/>
      <c r="C12" s="635" t="s">
        <v>453</v>
      </c>
      <c r="D12" s="276">
        <v>0</v>
      </c>
      <c r="E12" s="276">
        <v>0</v>
      </c>
      <c r="F12" s="276">
        <v>3467</v>
      </c>
      <c r="G12" s="276">
        <v>3249</v>
      </c>
      <c r="H12" s="276">
        <v>3066</v>
      </c>
      <c r="I12" s="276">
        <v>2929</v>
      </c>
      <c r="J12" s="276">
        <v>2906</v>
      </c>
      <c r="K12" s="276">
        <v>2748</v>
      </c>
      <c r="L12" s="276">
        <v>2637</v>
      </c>
      <c r="M12" s="276">
        <v>2557</v>
      </c>
      <c r="N12" s="276">
        <v>2188</v>
      </c>
      <c r="O12" s="636">
        <v>-369</v>
      </c>
      <c r="P12" s="278">
        <v>-14.430973797418851</v>
      </c>
      <c r="Q12" s="279">
        <v>8.2728372655777367</v>
      </c>
      <c r="R12" s="637" t="s">
        <v>245</v>
      </c>
    </row>
    <row r="13" spans="1:18" ht="19.5" customHeight="1">
      <c r="A13" s="633"/>
      <c r="B13" s="634"/>
      <c r="C13" s="638" t="s">
        <v>454</v>
      </c>
      <c r="D13" s="271">
        <v>0</v>
      </c>
      <c r="E13" s="271">
        <v>0</v>
      </c>
      <c r="F13" s="271">
        <v>9437</v>
      </c>
      <c r="G13" s="271">
        <v>9124</v>
      </c>
      <c r="H13" s="271">
        <v>8299</v>
      </c>
      <c r="I13" s="271">
        <v>7902</v>
      </c>
      <c r="J13" s="271">
        <v>7681</v>
      </c>
      <c r="K13" s="271">
        <v>7425</v>
      </c>
      <c r="L13" s="271">
        <v>6969</v>
      </c>
      <c r="M13" s="271">
        <v>6424</v>
      </c>
      <c r="N13" s="271">
        <v>5464</v>
      </c>
      <c r="O13" s="352">
        <v>-960</v>
      </c>
      <c r="P13" s="220">
        <v>-14.943960149439601</v>
      </c>
      <c r="Q13" s="272">
        <v>20.659407138535997</v>
      </c>
      <c r="R13" s="353" t="s">
        <v>245</v>
      </c>
    </row>
    <row r="14" spans="1:18" ht="19.5" customHeight="1">
      <c r="A14" s="633"/>
      <c r="B14" s="639"/>
      <c r="C14" s="640" t="s">
        <v>451</v>
      </c>
      <c r="D14" s="641">
        <v>0</v>
      </c>
      <c r="E14" s="641">
        <v>0</v>
      </c>
      <c r="F14" s="641">
        <v>1003</v>
      </c>
      <c r="G14" s="641">
        <v>989</v>
      </c>
      <c r="H14" s="641">
        <v>925</v>
      </c>
      <c r="I14" s="641">
        <v>839</v>
      </c>
      <c r="J14" s="641">
        <v>794</v>
      </c>
      <c r="K14" s="641">
        <v>779</v>
      </c>
      <c r="L14" s="641">
        <v>694</v>
      </c>
      <c r="M14" s="641">
        <v>733</v>
      </c>
      <c r="N14" s="641">
        <v>620</v>
      </c>
      <c r="O14" s="642">
        <v>-113</v>
      </c>
      <c r="P14" s="239">
        <v>-15.416098226466577</v>
      </c>
      <c r="Q14" s="643">
        <v>2.3442226255293406</v>
      </c>
      <c r="R14" s="364" t="s">
        <v>245</v>
      </c>
    </row>
    <row r="15" spans="1:18" ht="19.5" customHeight="1" thickBot="1">
      <c r="A15" s="633"/>
      <c r="B15" s="644" t="s">
        <v>455</v>
      </c>
      <c r="C15" s="645"/>
      <c r="D15" s="356">
        <v>49148</v>
      </c>
      <c r="E15" s="356">
        <v>46460</v>
      </c>
      <c r="F15" s="356">
        <v>44461</v>
      </c>
      <c r="G15" s="356">
        <v>42359</v>
      </c>
      <c r="H15" s="356">
        <v>39496</v>
      </c>
      <c r="I15" s="356">
        <v>37012</v>
      </c>
      <c r="J15" s="356">
        <v>35380</v>
      </c>
      <c r="K15" s="356">
        <v>34940</v>
      </c>
      <c r="L15" s="356">
        <v>32726</v>
      </c>
      <c r="M15" s="356">
        <v>30370</v>
      </c>
      <c r="N15" s="356">
        <v>26448</v>
      </c>
      <c r="O15" s="357">
        <v>-3922</v>
      </c>
      <c r="P15" s="358">
        <v>-12.914059927560093</v>
      </c>
      <c r="Q15" s="359">
        <v>100</v>
      </c>
      <c r="R15" s="360">
        <v>53.812973060958733</v>
      </c>
    </row>
    <row r="16" spans="1:18" ht="19.5" customHeight="1" thickTop="1">
      <c r="A16" s="646"/>
      <c r="B16" s="479" t="s">
        <v>456</v>
      </c>
      <c r="C16" s="479"/>
      <c r="D16" s="223">
        <v>30.365426873931799</v>
      </c>
      <c r="E16" s="223">
        <v>31.046061127851914</v>
      </c>
      <c r="F16" s="223">
        <v>31.27909853579542</v>
      </c>
      <c r="G16" s="223">
        <v>31.544654028659792</v>
      </c>
      <c r="H16" s="223">
        <v>31.117075146850315</v>
      </c>
      <c r="I16" s="223">
        <v>31.530314492596993</v>
      </c>
      <c r="J16" s="223">
        <v>32.167891464104017</v>
      </c>
      <c r="K16" s="223">
        <v>31.345163136805954</v>
      </c>
      <c r="L16" s="223">
        <v>31.473446189574041</v>
      </c>
      <c r="M16" s="223">
        <v>31.985512018439248</v>
      </c>
      <c r="N16" s="223">
        <v>31.276467029643072</v>
      </c>
      <c r="O16" s="352" t="s">
        <v>245</v>
      </c>
      <c r="P16" s="220" t="s">
        <v>245</v>
      </c>
      <c r="Q16" s="272" t="s">
        <v>245</v>
      </c>
      <c r="R16" s="353">
        <v>103.0002547288192</v>
      </c>
    </row>
    <row r="17" spans="1:18" ht="19.5" customHeight="1">
      <c r="A17" s="647" t="s">
        <v>157</v>
      </c>
      <c r="B17" s="632" t="s">
        <v>445</v>
      </c>
      <c r="C17" s="26"/>
      <c r="D17" s="648">
        <v>35735</v>
      </c>
      <c r="E17" s="648">
        <v>33400</v>
      </c>
      <c r="F17" s="648">
        <v>31918</v>
      </c>
      <c r="G17" s="648">
        <v>30386</v>
      </c>
      <c r="H17" s="648">
        <v>28582</v>
      </c>
      <c r="I17" s="648">
        <v>26624</v>
      </c>
      <c r="J17" s="648">
        <v>25338</v>
      </c>
      <c r="K17" s="648">
        <v>25371</v>
      </c>
      <c r="L17" s="648">
        <v>23743</v>
      </c>
      <c r="M17" s="648">
        <v>21773</v>
      </c>
      <c r="N17" s="648">
        <v>19040</v>
      </c>
      <c r="O17" s="349">
        <v>-2733</v>
      </c>
      <c r="P17" s="258">
        <v>-12.552243604464245</v>
      </c>
      <c r="Q17" s="350">
        <v>68.553323251962269</v>
      </c>
      <c r="R17" s="351">
        <v>53.281096963761023</v>
      </c>
    </row>
    <row r="18" spans="1:18" ht="19.5" customHeight="1">
      <c r="A18" s="649"/>
      <c r="B18" s="634"/>
      <c r="C18" s="635" t="s">
        <v>451</v>
      </c>
      <c r="D18" s="650">
        <v>0</v>
      </c>
      <c r="E18" s="650">
        <v>0</v>
      </c>
      <c r="F18" s="650">
        <v>2110</v>
      </c>
      <c r="G18" s="650">
        <v>1931</v>
      </c>
      <c r="H18" s="651">
        <v>1757</v>
      </c>
      <c r="I18" s="651">
        <v>1694</v>
      </c>
      <c r="J18" s="651">
        <v>1582</v>
      </c>
      <c r="K18" s="651">
        <v>1208</v>
      </c>
      <c r="L18" s="651">
        <v>1171</v>
      </c>
      <c r="M18" s="651">
        <v>1028</v>
      </c>
      <c r="N18" s="651">
        <v>997</v>
      </c>
      <c r="O18" s="636">
        <v>-31</v>
      </c>
      <c r="P18" s="278">
        <v>-3.0155642023346303</v>
      </c>
      <c r="Q18" s="279">
        <v>3.5896881975948731</v>
      </c>
      <c r="R18" s="637" t="s">
        <v>245</v>
      </c>
    </row>
    <row r="19" spans="1:18" ht="19.5" customHeight="1">
      <c r="A19" s="649"/>
      <c r="B19" s="634"/>
      <c r="C19" s="638" t="s">
        <v>452</v>
      </c>
      <c r="D19" s="652">
        <v>0</v>
      </c>
      <c r="E19" s="652">
        <v>0</v>
      </c>
      <c r="F19" s="652">
        <v>27015</v>
      </c>
      <c r="G19" s="652">
        <v>25875</v>
      </c>
      <c r="H19" s="653">
        <v>24384</v>
      </c>
      <c r="I19" s="653">
        <v>22646</v>
      </c>
      <c r="J19" s="653">
        <v>21629</v>
      </c>
      <c r="K19" s="653">
        <v>21953</v>
      </c>
      <c r="L19" s="653">
        <v>20650</v>
      </c>
      <c r="M19" s="653">
        <v>18947</v>
      </c>
      <c r="N19" s="653">
        <v>16504</v>
      </c>
      <c r="O19" s="352">
        <v>-2443</v>
      </c>
      <c r="P19" s="220">
        <v>-12.893861825091044</v>
      </c>
      <c r="Q19" s="272">
        <v>59.422481457478213</v>
      </c>
      <c r="R19" s="353" t="s">
        <v>245</v>
      </c>
    </row>
    <row r="20" spans="1:18" ht="19.5" customHeight="1">
      <c r="A20" s="649"/>
      <c r="B20" s="639"/>
      <c r="C20" s="640" t="s">
        <v>453</v>
      </c>
      <c r="D20" s="654">
        <v>0</v>
      </c>
      <c r="E20" s="654">
        <v>0</v>
      </c>
      <c r="F20" s="654">
        <v>2793</v>
      </c>
      <c r="G20" s="654">
        <v>2580</v>
      </c>
      <c r="H20" s="655">
        <v>2441</v>
      </c>
      <c r="I20" s="655">
        <v>2284</v>
      </c>
      <c r="J20" s="655">
        <v>2127</v>
      </c>
      <c r="K20" s="655">
        <v>2210</v>
      </c>
      <c r="L20" s="655">
        <v>1922</v>
      </c>
      <c r="M20" s="655">
        <v>1798</v>
      </c>
      <c r="N20" s="655">
        <v>1539</v>
      </c>
      <c r="O20" s="642">
        <v>-259</v>
      </c>
      <c r="P20" s="239">
        <v>-14.404894327030032</v>
      </c>
      <c r="Q20" s="643">
        <v>5.5411535968891767</v>
      </c>
      <c r="R20" s="364" t="s">
        <v>245</v>
      </c>
    </row>
    <row r="21" spans="1:18" ht="19.5" customHeight="1">
      <c r="A21" s="649"/>
      <c r="B21" s="632" t="s">
        <v>446</v>
      </c>
      <c r="C21" s="270"/>
      <c r="D21" s="648">
        <v>15801</v>
      </c>
      <c r="E21" s="648">
        <v>15263</v>
      </c>
      <c r="F21" s="648">
        <v>14745</v>
      </c>
      <c r="G21" s="648">
        <v>14160</v>
      </c>
      <c r="H21" s="648">
        <v>13076</v>
      </c>
      <c r="I21" s="648">
        <v>12335</v>
      </c>
      <c r="J21" s="648">
        <v>12018</v>
      </c>
      <c r="K21" s="648">
        <v>11524</v>
      </c>
      <c r="L21" s="648">
        <v>10815</v>
      </c>
      <c r="M21" s="648">
        <v>10252</v>
      </c>
      <c r="N21" s="648">
        <v>8734</v>
      </c>
      <c r="O21" s="349">
        <v>-1518</v>
      </c>
      <c r="P21" s="258">
        <v>-14.806866952789699</v>
      </c>
      <c r="Q21" s="350">
        <v>31.446676748037731</v>
      </c>
      <c r="R21" s="351">
        <v>55.274982596038228</v>
      </c>
    </row>
    <row r="22" spans="1:18" ht="19.5" customHeight="1">
      <c r="A22" s="649"/>
      <c r="B22" s="634"/>
      <c r="C22" s="635" t="s">
        <v>453</v>
      </c>
      <c r="D22" s="650">
        <v>0</v>
      </c>
      <c r="E22" s="650">
        <v>0</v>
      </c>
      <c r="F22" s="650">
        <v>3595</v>
      </c>
      <c r="G22" s="650">
        <v>3358</v>
      </c>
      <c r="H22" s="651">
        <v>3171</v>
      </c>
      <c r="I22" s="651">
        <v>3032</v>
      </c>
      <c r="J22" s="651">
        <v>3020</v>
      </c>
      <c r="K22" s="651">
        <v>2866</v>
      </c>
      <c r="L22" s="651">
        <v>2709</v>
      </c>
      <c r="M22" s="651">
        <v>2656</v>
      </c>
      <c r="N22" s="651">
        <v>2271</v>
      </c>
      <c r="O22" s="636">
        <v>-385</v>
      </c>
      <c r="P22" s="278">
        <v>-14.495481927710843</v>
      </c>
      <c r="Q22" s="279">
        <v>8.1767120328364662</v>
      </c>
      <c r="R22" s="637" t="s">
        <v>245</v>
      </c>
    </row>
    <row r="23" spans="1:18" ht="19.5" customHeight="1">
      <c r="A23" s="649"/>
      <c r="B23" s="634"/>
      <c r="C23" s="638" t="s">
        <v>454</v>
      </c>
      <c r="D23" s="652">
        <v>0</v>
      </c>
      <c r="E23" s="652">
        <v>0</v>
      </c>
      <c r="F23" s="652">
        <v>10072</v>
      </c>
      <c r="G23" s="652">
        <v>9745</v>
      </c>
      <c r="H23" s="653">
        <v>8924</v>
      </c>
      <c r="I23" s="653">
        <v>8423</v>
      </c>
      <c r="J23" s="653">
        <v>8163</v>
      </c>
      <c r="K23" s="653">
        <v>7839</v>
      </c>
      <c r="L23" s="653">
        <v>7369</v>
      </c>
      <c r="M23" s="653">
        <v>6827</v>
      </c>
      <c r="N23" s="653">
        <v>5815</v>
      </c>
      <c r="O23" s="352">
        <v>-1012</v>
      </c>
      <c r="P23" s="220">
        <v>-14.823494946535815</v>
      </c>
      <c r="Q23" s="272">
        <v>20.936847411247932</v>
      </c>
      <c r="R23" s="353" t="s">
        <v>245</v>
      </c>
    </row>
    <row r="24" spans="1:18" ht="19.5" customHeight="1">
      <c r="A24" s="649"/>
      <c r="B24" s="639"/>
      <c r="C24" s="640" t="s">
        <v>451</v>
      </c>
      <c r="D24" s="654">
        <v>0</v>
      </c>
      <c r="E24" s="654">
        <v>0</v>
      </c>
      <c r="F24" s="654">
        <v>1078</v>
      </c>
      <c r="G24" s="654">
        <v>1057</v>
      </c>
      <c r="H24" s="655">
        <v>981</v>
      </c>
      <c r="I24" s="655">
        <v>880</v>
      </c>
      <c r="J24" s="655">
        <v>835</v>
      </c>
      <c r="K24" s="655">
        <v>819</v>
      </c>
      <c r="L24" s="655">
        <v>737</v>
      </c>
      <c r="M24" s="655">
        <v>769</v>
      </c>
      <c r="N24" s="655">
        <v>648</v>
      </c>
      <c r="O24" s="642">
        <v>-121</v>
      </c>
      <c r="P24" s="239">
        <v>-15.734720416124837</v>
      </c>
      <c r="Q24" s="643">
        <v>2.3331173039533377</v>
      </c>
      <c r="R24" s="364" t="s">
        <v>245</v>
      </c>
    </row>
    <row r="25" spans="1:18" ht="19.5" customHeight="1" thickBot="1">
      <c r="A25" s="649"/>
      <c r="B25" s="644" t="s">
        <v>455</v>
      </c>
      <c r="C25" s="645"/>
      <c r="D25" s="356">
        <v>51536</v>
      </c>
      <c r="E25" s="356">
        <v>48663</v>
      </c>
      <c r="F25" s="356">
        <v>46663</v>
      </c>
      <c r="G25" s="356">
        <v>44546</v>
      </c>
      <c r="H25" s="356">
        <v>41658</v>
      </c>
      <c r="I25" s="356">
        <v>38959</v>
      </c>
      <c r="J25" s="356">
        <v>37356</v>
      </c>
      <c r="K25" s="356">
        <v>36895</v>
      </c>
      <c r="L25" s="356">
        <v>34558</v>
      </c>
      <c r="M25" s="356">
        <v>32025</v>
      </c>
      <c r="N25" s="356">
        <v>27774</v>
      </c>
      <c r="O25" s="357">
        <v>-4251</v>
      </c>
      <c r="P25" s="358">
        <v>-13.274004683840749</v>
      </c>
      <c r="Q25" s="359">
        <v>100</v>
      </c>
      <c r="R25" s="360">
        <v>53.892424712822105</v>
      </c>
    </row>
    <row r="26" spans="1:18" ht="19.5" customHeight="1" thickTop="1">
      <c r="A26" s="656"/>
      <c r="B26" s="479" t="s">
        <v>456</v>
      </c>
      <c r="C26" s="479"/>
      <c r="D26" s="225">
        <v>30.660121080409809</v>
      </c>
      <c r="E26" s="225">
        <v>31.364691860345644</v>
      </c>
      <c r="F26" s="225">
        <v>31.598911343034096</v>
      </c>
      <c r="G26" s="225">
        <v>31.787365868989358</v>
      </c>
      <c r="H26" s="225">
        <v>31.388928897210622</v>
      </c>
      <c r="I26" s="225">
        <v>31.661490284658228</v>
      </c>
      <c r="J26" s="225">
        <v>32.171538708641187</v>
      </c>
      <c r="K26" s="225">
        <v>31.234584632063967</v>
      </c>
      <c r="L26" s="225">
        <v>31.295213843393714</v>
      </c>
      <c r="M26" s="225">
        <v>32.012490241998435</v>
      </c>
      <c r="N26" s="225">
        <v>31.446676748037731</v>
      </c>
      <c r="O26" s="362" t="s">
        <v>245</v>
      </c>
      <c r="P26" s="643" t="s">
        <v>245</v>
      </c>
      <c r="Q26" s="643" t="s">
        <v>245</v>
      </c>
      <c r="R26" s="364">
        <v>102.56540300530806</v>
      </c>
    </row>
    <row r="27" spans="1:18">
      <c r="A27" s="657"/>
      <c r="B27" s="27"/>
      <c r="C27" s="55"/>
      <c r="D27" s="246"/>
      <c r="E27" s="246"/>
      <c r="F27" s="246"/>
      <c r="G27" s="246"/>
      <c r="H27" s="246"/>
      <c r="I27" s="246"/>
      <c r="J27" s="246"/>
      <c r="K27" s="246"/>
      <c r="L27" s="246"/>
      <c r="M27" s="246"/>
      <c r="N27" s="246"/>
      <c r="O27" s="245"/>
      <c r="P27" s="246"/>
      <c r="Q27" s="246"/>
      <c r="R27" s="245"/>
    </row>
    <row r="28" spans="1:18">
      <c r="A28" s="247" t="s">
        <v>238</v>
      </c>
    </row>
    <row r="29" spans="1:18">
      <c r="A29" s="247" t="s">
        <v>239</v>
      </c>
    </row>
    <row r="30" spans="1:18">
      <c r="A30" t="s">
        <v>457</v>
      </c>
    </row>
    <row r="31" spans="1:18">
      <c r="A31" t="s">
        <v>458</v>
      </c>
    </row>
    <row r="32" spans="1:18">
      <c r="A32" t="s">
        <v>459</v>
      </c>
    </row>
    <row r="33" spans="1:1">
      <c r="A33" t="s">
        <v>460</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12" activePane="bottomRight" state="frozen"/>
      <selection activeCell="C106" sqref="C106"/>
      <selection pane="topRight" activeCell="C106" sqref="C106"/>
      <selection pane="bottomLeft" activeCell="C106" sqref="C106"/>
      <selection pane="bottomRight"/>
    </sheetView>
  </sheetViews>
  <sheetFormatPr defaultRowHeight="13.5"/>
  <cols>
    <col min="1" max="1" width="3.25" customWidth="1"/>
    <col min="2" max="2" width="3.5" customWidth="1"/>
    <col min="3" max="3" width="4.75" customWidth="1"/>
    <col min="4" max="4" width="12.5" customWidth="1"/>
    <col min="5" max="16" width="8.5" bestFit="1" customWidth="1"/>
    <col min="17" max="18" width="7.5" customWidth="1"/>
    <col min="19" max="19" width="5.625" customWidth="1"/>
  </cols>
  <sheetData>
    <row r="1" spans="1:19" ht="13.5" customHeight="1">
      <c r="A1" s="10" t="s">
        <v>461</v>
      </c>
      <c r="B1" s="14"/>
    </row>
    <row r="2" spans="1:19" ht="14.25">
      <c r="A2" s="15"/>
    </row>
    <row r="3" spans="1:19">
      <c r="S3" s="59" t="s">
        <v>163</v>
      </c>
    </row>
    <row r="4" spans="1:19" ht="19.5" customHeight="1">
      <c r="A4" s="25"/>
      <c r="B4" s="27"/>
      <c r="C4" s="468"/>
      <c r="D4" s="267" t="s">
        <v>164</v>
      </c>
      <c r="E4" s="63" t="s">
        <v>165</v>
      </c>
      <c r="F4" s="63" t="s">
        <v>165</v>
      </c>
      <c r="G4" s="63" t="s">
        <v>165</v>
      </c>
      <c r="H4" s="63" t="s">
        <v>165</v>
      </c>
      <c r="I4" s="63" t="s">
        <v>165</v>
      </c>
      <c r="J4" s="63" t="s">
        <v>165</v>
      </c>
      <c r="K4" s="63" t="s">
        <v>165</v>
      </c>
      <c r="L4" s="63" t="s">
        <v>165</v>
      </c>
      <c r="M4" s="63" t="s">
        <v>165</v>
      </c>
      <c r="N4" s="63" t="s">
        <v>166</v>
      </c>
      <c r="O4" s="63" t="s">
        <v>166</v>
      </c>
      <c r="P4" s="27"/>
      <c r="Q4" s="27"/>
      <c r="R4" s="27"/>
      <c r="S4" s="26"/>
    </row>
    <row r="5" spans="1:19">
      <c r="A5" s="31"/>
      <c r="B5" s="55"/>
      <c r="C5" s="469"/>
      <c r="D5" s="268"/>
      <c r="E5" s="68" t="s">
        <v>167</v>
      </c>
      <c r="F5" s="68" t="s">
        <v>168</v>
      </c>
      <c r="G5" s="68" t="s">
        <v>169</v>
      </c>
      <c r="H5" s="68" t="s">
        <v>170</v>
      </c>
      <c r="I5" s="68" t="s">
        <v>171</v>
      </c>
      <c r="J5" s="68" t="s">
        <v>172</v>
      </c>
      <c r="K5" s="68" t="s">
        <v>173</v>
      </c>
      <c r="L5" s="68" t="s">
        <v>174</v>
      </c>
      <c r="M5" s="68" t="s">
        <v>175</v>
      </c>
      <c r="N5" s="68" t="s">
        <v>176</v>
      </c>
      <c r="O5" s="68" t="s">
        <v>177</v>
      </c>
      <c r="P5" s="209"/>
      <c r="Q5" s="209"/>
      <c r="R5" s="209"/>
      <c r="S5" s="250"/>
    </row>
    <row r="6" spans="1:19" ht="19.5" customHeight="1">
      <c r="A6" s="80" t="s">
        <v>462</v>
      </c>
      <c r="B6" s="209"/>
      <c r="C6" s="470"/>
      <c r="D6" s="269"/>
      <c r="E6" s="73" t="s">
        <v>178</v>
      </c>
      <c r="F6" s="73" t="s">
        <v>179</v>
      </c>
      <c r="G6" s="73" t="s">
        <v>180</v>
      </c>
      <c r="H6" s="73" t="s">
        <v>181</v>
      </c>
      <c r="I6" s="73" t="s">
        <v>182</v>
      </c>
      <c r="J6" s="73" t="s">
        <v>183</v>
      </c>
      <c r="K6" s="73" t="s">
        <v>184</v>
      </c>
      <c r="L6" s="73" t="s">
        <v>185</v>
      </c>
      <c r="M6" s="73" t="s">
        <v>186</v>
      </c>
      <c r="N6" s="73" t="s">
        <v>187</v>
      </c>
      <c r="O6" s="73" t="s">
        <v>188</v>
      </c>
      <c r="P6" s="213" t="s">
        <v>148</v>
      </c>
      <c r="Q6" s="214" t="s">
        <v>149</v>
      </c>
      <c r="R6" s="214" t="s">
        <v>215</v>
      </c>
      <c r="S6" s="251" t="s">
        <v>197</v>
      </c>
    </row>
    <row r="7" spans="1:19" ht="19.5" customHeight="1">
      <c r="A7" s="658" t="s">
        <v>463</v>
      </c>
      <c r="B7" s="659"/>
      <c r="C7" s="25" t="s">
        <v>248</v>
      </c>
      <c r="D7" s="26"/>
      <c r="E7" s="348">
        <v>10187</v>
      </c>
      <c r="F7" s="348">
        <v>9350</v>
      </c>
      <c r="G7" s="348">
        <v>9093</v>
      </c>
      <c r="H7" s="348">
        <v>8669</v>
      </c>
      <c r="I7" s="348">
        <v>8023</v>
      </c>
      <c r="J7" s="348">
        <v>7759</v>
      </c>
      <c r="K7" s="348">
        <v>7428</v>
      </c>
      <c r="L7" s="348">
        <v>7324</v>
      </c>
      <c r="M7" s="348">
        <v>6926</v>
      </c>
      <c r="N7" s="348">
        <v>6237</v>
      </c>
      <c r="O7" s="348">
        <v>5122</v>
      </c>
      <c r="P7" s="349">
        <v>-1115</v>
      </c>
      <c r="Q7" s="258">
        <v>-17.877184543851211</v>
      </c>
      <c r="R7" s="350">
        <v>26.90126050420168</v>
      </c>
      <c r="S7" s="351">
        <v>50.279768332188077</v>
      </c>
    </row>
    <row r="8" spans="1:19" ht="19.5" customHeight="1">
      <c r="A8" s="660"/>
      <c r="B8" s="661"/>
      <c r="C8" s="31" t="s">
        <v>249</v>
      </c>
      <c r="D8" s="270"/>
      <c r="E8" s="271">
        <v>4566</v>
      </c>
      <c r="F8" s="271">
        <v>4318</v>
      </c>
      <c r="G8" s="271">
        <v>4081</v>
      </c>
      <c r="H8" s="271">
        <v>3919</v>
      </c>
      <c r="I8" s="271">
        <v>3733</v>
      </c>
      <c r="J8" s="271">
        <v>3334</v>
      </c>
      <c r="K8" s="271">
        <v>3276</v>
      </c>
      <c r="L8" s="271">
        <v>3301</v>
      </c>
      <c r="M8" s="271">
        <v>3078</v>
      </c>
      <c r="N8" s="271">
        <v>2765</v>
      </c>
      <c r="O8" s="271">
        <v>2753</v>
      </c>
      <c r="P8" s="352">
        <v>-12</v>
      </c>
      <c r="Q8" s="220">
        <v>-0.43399638336347202</v>
      </c>
      <c r="R8" s="272">
        <v>14.45903361344538</v>
      </c>
      <c r="S8" s="353">
        <v>60.293473499780994</v>
      </c>
    </row>
    <row r="9" spans="1:19" ht="19.5" customHeight="1">
      <c r="A9" s="660"/>
      <c r="B9" s="661"/>
      <c r="C9" s="31" t="s">
        <v>250</v>
      </c>
      <c r="D9" s="270"/>
      <c r="E9" s="271">
        <v>6546</v>
      </c>
      <c r="F9" s="271">
        <v>5911</v>
      </c>
      <c r="G9" s="271">
        <v>5470</v>
      </c>
      <c r="H9" s="271">
        <v>5061</v>
      </c>
      <c r="I9" s="271">
        <v>4509</v>
      </c>
      <c r="J9" s="271">
        <v>4044</v>
      </c>
      <c r="K9" s="271">
        <v>3629</v>
      </c>
      <c r="L9" s="271">
        <v>3389</v>
      </c>
      <c r="M9" s="271">
        <v>2946</v>
      </c>
      <c r="N9" s="271">
        <v>2592</v>
      </c>
      <c r="O9" s="271">
        <v>2181</v>
      </c>
      <c r="P9" s="352">
        <v>-411</v>
      </c>
      <c r="Q9" s="220">
        <v>-15.856481481481483</v>
      </c>
      <c r="R9" s="272">
        <v>11.454831932773109</v>
      </c>
      <c r="S9" s="353">
        <v>33.318056828597612</v>
      </c>
    </row>
    <row r="10" spans="1:19" ht="19.5" customHeight="1">
      <c r="A10" s="660"/>
      <c r="B10" s="661"/>
      <c r="C10" s="31" t="s">
        <v>252</v>
      </c>
      <c r="D10" s="270"/>
      <c r="E10" s="271">
        <v>8797</v>
      </c>
      <c r="F10" s="271">
        <v>8297</v>
      </c>
      <c r="G10" s="271">
        <v>7962</v>
      </c>
      <c r="H10" s="271">
        <v>7323</v>
      </c>
      <c r="I10" s="271">
        <v>7231</v>
      </c>
      <c r="J10" s="271">
        <v>6601</v>
      </c>
      <c r="K10" s="271">
        <v>6261</v>
      </c>
      <c r="L10" s="271">
        <v>6426</v>
      </c>
      <c r="M10" s="271">
        <v>6032</v>
      </c>
      <c r="N10" s="271">
        <v>5791</v>
      </c>
      <c r="O10" s="271">
        <v>5029</v>
      </c>
      <c r="P10" s="352">
        <v>-762</v>
      </c>
      <c r="Q10" s="220">
        <v>-13.158349162493524</v>
      </c>
      <c r="R10" s="272">
        <v>26.412815126050422</v>
      </c>
      <c r="S10" s="353">
        <v>57.167216096396501</v>
      </c>
    </row>
    <row r="11" spans="1:19" ht="19.5" customHeight="1">
      <c r="A11" s="660"/>
      <c r="B11" s="661"/>
      <c r="C11" s="31" t="s">
        <v>253</v>
      </c>
      <c r="D11" s="270"/>
      <c r="E11" s="271">
        <v>5595</v>
      </c>
      <c r="F11" s="271">
        <v>5482</v>
      </c>
      <c r="G11" s="271">
        <v>5266</v>
      </c>
      <c r="H11" s="271">
        <v>5355</v>
      </c>
      <c r="I11" s="271">
        <v>5049</v>
      </c>
      <c r="J11" s="271">
        <v>4849</v>
      </c>
      <c r="K11" s="271">
        <v>4699</v>
      </c>
      <c r="L11" s="271">
        <v>4884</v>
      </c>
      <c r="M11" s="271">
        <v>4711</v>
      </c>
      <c r="N11" s="271">
        <v>4355</v>
      </c>
      <c r="O11" s="271">
        <v>3921</v>
      </c>
      <c r="P11" s="352">
        <v>-434</v>
      </c>
      <c r="Q11" s="220">
        <v>-9.9655568312284721</v>
      </c>
      <c r="R11" s="272">
        <v>20.593487394957982</v>
      </c>
      <c r="S11" s="353">
        <v>70.080428954423596</v>
      </c>
    </row>
    <row r="12" spans="1:19" ht="19.5" customHeight="1">
      <c r="A12" s="660"/>
      <c r="B12" s="661"/>
      <c r="C12" s="41" t="s">
        <v>254</v>
      </c>
      <c r="D12" s="250"/>
      <c r="E12" s="641">
        <v>44</v>
      </c>
      <c r="F12" s="641">
        <v>42</v>
      </c>
      <c r="G12" s="641">
        <v>46</v>
      </c>
      <c r="H12" s="641">
        <v>59</v>
      </c>
      <c r="I12" s="641">
        <v>37</v>
      </c>
      <c r="J12" s="641">
        <v>37</v>
      </c>
      <c r="K12" s="641">
        <v>45</v>
      </c>
      <c r="L12" s="641">
        <v>47</v>
      </c>
      <c r="M12" s="641">
        <v>50</v>
      </c>
      <c r="N12" s="641">
        <v>33</v>
      </c>
      <c r="O12" s="641">
        <v>34</v>
      </c>
      <c r="P12" s="642">
        <v>1</v>
      </c>
      <c r="Q12" s="239">
        <v>3.0303030303030303</v>
      </c>
      <c r="R12" s="643">
        <v>0.17857142857142858</v>
      </c>
      <c r="S12" s="364">
        <v>77.272727272727266</v>
      </c>
    </row>
    <row r="13" spans="1:19" ht="19.5" customHeight="1">
      <c r="A13" s="660"/>
      <c r="B13" s="661"/>
      <c r="C13" s="471" t="s">
        <v>312</v>
      </c>
      <c r="D13" s="472"/>
      <c r="E13" s="662">
        <v>35735</v>
      </c>
      <c r="F13" s="662">
        <v>33400</v>
      </c>
      <c r="G13" s="662">
        <v>31918</v>
      </c>
      <c r="H13" s="662">
        <v>30386</v>
      </c>
      <c r="I13" s="662">
        <v>28582</v>
      </c>
      <c r="J13" s="662">
        <v>26624</v>
      </c>
      <c r="K13" s="662">
        <v>25338</v>
      </c>
      <c r="L13" s="662">
        <v>25371</v>
      </c>
      <c r="M13" s="662">
        <v>23743</v>
      </c>
      <c r="N13" s="662">
        <v>21773</v>
      </c>
      <c r="O13" s="662">
        <v>19040</v>
      </c>
      <c r="P13" s="663">
        <v>-2733</v>
      </c>
      <c r="Q13" s="228">
        <v>-12.552243604464245</v>
      </c>
      <c r="R13" s="664">
        <v>100</v>
      </c>
      <c r="S13" s="475">
        <v>53.281096963761023</v>
      </c>
    </row>
    <row r="14" spans="1:19" ht="19.5" customHeight="1">
      <c r="A14" s="665"/>
      <c r="B14" s="52"/>
      <c r="C14" s="25" t="s">
        <v>248</v>
      </c>
      <c r="D14" s="26"/>
      <c r="E14" s="666">
        <v>0</v>
      </c>
      <c r="F14" s="666">
        <v>0</v>
      </c>
      <c r="G14" s="78">
        <v>623</v>
      </c>
      <c r="H14" s="78">
        <v>571</v>
      </c>
      <c r="I14" s="348">
        <v>539</v>
      </c>
      <c r="J14" s="348">
        <v>510</v>
      </c>
      <c r="K14" s="348">
        <v>430</v>
      </c>
      <c r="L14" s="348">
        <v>394</v>
      </c>
      <c r="M14" s="348">
        <v>383</v>
      </c>
      <c r="N14" s="348">
        <v>314</v>
      </c>
      <c r="O14" s="348">
        <v>279</v>
      </c>
      <c r="P14" s="349">
        <v>-35</v>
      </c>
      <c r="Q14" s="258">
        <v>-11.146496815286625</v>
      </c>
      <c r="R14" s="350">
        <v>27.983951855566701</v>
      </c>
      <c r="S14" s="351" t="s">
        <v>245</v>
      </c>
    </row>
    <row r="15" spans="1:19" ht="19.5" customHeight="1">
      <c r="A15" s="665"/>
      <c r="B15" s="68"/>
      <c r="C15" s="31" t="s">
        <v>249</v>
      </c>
      <c r="D15" s="270"/>
      <c r="E15" s="667">
        <v>0</v>
      </c>
      <c r="F15" s="667">
        <v>0</v>
      </c>
      <c r="G15" s="91">
        <v>309</v>
      </c>
      <c r="H15" s="91">
        <v>276</v>
      </c>
      <c r="I15" s="271">
        <v>250</v>
      </c>
      <c r="J15" s="271">
        <v>250</v>
      </c>
      <c r="K15" s="271">
        <v>269</v>
      </c>
      <c r="L15" s="271">
        <v>193</v>
      </c>
      <c r="M15" s="271">
        <v>197</v>
      </c>
      <c r="N15" s="271">
        <v>162</v>
      </c>
      <c r="O15" s="271">
        <v>176</v>
      </c>
      <c r="P15" s="352">
        <v>14</v>
      </c>
      <c r="Q15" s="220">
        <v>8.6419753086419746</v>
      </c>
      <c r="R15" s="272">
        <v>17.652958876629889</v>
      </c>
      <c r="S15" s="353" t="s">
        <v>245</v>
      </c>
    </row>
    <row r="16" spans="1:19" ht="19.5" customHeight="1">
      <c r="A16" s="665"/>
      <c r="B16" s="68" t="s">
        <v>451</v>
      </c>
      <c r="C16" s="31" t="s">
        <v>250</v>
      </c>
      <c r="D16" s="270"/>
      <c r="E16" s="667">
        <v>0</v>
      </c>
      <c r="F16" s="667">
        <v>0</v>
      </c>
      <c r="G16" s="91">
        <v>408</v>
      </c>
      <c r="H16" s="91">
        <v>352</v>
      </c>
      <c r="I16" s="271">
        <v>334</v>
      </c>
      <c r="J16" s="271">
        <v>314</v>
      </c>
      <c r="K16" s="271">
        <v>250</v>
      </c>
      <c r="L16" s="271">
        <v>173</v>
      </c>
      <c r="M16" s="271">
        <v>147</v>
      </c>
      <c r="N16" s="271">
        <v>133</v>
      </c>
      <c r="O16" s="271">
        <v>117</v>
      </c>
      <c r="P16" s="352">
        <v>-16</v>
      </c>
      <c r="Q16" s="220">
        <v>-12.030075187969924</v>
      </c>
      <c r="R16" s="272">
        <v>11.735205616850552</v>
      </c>
      <c r="S16" s="353" t="s">
        <v>245</v>
      </c>
    </row>
    <row r="17" spans="1:19" ht="19.5" customHeight="1">
      <c r="A17" s="665"/>
      <c r="B17" s="68"/>
      <c r="C17" s="31" t="s">
        <v>252</v>
      </c>
      <c r="D17" s="270"/>
      <c r="E17" s="667">
        <v>0</v>
      </c>
      <c r="F17" s="667">
        <v>0</v>
      </c>
      <c r="G17" s="91">
        <v>498</v>
      </c>
      <c r="H17" s="91">
        <v>408</v>
      </c>
      <c r="I17" s="271">
        <v>376</v>
      </c>
      <c r="J17" s="271">
        <v>374</v>
      </c>
      <c r="K17" s="271">
        <v>359</v>
      </c>
      <c r="L17" s="271">
        <v>244</v>
      </c>
      <c r="M17" s="271">
        <v>237</v>
      </c>
      <c r="N17" s="271">
        <v>232</v>
      </c>
      <c r="O17" s="271">
        <v>236</v>
      </c>
      <c r="P17" s="352">
        <v>4</v>
      </c>
      <c r="Q17" s="220">
        <v>1.7241379310344827</v>
      </c>
      <c r="R17" s="272">
        <v>23.671013039117351</v>
      </c>
      <c r="S17" s="353" t="s">
        <v>245</v>
      </c>
    </row>
    <row r="18" spans="1:19" ht="19.5" customHeight="1">
      <c r="A18" s="665"/>
      <c r="B18" s="68"/>
      <c r="C18" s="31" t="s">
        <v>253</v>
      </c>
      <c r="D18" s="270"/>
      <c r="E18" s="667">
        <v>0</v>
      </c>
      <c r="F18" s="667">
        <v>0</v>
      </c>
      <c r="G18" s="91">
        <v>271</v>
      </c>
      <c r="H18" s="91">
        <v>321</v>
      </c>
      <c r="I18" s="271">
        <v>256</v>
      </c>
      <c r="J18" s="271">
        <v>245</v>
      </c>
      <c r="K18" s="271">
        <v>271</v>
      </c>
      <c r="L18" s="271">
        <v>202</v>
      </c>
      <c r="M18" s="271">
        <v>198</v>
      </c>
      <c r="N18" s="271">
        <v>184</v>
      </c>
      <c r="O18" s="271">
        <v>189</v>
      </c>
      <c r="P18" s="352">
        <v>5</v>
      </c>
      <c r="Q18" s="220">
        <v>2.7173913043478262</v>
      </c>
      <c r="R18" s="272">
        <v>18.956870611835505</v>
      </c>
      <c r="S18" s="353" t="s">
        <v>245</v>
      </c>
    </row>
    <row r="19" spans="1:19" ht="19.5" customHeight="1">
      <c r="A19" s="665"/>
      <c r="B19" s="31"/>
      <c r="C19" s="41" t="s">
        <v>254</v>
      </c>
      <c r="D19" s="250"/>
      <c r="E19" s="668">
        <v>0</v>
      </c>
      <c r="F19" s="668">
        <v>0</v>
      </c>
      <c r="G19" s="261">
        <v>1</v>
      </c>
      <c r="H19" s="261">
        <v>3</v>
      </c>
      <c r="I19" s="641">
        <v>2</v>
      </c>
      <c r="J19" s="641">
        <v>1</v>
      </c>
      <c r="K19" s="641">
        <v>3</v>
      </c>
      <c r="L19" s="641">
        <v>2</v>
      </c>
      <c r="M19" s="641">
        <v>9</v>
      </c>
      <c r="N19" s="641">
        <v>3</v>
      </c>
      <c r="O19" s="641">
        <v>0</v>
      </c>
      <c r="P19" s="642">
        <v>-3</v>
      </c>
      <c r="Q19" s="239">
        <v>-100</v>
      </c>
      <c r="R19" s="643">
        <v>0</v>
      </c>
      <c r="S19" s="364" t="s">
        <v>245</v>
      </c>
    </row>
    <row r="20" spans="1:19" ht="19.5" customHeight="1">
      <c r="A20" s="665"/>
      <c r="B20" s="41"/>
      <c r="C20" s="471" t="s">
        <v>312</v>
      </c>
      <c r="D20" s="472"/>
      <c r="E20" s="669">
        <v>0</v>
      </c>
      <c r="F20" s="669">
        <v>0</v>
      </c>
      <c r="G20" s="254">
        <v>2110</v>
      </c>
      <c r="H20" s="254">
        <v>1931</v>
      </c>
      <c r="I20" s="662">
        <v>1757</v>
      </c>
      <c r="J20" s="662">
        <v>1694</v>
      </c>
      <c r="K20" s="662">
        <v>1582</v>
      </c>
      <c r="L20" s="662">
        <v>1208</v>
      </c>
      <c r="M20" s="662">
        <v>1171</v>
      </c>
      <c r="N20" s="662">
        <v>1028</v>
      </c>
      <c r="O20" s="662">
        <v>997</v>
      </c>
      <c r="P20" s="663">
        <v>-31</v>
      </c>
      <c r="Q20" s="228">
        <v>-3.0155642023346303</v>
      </c>
      <c r="R20" s="664">
        <v>100</v>
      </c>
      <c r="S20" s="475" t="s">
        <v>245</v>
      </c>
    </row>
    <row r="21" spans="1:19" ht="19.5" customHeight="1">
      <c r="A21" s="665"/>
      <c r="B21" s="31"/>
      <c r="C21" s="25" t="s">
        <v>248</v>
      </c>
      <c r="D21" s="26"/>
      <c r="E21" s="666">
        <v>0</v>
      </c>
      <c r="F21" s="666">
        <v>0</v>
      </c>
      <c r="G21" s="78">
        <v>7766</v>
      </c>
      <c r="H21" s="78">
        <v>7444</v>
      </c>
      <c r="I21" s="348">
        <v>6889</v>
      </c>
      <c r="J21" s="348">
        <v>6677</v>
      </c>
      <c r="K21" s="348">
        <v>6450</v>
      </c>
      <c r="L21" s="348">
        <v>6328</v>
      </c>
      <c r="M21" s="348">
        <v>6042</v>
      </c>
      <c r="N21" s="348">
        <v>5419</v>
      </c>
      <c r="O21" s="348">
        <v>4461</v>
      </c>
      <c r="P21" s="349">
        <v>-958</v>
      </c>
      <c r="Q21" s="258">
        <v>-17.678538475733529</v>
      </c>
      <c r="R21" s="350">
        <v>27.02981095492002</v>
      </c>
      <c r="S21" s="351" t="s">
        <v>245</v>
      </c>
    </row>
    <row r="22" spans="1:19" ht="19.5" customHeight="1">
      <c r="A22" s="665"/>
      <c r="B22" s="68"/>
      <c r="C22" s="31" t="s">
        <v>249</v>
      </c>
      <c r="D22" s="270"/>
      <c r="E22" s="667">
        <v>0</v>
      </c>
      <c r="F22" s="667">
        <v>0</v>
      </c>
      <c r="G22" s="91">
        <v>3446</v>
      </c>
      <c r="H22" s="91">
        <v>3316</v>
      </c>
      <c r="I22" s="271">
        <v>3169</v>
      </c>
      <c r="J22" s="271">
        <v>2784</v>
      </c>
      <c r="K22" s="271">
        <v>2727</v>
      </c>
      <c r="L22" s="271">
        <v>2855</v>
      </c>
      <c r="M22" s="271">
        <v>2624</v>
      </c>
      <c r="N22" s="271">
        <v>2375</v>
      </c>
      <c r="O22" s="271">
        <v>2335</v>
      </c>
      <c r="P22" s="352">
        <v>-40</v>
      </c>
      <c r="Q22" s="220">
        <v>-1.6842105263157894</v>
      </c>
      <c r="R22" s="272">
        <v>14.148085312651478</v>
      </c>
      <c r="S22" s="353" t="s">
        <v>245</v>
      </c>
    </row>
    <row r="23" spans="1:19" ht="19.5" customHeight="1">
      <c r="A23" s="665"/>
      <c r="B23" s="68" t="s">
        <v>452</v>
      </c>
      <c r="C23" s="31" t="s">
        <v>250</v>
      </c>
      <c r="D23" s="270"/>
      <c r="E23" s="667">
        <v>0</v>
      </c>
      <c r="F23" s="667">
        <v>0</v>
      </c>
      <c r="G23" s="91">
        <v>4604</v>
      </c>
      <c r="H23" s="91">
        <v>4325</v>
      </c>
      <c r="I23" s="271">
        <v>3846</v>
      </c>
      <c r="J23" s="271">
        <v>3376</v>
      </c>
      <c r="K23" s="271">
        <v>3058</v>
      </c>
      <c r="L23" s="271">
        <v>2947</v>
      </c>
      <c r="M23" s="271">
        <v>2566</v>
      </c>
      <c r="N23" s="271">
        <v>2269</v>
      </c>
      <c r="O23" s="271">
        <v>1928</v>
      </c>
      <c r="P23" s="352">
        <v>-341</v>
      </c>
      <c r="Q23" s="220">
        <v>-15.02864698104892</v>
      </c>
      <c r="R23" s="272">
        <v>11.682016480853125</v>
      </c>
      <c r="S23" s="353" t="s">
        <v>245</v>
      </c>
    </row>
    <row r="24" spans="1:19" ht="19.5" customHeight="1">
      <c r="A24" s="665"/>
      <c r="B24" s="68"/>
      <c r="C24" s="31" t="s">
        <v>252</v>
      </c>
      <c r="D24" s="270"/>
      <c r="E24" s="667">
        <v>0</v>
      </c>
      <c r="F24" s="667">
        <v>0</v>
      </c>
      <c r="G24" s="91">
        <v>6738</v>
      </c>
      <c r="H24" s="91">
        <v>6241</v>
      </c>
      <c r="I24" s="271">
        <v>6174</v>
      </c>
      <c r="J24" s="271">
        <v>5649</v>
      </c>
      <c r="K24" s="271">
        <v>5360</v>
      </c>
      <c r="L24" s="271">
        <v>5602</v>
      </c>
      <c r="M24" s="271">
        <v>5285</v>
      </c>
      <c r="N24" s="271">
        <v>5100</v>
      </c>
      <c r="O24" s="271">
        <v>4382</v>
      </c>
      <c r="P24" s="352">
        <v>-718</v>
      </c>
      <c r="Q24" s="220">
        <v>-14.078431372549019</v>
      </c>
      <c r="R24" s="272">
        <v>26.551139117789628</v>
      </c>
      <c r="S24" s="353" t="s">
        <v>245</v>
      </c>
    </row>
    <row r="25" spans="1:19" ht="19.5" customHeight="1">
      <c r="A25" s="665"/>
      <c r="B25" s="68"/>
      <c r="C25" s="31" t="s">
        <v>253</v>
      </c>
      <c r="D25" s="270"/>
      <c r="E25" s="667">
        <v>0</v>
      </c>
      <c r="F25" s="667">
        <v>0</v>
      </c>
      <c r="G25" s="91">
        <v>4418</v>
      </c>
      <c r="H25" s="91">
        <v>4496</v>
      </c>
      <c r="I25" s="271">
        <v>4271</v>
      </c>
      <c r="J25" s="271">
        <v>4125</v>
      </c>
      <c r="K25" s="271">
        <v>3994</v>
      </c>
      <c r="L25" s="271">
        <v>4182</v>
      </c>
      <c r="M25" s="271">
        <v>4094</v>
      </c>
      <c r="N25" s="271">
        <v>3754</v>
      </c>
      <c r="O25" s="271">
        <v>3366</v>
      </c>
      <c r="P25" s="352">
        <v>-388</v>
      </c>
      <c r="Q25" s="220">
        <v>-10.335641981885988</v>
      </c>
      <c r="R25" s="272">
        <v>20.395055744062045</v>
      </c>
      <c r="S25" s="353" t="s">
        <v>245</v>
      </c>
    </row>
    <row r="26" spans="1:19" ht="19.5" customHeight="1">
      <c r="A26" s="665"/>
      <c r="B26" s="31"/>
      <c r="C26" s="41" t="s">
        <v>254</v>
      </c>
      <c r="D26" s="250"/>
      <c r="E26" s="668">
        <v>0</v>
      </c>
      <c r="F26" s="668">
        <v>0</v>
      </c>
      <c r="G26" s="261">
        <v>43</v>
      </c>
      <c r="H26" s="261">
        <v>53</v>
      </c>
      <c r="I26" s="641">
        <v>35</v>
      </c>
      <c r="J26" s="641">
        <v>35</v>
      </c>
      <c r="K26" s="641">
        <v>40</v>
      </c>
      <c r="L26" s="641">
        <v>39</v>
      </c>
      <c r="M26" s="641">
        <v>39</v>
      </c>
      <c r="N26" s="641">
        <v>30</v>
      </c>
      <c r="O26" s="641">
        <v>32</v>
      </c>
      <c r="P26" s="642">
        <v>2</v>
      </c>
      <c r="Q26" s="239">
        <v>6.666666666666667</v>
      </c>
      <c r="R26" s="643">
        <v>0.19389238972370335</v>
      </c>
      <c r="S26" s="364" t="s">
        <v>245</v>
      </c>
    </row>
    <row r="27" spans="1:19" ht="19.5" customHeight="1">
      <c r="A27" s="665"/>
      <c r="B27" s="41"/>
      <c r="C27" s="471" t="s">
        <v>312</v>
      </c>
      <c r="D27" s="472"/>
      <c r="E27" s="669">
        <v>0</v>
      </c>
      <c r="F27" s="669">
        <v>0</v>
      </c>
      <c r="G27" s="254">
        <v>27015</v>
      </c>
      <c r="H27" s="254">
        <v>25875</v>
      </c>
      <c r="I27" s="662">
        <v>24384</v>
      </c>
      <c r="J27" s="662">
        <v>22646</v>
      </c>
      <c r="K27" s="662">
        <v>21629</v>
      </c>
      <c r="L27" s="662">
        <v>21953</v>
      </c>
      <c r="M27" s="662">
        <v>20650</v>
      </c>
      <c r="N27" s="662">
        <v>18947</v>
      </c>
      <c r="O27" s="662">
        <v>16504</v>
      </c>
      <c r="P27" s="663">
        <v>-2443</v>
      </c>
      <c r="Q27" s="228">
        <v>-12.893861825091044</v>
      </c>
      <c r="R27" s="664">
        <v>100</v>
      </c>
      <c r="S27" s="475" t="s">
        <v>245</v>
      </c>
    </row>
    <row r="28" spans="1:19" ht="19.5" customHeight="1">
      <c r="A28" s="665"/>
      <c r="B28" s="31"/>
      <c r="C28" s="25" t="s">
        <v>248</v>
      </c>
      <c r="D28" s="26"/>
      <c r="E28" s="666">
        <v>0</v>
      </c>
      <c r="F28" s="666">
        <v>0</v>
      </c>
      <c r="G28" s="78">
        <v>704</v>
      </c>
      <c r="H28" s="78">
        <v>654</v>
      </c>
      <c r="I28" s="348">
        <v>595</v>
      </c>
      <c r="J28" s="348">
        <v>572</v>
      </c>
      <c r="K28" s="348">
        <v>548</v>
      </c>
      <c r="L28" s="348">
        <v>602</v>
      </c>
      <c r="M28" s="348">
        <v>501</v>
      </c>
      <c r="N28" s="348">
        <v>504</v>
      </c>
      <c r="O28" s="348">
        <v>382</v>
      </c>
      <c r="P28" s="349">
        <v>-122</v>
      </c>
      <c r="Q28" s="258">
        <v>-24.206349206349206</v>
      </c>
      <c r="R28" s="350">
        <v>24.821312540610784</v>
      </c>
      <c r="S28" s="351" t="s">
        <v>245</v>
      </c>
    </row>
    <row r="29" spans="1:19" ht="19.5" customHeight="1">
      <c r="A29" s="665"/>
      <c r="B29" s="68"/>
      <c r="C29" s="31" t="s">
        <v>249</v>
      </c>
      <c r="D29" s="270"/>
      <c r="E29" s="667">
        <v>0</v>
      </c>
      <c r="F29" s="667">
        <v>0</v>
      </c>
      <c r="G29" s="91">
        <v>326</v>
      </c>
      <c r="H29" s="91">
        <v>327</v>
      </c>
      <c r="I29" s="271">
        <v>314</v>
      </c>
      <c r="J29" s="271">
        <v>300</v>
      </c>
      <c r="K29" s="271">
        <v>280</v>
      </c>
      <c r="L29" s="271">
        <v>253</v>
      </c>
      <c r="M29" s="271">
        <v>257</v>
      </c>
      <c r="N29" s="271">
        <v>228</v>
      </c>
      <c r="O29" s="271">
        <v>242</v>
      </c>
      <c r="P29" s="352">
        <v>14</v>
      </c>
      <c r="Q29" s="220">
        <v>6.140350877192982</v>
      </c>
      <c r="R29" s="272">
        <v>15.724496426250811</v>
      </c>
      <c r="S29" s="353" t="s">
        <v>245</v>
      </c>
    </row>
    <row r="30" spans="1:19" ht="19.5" customHeight="1">
      <c r="A30" s="665"/>
      <c r="B30" s="68" t="s">
        <v>453</v>
      </c>
      <c r="C30" s="31" t="s">
        <v>250</v>
      </c>
      <c r="D30" s="270"/>
      <c r="E30" s="667">
        <v>0</v>
      </c>
      <c r="F30" s="667">
        <v>0</v>
      </c>
      <c r="G30" s="91">
        <v>458</v>
      </c>
      <c r="H30" s="91">
        <v>384</v>
      </c>
      <c r="I30" s="271">
        <v>329</v>
      </c>
      <c r="J30" s="271">
        <v>354</v>
      </c>
      <c r="K30" s="271">
        <v>321</v>
      </c>
      <c r="L30" s="271">
        <v>269</v>
      </c>
      <c r="M30" s="271">
        <v>233</v>
      </c>
      <c r="N30" s="271">
        <v>190</v>
      </c>
      <c r="O30" s="271">
        <v>136</v>
      </c>
      <c r="P30" s="352">
        <v>-54</v>
      </c>
      <c r="Q30" s="220">
        <v>-28.421052631578945</v>
      </c>
      <c r="R30" s="272">
        <v>8.8369070825211171</v>
      </c>
      <c r="S30" s="353" t="s">
        <v>245</v>
      </c>
    </row>
    <row r="31" spans="1:19" ht="19.5" customHeight="1">
      <c r="A31" s="665"/>
      <c r="B31" s="68"/>
      <c r="C31" s="31" t="s">
        <v>252</v>
      </c>
      <c r="D31" s="270"/>
      <c r="E31" s="667">
        <v>0</v>
      </c>
      <c r="F31" s="667">
        <v>0</v>
      </c>
      <c r="G31" s="91">
        <v>726</v>
      </c>
      <c r="H31" s="91">
        <v>674</v>
      </c>
      <c r="I31" s="271">
        <v>681</v>
      </c>
      <c r="J31" s="271">
        <v>578</v>
      </c>
      <c r="K31" s="271">
        <v>542</v>
      </c>
      <c r="L31" s="271">
        <v>580</v>
      </c>
      <c r="M31" s="271">
        <v>510</v>
      </c>
      <c r="N31" s="271">
        <v>459</v>
      </c>
      <c r="O31" s="271">
        <v>411</v>
      </c>
      <c r="P31" s="352">
        <v>-48</v>
      </c>
      <c r="Q31" s="220">
        <v>-10.457516339869281</v>
      </c>
      <c r="R31" s="272">
        <v>26.705653021442494</v>
      </c>
      <c r="S31" s="353" t="s">
        <v>245</v>
      </c>
    </row>
    <row r="32" spans="1:19" ht="19.5" customHeight="1">
      <c r="A32" s="665"/>
      <c r="B32" s="68"/>
      <c r="C32" s="31" t="s">
        <v>253</v>
      </c>
      <c r="D32" s="270"/>
      <c r="E32" s="667">
        <v>0</v>
      </c>
      <c r="F32" s="667">
        <v>0</v>
      </c>
      <c r="G32" s="91">
        <v>577</v>
      </c>
      <c r="H32" s="91">
        <v>538</v>
      </c>
      <c r="I32" s="271">
        <v>522</v>
      </c>
      <c r="J32" s="271">
        <v>479</v>
      </c>
      <c r="K32" s="271">
        <v>434</v>
      </c>
      <c r="L32" s="271">
        <v>500</v>
      </c>
      <c r="M32" s="271">
        <v>419</v>
      </c>
      <c r="N32" s="271">
        <v>417</v>
      </c>
      <c r="O32" s="271">
        <v>366</v>
      </c>
      <c r="P32" s="352">
        <v>-51</v>
      </c>
      <c r="Q32" s="220">
        <v>-12.23021582733813</v>
      </c>
      <c r="R32" s="272">
        <v>23.781676413255358</v>
      </c>
      <c r="S32" s="353" t="s">
        <v>245</v>
      </c>
    </row>
    <row r="33" spans="1:19" ht="19.5" customHeight="1">
      <c r="A33" s="665"/>
      <c r="B33" s="31"/>
      <c r="C33" s="41" t="s">
        <v>254</v>
      </c>
      <c r="D33" s="250"/>
      <c r="E33" s="668">
        <v>0</v>
      </c>
      <c r="F33" s="668">
        <v>0</v>
      </c>
      <c r="G33" s="261">
        <v>2</v>
      </c>
      <c r="H33" s="261">
        <v>3</v>
      </c>
      <c r="I33" s="641">
        <v>0</v>
      </c>
      <c r="J33" s="641">
        <v>1</v>
      </c>
      <c r="K33" s="641">
        <v>2</v>
      </c>
      <c r="L33" s="641">
        <v>6</v>
      </c>
      <c r="M33" s="641">
        <v>2</v>
      </c>
      <c r="N33" s="641">
        <v>0</v>
      </c>
      <c r="O33" s="641">
        <v>2</v>
      </c>
      <c r="P33" s="642">
        <v>2</v>
      </c>
      <c r="Q33" s="239" t="s">
        <v>245</v>
      </c>
      <c r="R33" s="643">
        <v>0.12995451591942819</v>
      </c>
      <c r="S33" s="364" t="s">
        <v>245</v>
      </c>
    </row>
    <row r="34" spans="1:19" ht="19.5" customHeight="1">
      <c r="A34" s="670"/>
      <c r="B34" s="41"/>
      <c r="C34" s="471" t="s">
        <v>312</v>
      </c>
      <c r="D34" s="472"/>
      <c r="E34" s="669">
        <v>0</v>
      </c>
      <c r="F34" s="669">
        <v>0</v>
      </c>
      <c r="G34" s="254">
        <v>2793</v>
      </c>
      <c r="H34" s="254">
        <v>2580</v>
      </c>
      <c r="I34" s="662">
        <v>2441</v>
      </c>
      <c r="J34" s="662">
        <v>2284</v>
      </c>
      <c r="K34" s="662">
        <v>2127</v>
      </c>
      <c r="L34" s="662">
        <v>2210</v>
      </c>
      <c r="M34" s="662">
        <v>1922</v>
      </c>
      <c r="N34" s="662">
        <v>1798</v>
      </c>
      <c r="O34" s="662">
        <v>1539</v>
      </c>
      <c r="P34" s="663">
        <v>-259</v>
      </c>
      <c r="Q34" s="228">
        <v>-14.404894327030032</v>
      </c>
      <c r="R34" s="664">
        <v>100</v>
      </c>
      <c r="S34" s="475" t="s">
        <v>245</v>
      </c>
    </row>
    <row r="35" spans="1:19" ht="19.5" customHeight="1">
      <c r="A35" s="658" t="s">
        <v>464</v>
      </c>
      <c r="B35" s="659"/>
      <c r="C35" s="25" t="s">
        <v>248</v>
      </c>
      <c r="D35" s="26"/>
      <c r="E35" s="348">
        <v>4344</v>
      </c>
      <c r="F35" s="348">
        <v>4093</v>
      </c>
      <c r="G35" s="348">
        <v>3955</v>
      </c>
      <c r="H35" s="348">
        <v>3858</v>
      </c>
      <c r="I35" s="348">
        <v>3408</v>
      </c>
      <c r="J35" s="348">
        <v>3027</v>
      </c>
      <c r="K35" s="348">
        <v>2920</v>
      </c>
      <c r="L35" s="348">
        <v>2709</v>
      </c>
      <c r="M35" s="348">
        <v>2489</v>
      </c>
      <c r="N35" s="348">
        <v>2171</v>
      </c>
      <c r="O35" s="348">
        <v>1891</v>
      </c>
      <c r="P35" s="349">
        <v>-280</v>
      </c>
      <c r="Q35" s="258">
        <v>-12.897282358360201</v>
      </c>
      <c r="R35" s="350">
        <v>21.651019006182732</v>
      </c>
      <c r="S35" s="351">
        <v>43.531307550644563</v>
      </c>
    </row>
    <row r="36" spans="1:19" ht="19.5" customHeight="1">
      <c r="A36" s="660"/>
      <c r="B36" s="661"/>
      <c r="C36" s="31" t="s">
        <v>249</v>
      </c>
      <c r="D36" s="270"/>
      <c r="E36" s="271">
        <v>2124</v>
      </c>
      <c r="F36" s="271">
        <v>2119</v>
      </c>
      <c r="G36" s="271">
        <v>2025</v>
      </c>
      <c r="H36" s="271">
        <v>1934</v>
      </c>
      <c r="I36" s="271">
        <v>1778</v>
      </c>
      <c r="J36" s="271">
        <v>1787</v>
      </c>
      <c r="K36" s="271">
        <v>1689</v>
      </c>
      <c r="L36" s="271">
        <v>1703</v>
      </c>
      <c r="M36" s="271">
        <v>1547</v>
      </c>
      <c r="N36" s="271">
        <v>1644</v>
      </c>
      <c r="O36" s="271">
        <v>1428</v>
      </c>
      <c r="P36" s="352">
        <v>-216</v>
      </c>
      <c r="Q36" s="220">
        <v>-13.138686131386862</v>
      </c>
      <c r="R36" s="272">
        <v>16.34989695443096</v>
      </c>
      <c r="S36" s="353">
        <v>67.2316384180791</v>
      </c>
    </row>
    <row r="37" spans="1:19" ht="19.5" customHeight="1">
      <c r="A37" s="660"/>
      <c r="B37" s="661"/>
      <c r="C37" s="31" t="s">
        <v>250</v>
      </c>
      <c r="D37" s="270"/>
      <c r="E37" s="271">
        <v>2394</v>
      </c>
      <c r="F37" s="271">
        <v>2261</v>
      </c>
      <c r="G37" s="271">
        <v>2047</v>
      </c>
      <c r="H37" s="271">
        <v>1884</v>
      </c>
      <c r="I37" s="271">
        <v>1737</v>
      </c>
      <c r="J37" s="271">
        <v>1568</v>
      </c>
      <c r="K37" s="271">
        <v>1412</v>
      </c>
      <c r="L37" s="271">
        <v>1300</v>
      </c>
      <c r="M37" s="271">
        <v>1140</v>
      </c>
      <c r="N37" s="271">
        <v>1033</v>
      </c>
      <c r="O37" s="271">
        <v>884</v>
      </c>
      <c r="P37" s="352">
        <v>-149</v>
      </c>
      <c r="Q37" s="220">
        <v>-14.424007744433689</v>
      </c>
      <c r="R37" s="272">
        <v>10.121364781314403</v>
      </c>
      <c r="S37" s="353">
        <v>36.925647451963236</v>
      </c>
    </row>
    <row r="38" spans="1:19" ht="19.5" customHeight="1">
      <c r="A38" s="660"/>
      <c r="B38" s="661"/>
      <c r="C38" s="31" t="s">
        <v>252</v>
      </c>
      <c r="D38" s="270"/>
      <c r="E38" s="271">
        <v>2521</v>
      </c>
      <c r="F38" s="271">
        <v>2489</v>
      </c>
      <c r="G38" s="271">
        <v>2327</v>
      </c>
      <c r="H38" s="271">
        <v>2180</v>
      </c>
      <c r="I38" s="271">
        <v>2056</v>
      </c>
      <c r="J38" s="271">
        <v>1907</v>
      </c>
      <c r="K38" s="271">
        <v>1816</v>
      </c>
      <c r="L38" s="271">
        <v>1817</v>
      </c>
      <c r="M38" s="271">
        <v>1757</v>
      </c>
      <c r="N38" s="271">
        <v>1670</v>
      </c>
      <c r="O38" s="271">
        <v>1434</v>
      </c>
      <c r="P38" s="352">
        <v>-236</v>
      </c>
      <c r="Q38" s="220">
        <v>-14.131736526946106</v>
      </c>
      <c r="R38" s="272">
        <v>16.418594000457983</v>
      </c>
      <c r="S38" s="353">
        <v>56.882189607298692</v>
      </c>
    </row>
    <row r="39" spans="1:19" ht="19.5" customHeight="1">
      <c r="A39" s="660"/>
      <c r="B39" s="661"/>
      <c r="C39" s="31" t="s">
        <v>253</v>
      </c>
      <c r="D39" s="270"/>
      <c r="E39" s="271">
        <v>4392</v>
      </c>
      <c r="F39" s="271">
        <v>4281</v>
      </c>
      <c r="G39" s="271">
        <v>4360</v>
      </c>
      <c r="H39" s="271">
        <v>4285</v>
      </c>
      <c r="I39" s="271">
        <v>4074</v>
      </c>
      <c r="J39" s="271">
        <v>4023</v>
      </c>
      <c r="K39" s="271">
        <v>4157</v>
      </c>
      <c r="L39" s="271">
        <v>3979</v>
      </c>
      <c r="M39" s="271">
        <v>3871</v>
      </c>
      <c r="N39" s="271">
        <v>3710</v>
      </c>
      <c r="O39" s="271">
        <v>3077</v>
      </c>
      <c r="P39" s="352">
        <v>-633</v>
      </c>
      <c r="Q39" s="220">
        <v>-17.061994609164422</v>
      </c>
      <c r="R39" s="272">
        <v>35.230135104190516</v>
      </c>
      <c r="S39" s="353">
        <v>70.059198542805106</v>
      </c>
    </row>
    <row r="40" spans="1:19" ht="19.5" customHeight="1">
      <c r="A40" s="660"/>
      <c r="B40" s="661"/>
      <c r="C40" s="41" t="s">
        <v>254</v>
      </c>
      <c r="D40" s="250"/>
      <c r="E40" s="641">
        <v>26</v>
      </c>
      <c r="F40" s="641">
        <v>20</v>
      </c>
      <c r="G40" s="641">
        <v>31</v>
      </c>
      <c r="H40" s="641">
        <v>19</v>
      </c>
      <c r="I40" s="641">
        <v>23</v>
      </c>
      <c r="J40" s="641">
        <v>23</v>
      </c>
      <c r="K40" s="641">
        <v>24</v>
      </c>
      <c r="L40" s="641">
        <v>16</v>
      </c>
      <c r="M40" s="641">
        <v>11</v>
      </c>
      <c r="N40" s="641">
        <v>24</v>
      </c>
      <c r="O40" s="641">
        <v>20</v>
      </c>
      <c r="P40" s="642">
        <v>-4</v>
      </c>
      <c r="Q40" s="239">
        <v>-16.666666666666664</v>
      </c>
      <c r="R40" s="643">
        <v>0.22899015342340281</v>
      </c>
      <c r="S40" s="364">
        <v>76.923076923076934</v>
      </c>
    </row>
    <row r="41" spans="1:19" ht="19.5" customHeight="1">
      <c r="A41" s="660"/>
      <c r="B41" s="661"/>
      <c r="C41" s="471" t="s">
        <v>312</v>
      </c>
      <c r="D41" s="472"/>
      <c r="E41" s="662">
        <v>15801</v>
      </c>
      <c r="F41" s="662">
        <v>15263</v>
      </c>
      <c r="G41" s="662">
        <v>14745</v>
      </c>
      <c r="H41" s="662">
        <v>14160</v>
      </c>
      <c r="I41" s="662">
        <v>13076</v>
      </c>
      <c r="J41" s="662">
        <v>12335</v>
      </c>
      <c r="K41" s="662">
        <v>12018</v>
      </c>
      <c r="L41" s="662">
        <v>11524</v>
      </c>
      <c r="M41" s="662">
        <v>10815</v>
      </c>
      <c r="N41" s="662">
        <v>10252</v>
      </c>
      <c r="O41" s="662">
        <v>8734</v>
      </c>
      <c r="P41" s="663">
        <v>-1518</v>
      </c>
      <c r="Q41" s="228">
        <v>-14.806866952789699</v>
      </c>
      <c r="R41" s="664">
        <v>100</v>
      </c>
      <c r="S41" s="475">
        <v>55.274982596038228</v>
      </c>
    </row>
    <row r="42" spans="1:19" ht="19.5" customHeight="1">
      <c r="A42" s="671"/>
      <c r="B42" s="52"/>
      <c r="C42" s="25" t="s">
        <v>248</v>
      </c>
      <c r="D42" s="26"/>
      <c r="E42" s="666">
        <v>0</v>
      </c>
      <c r="F42" s="666">
        <v>0</v>
      </c>
      <c r="G42" s="78">
        <v>700</v>
      </c>
      <c r="H42" s="78">
        <v>631</v>
      </c>
      <c r="I42" s="348">
        <v>601</v>
      </c>
      <c r="J42" s="348">
        <v>586</v>
      </c>
      <c r="K42" s="348">
        <v>526</v>
      </c>
      <c r="L42" s="348">
        <v>544</v>
      </c>
      <c r="M42" s="348">
        <v>446</v>
      </c>
      <c r="N42" s="348">
        <v>448</v>
      </c>
      <c r="O42" s="348">
        <v>353</v>
      </c>
      <c r="P42" s="349">
        <v>-95</v>
      </c>
      <c r="Q42" s="258">
        <v>-21.205357142857142</v>
      </c>
      <c r="R42" s="350">
        <v>15.54381329810656</v>
      </c>
      <c r="S42" s="351" t="s">
        <v>245</v>
      </c>
    </row>
    <row r="43" spans="1:19" ht="19.5" customHeight="1">
      <c r="A43" s="671"/>
      <c r="B43" s="68"/>
      <c r="C43" s="31" t="s">
        <v>249</v>
      </c>
      <c r="D43" s="270"/>
      <c r="E43" s="667">
        <v>0</v>
      </c>
      <c r="F43" s="667">
        <v>0</v>
      </c>
      <c r="G43" s="91">
        <v>416</v>
      </c>
      <c r="H43" s="91">
        <v>412</v>
      </c>
      <c r="I43" s="271">
        <v>394</v>
      </c>
      <c r="J43" s="271">
        <v>379</v>
      </c>
      <c r="K43" s="271">
        <v>376</v>
      </c>
      <c r="L43" s="271">
        <v>357</v>
      </c>
      <c r="M43" s="271">
        <v>339</v>
      </c>
      <c r="N43" s="271">
        <v>361</v>
      </c>
      <c r="O43" s="271">
        <v>342</v>
      </c>
      <c r="P43" s="352">
        <v>-19</v>
      </c>
      <c r="Q43" s="220">
        <v>-5.2631578947368416</v>
      </c>
      <c r="R43" s="272">
        <v>15.059445178335535</v>
      </c>
      <c r="S43" s="353" t="s">
        <v>245</v>
      </c>
    </row>
    <row r="44" spans="1:19" ht="19.5" customHeight="1">
      <c r="A44" s="671"/>
      <c r="B44" s="68" t="s">
        <v>453</v>
      </c>
      <c r="C44" s="31" t="s">
        <v>250</v>
      </c>
      <c r="D44" s="270"/>
      <c r="E44" s="667">
        <v>0</v>
      </c>
      <c r="F44" s="667">
        <v>0</v>
      </c>
      <c r="G44" s="91">
        <v>489</v>
      </c>
      <c r="H44" s="91">
        <v>455</v>
      </c>
      <c r="I44" s="271">
        <v>428</v>
      </c>
      <c r="J44" s="271">
        <v>399</v>
      </c>
      <c r="K44" s="271">
        <v>330</v>
      </c>
      <c r="L44" s="271">
        <v>303</v>
      </c>
      <c r="M44" s="271">
        <v>294</v>
      </c>
      <c r="N44" s="271">
        <v>252</v>
      </c>
      <c r="O44" s="271">
        <v>206</v>
      </c>
      <c r="P44" s="352">
        <v>-46</v>
      </c>
      <c r="Q44" s="220">
        <v>-18.253968253968253</v>
      </c>
      <c r="R44" s="272">
        <v>9.0708938793483043</v>
      </c>
      <c r="S44" s="353" t="s">
        <v>245</v>
      </c>
    </row>
    <row r="45" spans="1:19" ht="19.5" customHeight="1">
      <c r="A45" s="671"/>
      <c r="B45" s="68"/>
      <c r="C45" s="31" t="s">
        <v>252</v>
      </c>
      <c r="D45" s="270"/>
      <c r="E45" s="667">
        <v>0</v>
      </c>
      <c r="F45" s="667">
        <v>0</v>
      </c>
      <c r="G45" s="91">
        <v>706</v>
      </c>
      <c r="H45" s="91">
        <v>640</v>
      </c>
      <c r="I45" s="271">
        <v>626</v>
      </c>
      <c r="J45" s="271">
        <v>550</v>
      </c>
      <c r="K45" s="271">
        <v>520</v>
      </c>
      <c r="L45" s="271">
        <v>523</v>
      </c>
      <c r="M45" s="271">
        <v>510</v>
      </c>
      <c r="N45" s="271">
        <v>508</v>
      </c>
      <c r="O45" s="271">
        <v>430</v>
      </c>
      <c r="P45" s="352">
        <v>-78</v>
      </c>
      <c r="Q45" s="220">
        <v>-15.354330708661418</v>
      </c>
      <c r="R45" s="272">
        <v>18.934390136503744</v>
      </c>
      <c r="S45" s="353" t="s">
        <v>245</v>
      </c>
    </row>
    <row r="46" spans="1:19" ht="19.5" customHeight="1">
      <c r="A46" s="671"/>
      <c r="B46" s="68"/>
      <c r="C46" s="31" t="s">
        <v>253</v>
      </c>
      <c r="D46" s="270"/>
      <c r="E46" s="667">
        <v>0</v>
      </c>
      <c r="F46" s="667">
        <v>0</v>
      </c>
      <c r="G46" s="91">
        <v>1276</v>
      </c>
      <c r="H46" s="91">
        <v>1213</v>
      </c>
      <c r="I46" s="271">
        <v>1119</v>
      </c>
      <c r="J46" s="271">
        <v>1117</v>
      </c>
      <c r="K46" s="271">
        <v>1264</v>
      </c>
      <c r="L46" s="271">
        <v>1134</v>
      </c>
      <c r="M46" s="271">
        <v>1119</v>
      </c>
      <c r="N46" s="271">
        <v>1081</v>
      </c>
      <c r="O46" s="271">
        <v>933</v>
      </c>
      <c r="P46" s="352">
        <v>-148</v>
      </c>
      <c r="Q46" s="220">
        <v>-13.691026827012026</v>
      </c>
      <c r="R46" s="272">
        <v>41.08322324966975</v>
      </c>
      <c r="S46" s="353" t="s">
        <v>245</v>
      </c>
    </row>
    <row r="47" spans="1:19" ht="19.5" customHeight="1">
      <c r="A47" s="671"/>
      <c r="B47" s="31"/>
      <c r="C47" s="41" t="s">
        <v>254</v>
      </c>
      <c r="D47" s="250"/>
      <c r="E47" s="668">
        <v>0</v>
      </c>
      <c r="F47" s="668">
        <v>0</v>
      </c>
      <c r="G47" s="261">
        <v>8</v>
      </c>
      <c r="H47" s="261">
        <v>7</v>
      </c>
      <c r="I47" s="641">
        <v>3</v>
      </c>
      <c r="J47" s="641">
        <v>1</v>
      </c>
      <c r="K47" s="641">
        <v>4</v>
      </c>
      <c r="L47" s="641">
        <v>5</v>
      </c>
      <c r="M47" s="641">
        <v>1</v>
      </c>
      <c r="N47" s="641">
        <v>6</v>
      </c>
      <c r="O47" s="641">
        <v>7</v>
      </c>
      <c r="P47" s="642">
        <v>1</v>
      </c>
      <c r="Q47" s="239">
        <v>16.666666666666664</v>
      </c>
      <c r="R47" s="643">
        <v>0.30823425803610743</v>
      </c>
      <c r="S47" s="364" t="s">
        <v>245</v>
      </c>
    </row>
    <row r="48" spans="1:19" ht="19.5" customHeight="1">
      <c r="A48" s="671"/>
      <c r="B48" s="41"/>
      <c r="C48" s="471" t="s">
        <v>312</v>
      </c>
      <c r="D48" s="472"/>
      <c r="E48" s="669">
        <v>0</v>
      </c>
      <c r="F48" s="669">
        <v>0</v>
      </c>
      <c r="G48" s="254">
        <v>3595</v>
      </c>
      <c r="H48" s="254">
        <v>3358</v>
      </c>
      <c r="I48" s="662">
        <v>3171</v>
      </c>
      <c r="J48" s="662">
        <v>3032</v>
      </c>
      <c r="K48" s="662">
        <v>3020</v>
      </c>
      <c r="L48" s="662">
        <v>2866</v>
      </c>
      <c r="M48" s="662">
        <v>2709</v>
      </c>
      <c r="N48" s="662">
        <v>2656</v>
      </c>
      <c r="O48" s="662">
        <v>2271</v>
      </c>
      <c r="P48" s="663">
        <v>-385</v>
      </c>
      <c r="Q48" s="228">
        <v>-14.495481927710843</v>
      </c>
      <c r="R48" s="664">
        <v>100</v>
      </c>
      <c r="S48" s="475" t="s">
        <v>245</v>
      </c>
    </row>
    <row r="49" spans="1:19" ht="19.5" customHeight="1">
      <c r="A49" s="671"/>
      <c r="B49" s="31"/>
      <c r="C49" s="25" t="s">
        <v>248</v>
      </c>
      <c r="D49" s="26"/>
      <c r="E49" s="666">
        <v>0</v>
      </c>
      <c r="F49" s="666">
        <v>0</v>
      </c>
      <c r="G49" s="78">
        <v>2877</v>
      </c>
      <c r="H49" s="78">
        <v>2869</v>
      </c>
      <c r="I49" s="348">
        <v>2498</v>
      </c>
      <c r="J49" s="348">
        <v>2197</v>
      </c>
      <c r="K49" s="348">
        <v>2163</v>
      </c>
      <c r="L49" s="348">
        <v>1939</v>
      </c>
      <c r="M49" s="348">
        <v>1826</v>
      </c>
      <c r="N49" s="348">
        <v>1548</v>
      </c>
      <c r="O49" s="348">
        <v>1372</v>
      </c>
      <c r="P49" s="349">
        <v>-176</v>
      </c>
      <c r="Q49" s="258">
        <v>-11.369509043927648</v>
      </c>
      <c r="R49" s="350">
        <v>23.594153052450558</v>
      </c>
      <c r="S49" s="351" t="s">
        <v>245</v>
      </c>
    </row>
    <row r="50" spans="1:19" ht="19.5" customHeight="1">
      <c r="A50" s="671"/>
      <c r="B50" s="68"/>
      <c r="C50" s="31" t="s">
        <v>249</v>
      </c>
      <c r="D50" s="270"/>
      <c r="E50" s="667">
        <v>0</v>
      </c>
      <c r="F50" s="667">
        <v>0</v>
      </c>
      <c r="G50" s="91">
        <v>1482</v>
      </c>
      <c r="H50" s="91">
        <v>1392</v>
      </c>
      <c r="I50" s="271">
        <v>1276</v>
      </c>
      <c r="J50" s="271">
        <v>1301</v>
      </c>
      <c r="K50" s="271">
        <v>1203</v>
      </c>
      <c r="L50" s="271">
        <v>1232</v>
      </c>
      <c r="M50" s="271">
        <v>1123</v>
      </c>
      <c r="N50" s="271">
        <v>1167</v>
      </c>
      <c r="O50" s="271">
        <v>1015</v>
      </c>
      <c r="P50" s="352">
        <v>-152</v>
      </c>
      <c r="Q50" s="220">
        <v>-13.024850042844902</v>
      </c>
      <c r="R50" s="272">
        <v>17.454858125537402</v>
      </c>
      <c r="S50" s="353" t="s">
        <v>245</v>
      </c>
    </row>
    <row r="51" spans="1:19" ht="19.5" customHeight="1">
      <c r="A51" s="671"/>
      <c r="B51" s="68" t="s">
        <v>454</v>
      </c>
      <c r="C51" s="31" t="s">
        <v>250</v>
      </c>
      <c r="D51" s="270"/>
      <c r="E51" s="667">
        <v>0</v>
      </c>
      <c r="F51" s="667">
        <v>0</v>
      </c>
      <c r="G51" s="91">
        <v>1405</v>
      </c>
      <c r="H51" s="91">
        <v>1269</v>
      </c>
      <c r="I51" s="271">
        <v>1149</v>
      </c>
      <c r="J51" s="271">
        <v>1047</v>
      </c>
      <c r="K51" s="271">
        <v>961</v>
      </c>
      <c r="L51" s="271">
        <v>878</v>
      </c>
      <c r="M51" s="271">
        <v>762</v>
      </c>
      <c r="N51" s="271">
        <v>689</v>
      </c>
      <c r="O51" s="271">
        <v>613</v>
      </c>
      <c r="P51" s="352">
        <v>-76</v>
      </c>
      <c r="Q51" s="220">
        <v>-11.030478955007258</v>
      </c>
      <c r="R51" s="272">
        <v>10.541702493551162</v>
      </c>
      <c r="S51" s="353" t="s">
        <v>245</v>
      </c>
    </row>
    <row r="52" spans="1:19" ht="19.5" customHeight="1">
      <c r="A52" s="671"/>
      <c r="B52" s="68"/>
      <c r="C52" s="31" t="s">
        <v>252</v>
      </c>
      <c r="D52" s="270"/>
      <c r="E52" s="667">
        <v>0</v>
      </c>
      <c r="F52" s="667">
        <v>0</v>
      </c>
      <c r="G52" s="91">
        <v>1470</v>
      </c>
      <c r="H52" s="91">
        <v>1386</v>
      </c>
      <c r="I52" s="271">
        <v>1279</v>
      </c>
      <c r="J52" s="271">
        <v>1213</v>
      </c>
      <c r="K52" s="271">
        <v>1173</v>
      </c>
      <c r="L52" s="271">
        <v>1167</v>
      </c>
      <c r="M52" s="271">
        <v>1127</v>
      </c>
      <c r="N52" s="271">
        <v>1041</v>
      </c>
      <c r="O52" s="271">
        <v>893</v>
      </c>
      <c r="P52" s="352">
        <v>-148</v>
      </c>
      <c r="Q52" s="220">
        <v>-14.217098943323728</v>
      </c>
      <c r="R52" s="272">
        <v>15.356835769561478</v>
      </c>
      <c r="S52" s="353" t="s">
        <v>245</v>
      </c>
    </row>
    <row r="53" spans="1:19" ht="19.5" customHeight="1">
      <c r="A53" s="671"/>
      <c r="B53" s="68"/>
      <c r="C53" s="31" t="s">
        <v>253</v>
      </c>
      <c r="D53" s="270"/>
      <c r="E53" s="667">
        <v>0</v>
      </c>
      <c r="F53" s="667">
        <v>0</v>
      </c>
      <c r="G53" s="91">
        <v>2818</v>
      </c>
      <c r="H53" s="91">
        <v>2820</v>
      </c>
      <c r="I53" s="271">
        <v>2703</v>
      </c>
      <c r="J53" s="271">
        <v>2644</v>
      </c>
      <c r="K53" s="271">
        <v>2645</v>
      </c>
      <c r="L53" s="271">
        <v>2612</v>
      </c>
      <c r="M53" s="271">
        <v>2523</v>
      </c>
      <c r="N53" s="271">
        <v>2370</v>
      </c>
      <c r="O53" s="271">
        <v>1910</v>
      </c>
      <c r="P53" s="352">
        <v>-460</v>
      </c>
      <c r="Q53" s="220">
        <v>-19.40928270042194</v>
      </c>
      <c r="R53" s="272">
        <v>32.84608770421324</v>
      </c>
      <c r="S53" s="353" t="s">
        <v>245</v>
      </c>
    </row>
    <row r="54" spans="1:19" ht="19.5" customHeight="1">
      <c r="A54" s="671"/>
      <c r="B54" s="31"/>
      <c r="C54" s="41" t="s">
        <v>254</v>
      </c>
      <c r="D54" s="250"/>
      <c r="E54" s="668">
        <v>0</v>
      </c>
      <c r="F54" s="668">
        <v>0</v>
      </c>
      <c r="G54" s="261">
        <v>20</v>
      </c>
      <c r="H54" s="261">
        <v>9</v>
      </c>
      <c r="I54" s="641">
        <v>19</v>
      </c>
      <c r="J54" s="641">
        <v>21</v>
      </c>
      <c r="K54" s="641">
        <v>18</v>
      </c>
      <c r="L54" s="641">
        <v>11</v>
      </c>
      <c r="M54" s="641">
        <v>8</v>
      </c>
      <c r="N54" s="641">
        <v>12</v>
      </c>
      <c r="O54" s="641">
        <v>12</v>
      </c>
      <c r="P54" s="642">
        <v>0</v>
      </c>
      <c r="Q54" s="239">
        <v>0</v>
      </c>
      <c r="R54" s="643">
        <v>0.20636285468615648</v>
      </c>
      <c r="S54" s="364" t="s">
        <v>245</v>
      </c>
    </row>
    <row r="55" spans="1:19" ht="19.5" customHeight="1">
      <c r="A55" s="671"/>
      <c r="B55" s="41"/>
      <c r="C55" s="471" t="s">
        <v>312</v>
      </c>
      <c r="D55" s="472"/>
      <c r="E55" s="669">
        <v>0</v>
      </c>
      <c r="F55" s="669">
        <v>0</v>
      </c>
      <c r="G55" s="254">
        <v>10072</v>
      </c>
      <c r="H55" s="254">
        <v>9745</v>
      </c>
      <c r="I55" s="662">
        <v>8924</v>
      </c>
      <c r="J55" s="662">
        <v>8423</v>
      </c>
      <c r="K55" s="662">
        <v>8163</v>
      </c>
      <c r="L55" s="662">
        <v>7839</v>
      </c>
      <c r="M55" s="662">
        <v>7369</v>
      </c>
      <c r="N55" s="662">
        <v>6827</v>
      </c>
      <c r="O55" s="662">
        <v>5815</v>
      </c>
      <c r="P55" s="663">
        <v>-1012</v>
      </c>
      <c r="Q55" s="228">
        <v>-14.823494946535815</v>
      </c>
      <c r="R55" s="664">
        <v>100</v>
      </c>
      <c r="S55" s="475" t="s">
        <v>245</v>
      </c>
    </row>
    <row r="56" spans="1:19" ht="19.5" customHeight="1">
      <c r="A56" s="671"/>
      <c r="B56" s="31"/>
      <c r="C56" s="25" t="s">
        <v>248</v>
      </c>
      <c r="D56" s="26"/>
      <c r="E56" s="666">
        <v>0</v>
      </c>
      <c r="F56" s="666">
        <v>0</v>
      </c>
      <c r="G56" s="78">
        <v>378</v>
      </c>
      <c r="H56" s="78">
        <v>358</v>
      </c>
      <c r="I56" s="348">
        <v>309</v>
      </c>
      <c r="J56" s="348">
        <v>244</v>
      </c>
      <c r="K56" s="348">
        <v>231</v>
      </c>
      <c r="L56" s="348">
        <v>226</v>
      </c>
      <c r="M56" s="348">
        <v>217</v>
      </c>
      <c r="N56" s="348">
        <v>175</v>
      </c>
      <c r="O56" s="348">
        <v>166</v>
      </c>
      <c r="P56" s="349">
        <v>-9</v>
      </c>
      <c r="Q56" s="258">
        <v>-5.1428571428571423</v>
      </c>
      <c r="R56" s="350">
        <v>25.617283950617285</v>
      </c>
      <c r="S56" s="351" t="s">
        <v>245</v>
      </c>
    </row>
    <row r="57" spans="1:19" ht="19.5" customHeight="1">
      <c r="A57" s="671"/>
      <c r="B57" s="68"/>
      <c r="C57" s="31" t="s">
        <v>249</v>
      </c>
      <c r="D57" s="270"/>
      <c r="E57" s="667">
        <v>0</v>
      </c>
      <c r="F57" s="667">
        <v>0</v>
      </c>
      <c r="G57" s="91">
        <v>127</v>
      </c>
      <c r="H57" s="91">
        <v>130</v>
      </c>
      <c r="I57" s="271">
        <v>108</v>
      </c>
      <c r="J57" s="271">
        <v>107</v>
      </c>
      <c r="K57" s="271">
        <v>110</v>
      </c>
      <c r="L57" s="271">
        <v>114</v>
      </c>
      <c r="M57" s="271">
        <v>85</v>
      </c>
      <c r="N57" s="271">
        <v>116</v>
      </c>
      <c r="O57" s="271">
        <v>71</v>
      </c>
      <c r="P57" s="352">
        <v>-45</v>
      </c>
      <c r="Q57" s="220">
        <v>-38.793103448275865</v>
      </c>
      <c r="R57" s="272">
        <v>10.956790123456789</v>
      </c>
      <c r="S57" s="353" t="s">
        <v>245</v>
      </c>
    </row>
    <row r="58" spans="1:19" ht="19.5" customHeight="1">
      <c r="A58" s="671"/>
      <c r="B58" s="68" t="s">
        <v>451</v>
      </c>
      <c r="C58" s="31" t="s">
        <v>250</v>
      </c>
      <c r="D58" s="270"/>
      <c r="E58" s="667">
        <v>0</v>
      </c>
      <c r="F58" s="667">
        <v>0</v>
      </c>
      <c r="G58" s="91">
        <v>153</v>
      </c>
      <c r="H58" s="91">
        <v>160</v>
      </c>
      <c r="I58" s="271">
        <v>160</v>
      </c>
      <c r="J58" s="271">
        <v>122</v>
      </c>
      <c r="K58" s="271">
        <v>121</v>
      </c>
      <c r="L58" s="271">
        <v>119</v>
      </c>
      <c r="M58" s="271">
        <v>84</v>
      </c>
      <c r="N58" s="271">
        <v>92</v>
      </c>
      <c r="O58" s="271">
        <v>65</v>
      </c>
      <c r="P58" s="352">
        <v>-27</v>
      </c>
      <c r="Q58" s="220">
        <v>-29.347826086956523</v>
      </c>
      <c r="R58" s="272">
        <v>10.030864197530864</v>
      </c>
      <c r="S58" s="353" t="s">
        <v>245</v>
      </c>
    </row>
    <row r="59" spans="1:19" ht="19.5" customHeight="1">
      <c r="A59" s="671"/>
      <c r="B59" s="68"/>
      <c r="C59" s="31" t="s">
        <v>252</v>
      </c>
      <c r="D59" s="270"/>
      <c r="E59" s="667">
        <v>0</v>
      </c>
      <c r="F59" s="667">
        <v>0</v>
      </c>
      <c r="G59" s="91">
        <v>151</v>
      </c>
      <c r="H59" s="91">
        <v>154</v>
      </c>
      <c r="I59" s="271">
        <v>151</v>
      </c>
      <c r="J59" s="271">
        <v>144</v>
      </c>
      <c r="K59" s="271">
        <v>123</v>
      </c>
      <c r="L59" s="271">
        <v>127</v>
      </c>
      <c r="M59" s="271">
        <v>120</v>
      </c>
      <c r="N59" s="271">
        <v>121</v>
      </c>
      <c r="O59" s="271">
        <v>111</v>
      </c>
      <c r="P59" s="352">
        <v>-10</v>
      </c>
      <c r="Q59" s="220">
        <v>-8.2644628099173563</v>
      </c>
      <c r="R59" s="272">
        <v>17.12962962962963</v>
      </c>
      <c r="S59" s="353" t="s">
        <v>245</v>
      </c>
    </row>
    <row r="60" spans="1:19" ht="19.5" customHeight="1">
      <c r="A60" s="671"/>
      <c r="B60" s="68"/>
      <c r="C60" s="31" t="s">
        <v>253</v>
      </c>
      <c r="D60" s="270"/>
      <c r="E60" s="667">
        <v>0</v>
      </c>
      <c r="F60" s="667">
        <v>0</v>
      </c>
      <c r="G60" s="91">
        <v>266</v>
      </c>
      <c r="H60" s="91">
        <v>252</v>
      </c>
      <c r="I60" s="271">
        <v>252</v>
      </c>
      <c r="J60" s="271">
        <v>262</v>
      </c>
      <c r="K60" s="271">
        <v>248</v>
      </c>
      <c r="L60" s="271">
        <v>233</v>
      </c>
      <c r="M60" s="271">
        <v>229</v>
      </c>
      <c r="N60" s="271">
        <v>259</v>
      </c>
      <c r="O60" s="271">
        <v>234</v>
      </c>
      <c r="P60" s="352">
        <v>-25</v>
      </c>
      <c r="Q60" s="220">
        <v>-9.6525096525096519</v>
      </c>
      <c r="R60" s="272">
        <v>36.111111111111107</v>
      </c>
      <c r="S60" s="353" t="s">
        <v>245</v>
      </c>
    </row>
    <row r="61" spans="1:19" ht="19.5" customHeight="1">
      <c r="A61" s="671"/>
      <c r="B61" s="31"/>
      <c r="C61" s="41" t="s">
        <v>254</v>
      </c>
      <c r="D61" s="250"/>
      <c r="E61" s="668">
        <v>0</v>
      </c>
      <c r="F61" s="668">
        <v>0</v>
      </c>
      <c r="G61" s="261">
        <v>3</v>
      </c>
      <c r="H61" s="261">
        <v>3</v>
      </c>
      <c r="I61" s="641">
        <v>1</v>
      </c>
      <c r="J61" s="641">
        <v>1</v>
      </c>
      <c r="K61" s="641">
        <v>2</v>
      </c>
      <c r="L61" s="641">
        <v>0</v>
      </c>
      <c r="M61" s="641">
        <v>2</v>
      </c>
      <c r="N61" s="641">
        <v>6</v>
      </c>
      <c r="O61" s="641">
        <v>1</v>
      </c>
      <c r="P61" s="642">
        <v>-5</v>
      </c>
      <c r="Q61" s="239">
        <v>-83.333333333333343</v>
      </c>
      <c r="R61" s="643">
        <v>0.15432098765432098</v>
      </c>
      <c r="S61" s="364" t="s">
        <v>245</v>
      </c>
    </row>
    <row r="62" spans="1:19" ht="19.5" customHeight="1">
      <c r="A62" s="672"/>
      <c r="B62" s="41"/>
      <c r="C62" s="471" t="s">
        <v>312</v>
      </c>
      <c r="D62" s="472"/>
      <c r="E62" s="669">
        <v>0</v>
      </c>
      <c r="F62" s="669">
        <v>0</v>
      </c>
      <c r="G62" s="254">
        <v>1078</v>
      </c>
      <c r="H62" s="254">
        <v>1057</v>
      </c>
      <c r="I62" s="662">
        <v>981</v>
      </c>
      <c r="J62" s="662">
        <v>880</v>
      </c>
      <c r="K62" s="662">
        <v>835</v>
      </c>
      <c r="L62" s="662">
        <v>819</v>
      </c>
      <c r="M62" s="662">
        <v>737</v>
      </c>
      <c r="N62" s="662">
        <v>769</v>
      </c>
      <c r="O62" s="662">
        <v>648</v>
      </c>
      <c r="P62" s="663">
        <v>-121</v>
      </c>
      <c r="Q62" s="228">
        <v>-15.734720416124837</v>
      </c>
      <c r="R62" s="664">
        <v>100</v>
      </c>
      <c r="S62" s="475" t="s">
        <v>245</v>
      </c>
    </row>
    <row r="64" spans="1:19">
      <c r="A64" s="247" t="s">
        <v>238</v>
      </c>
    </row>
    <row r="65" spans="1:1">
      <c r="A65" s="247" t="s">
        <v>239</v>
      </c>
    </row>
    <row r="66" spans="1:1">
      <c r="A66" t="s">
        <v>457</v>
      </c>
    </row>
    <row r="67" spans="1:1">
      <c r="A67" t="s">
        <v>458</v>
      </c>
    </row>
    <row r="68" spans="1:1">
      <c r="A68" t="s">
        <v>459</v>
      </c>
    </row>
    <row r="69" spans="1:1">
      <c r="A69" t="s">
        <v>460</v>
      </c>
    </row>
  </sheetData>
  <mergeCells count="2">
    <mergeCell ref="A7:B13"/>
    <mergeCell ref="A35:B41"/>
  </mergeCells>
  <phoneticPr fontId="3"/>
  <pageMargins left="0.7" right="0.7" top="0.75" bottom="0.75" header="0.3" footer="0.3"/>
  <pageSetup paperSize="9" scale="6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10" t="s">
        <v>465</v>
      </c>
      <c r="B1" s="14"/>
    </row>
    <row r="2" spans="1:17" ht="14.25">
      <c r="A2" s="15"/>
    </row>
    <row r="3" spans="1:17">
      <c r="Q3" s="59" t="s">
        <v>163</v>
      </c>
    </row>
    <row r="4" spans="1:17" ht="19.5" customHeight="1">
      <c r="A4" s="25"/>
      <c r="B4" s="468" t="s">
        <v>164</v>
      </c>
      <c r="C4" s="63" t="s">
        <v>165</v>
      </c>
      <c r="D4" s="63" t="s">
        <v>165</v>
      </c>
      <c r="E4" s="63" t="s">
        <v>165</v>
      </c>
      <c r="F4" s="63" t="s">
        <v>165</v>
      </c>
      <c r="G4" s="63" t="s">
        <v>165</v>
      </c>
      <c r="H4" s="63" t="s">
        <v>165</v>
      </c>
      <c r="I4" s="63" t="s">
        <v>165</v>
      </c>
      <c r="J4" s="63" t="s">
        <v>165</v>
      </c>
      <c r="K4" s="63" t="s">
        <v>165</v>
      </c>
      <c r="L4" s="63" t="s">
        <v>166</v>
      </c>
      <c r="M4" s="63" t="s">
        <v>166</v>
      </c>
      <c r="N4" s="27"/>
      <c r="O4" s="27"/>
      <c r="P4" s="27"/>
      <c r="Q4" s="26"/>
    </row>
    <row r="5" spans="1:17">
      <c r="A5" s="31"/>
      <c r="B5" s="469"/>
      <c r="C5" s="68" t="s">
        <v>167</v>
      </c>
      <c r="D5" s="68" t="s">
        <v>168</v>
      </c>
      <c r="E5" s="68" t="s">
        <v>169</v>
      </c>
      <c r="F5" s="68" t="s">
        <v>170</v>
      </c>
      <c r="G5" s="68" t="s">
        <v>171</v>
      </c>
      <c r="H5" s="68" t="s">
        <v>172</v>
      </c>
      <c r="I5" s="68" t="s">
        <v>173</v>
      </c>
      <c r="J5" s="68" t="s">
        <v>174</v>
      </c>
      <c r="K5" s="68" t="s">
        <v>175</v>
      </c>
      <c r="L5" s="68" t="s">
        <v>176</v>
      </c>
      <c r="M5" s="68" t="s">
        <v>177</v>
      </c>
      <c r="N5" s="209"/>
      <c r="O5" s="209"/>
      <c r="P5" s="209"/>
      <c r="Q5" s="250"/>
    </row>
    <row r="6" spans="1:17" ht="19.5" customHeight="1">
      <c r="A6" s="41" t="s">
        <v>432</v>
      </c>
      <c r="B6" s="470"/>
      <c r="C6" s="73" t="s">
        <v>178</v>
      </c>
      <c r="D6" s="73" t="s">
        <v>179</v>
      </c>
      <c r="E6" s="73" t="s">
        <v>180</v>
      </c>
      <c r="F6" s="73" t="s">
        <v>181</v>
      </c>
      <c r="G6" s="73" t="s">
        <v>182</v>
      </c>
      <c r="H6" s="73" t="s">
        <v>183</v>
      </c>
      <c r="I6" s="73" t="s">
        <v>184</v>
      </c>
      <c r="J6" s="73" t="s">
        <v>185</v>
      </c>
      <c r="K6" s="73" t="s">
        <v>186</v>
      </c>
      <c r="L6" s="73" t="s">
        <v>187</v>
      </c>
      <c r="M6" s="74" t="s">
        <v>188</v>
      </c>
      <c r="N6" s="213" t="s">
        <v>148</v>
      </c>
      <c r="O6" s="214" t="s">
        <v>149</v>
      </c>
      <c r="P6" s="214" t="s">
        <v>215</v>
      </c>
      <c r="Q6" s="251" t="s">
        <v>197</v>
      </c>
    </row>
    <row r="7" spans="1:17" ht="19.5" customHeight="1">
      <c r="A7" s="31"/>
      <c r="B7" s="69" t="s">
        <v>216</v>
      </c>
      <c r="C7" s="619">
        <v>253</v>
      </c>
      <c r="D7" s="619">
        <v>234</v>
      </c>
      <c r="E7" s="619">
        <v>219</v>
      </c>
      <c r="F7" s="619">
        <v>209</v>
      </c>
      <c r="G7" s="619">
        <v>192</v>
      </c>
      <c r="H7" s="619">
        <v>164</v>
      </c>
      <c r="I7" s="619">
        <v>168</v>
      </c>
      <c r="J7" s="619">
        <v>169</v>
      </c>
      <c r="K7" s="619">
        <v>138</v>
      </c>
      <c r="L7" s="619">
        <v>120</v>
      </c>
      <c r="M7" s="624">
        <v>104</v>
      </c>
      <c r="N7" s="673">
        <v>-16</v>
      </c>
      <c r="O7" s="674">
        <v>-13.333333333333334</v>
      </c>
      <c r="P7" s="674">
        <v>0.54621848739495793</v>
      </c>
      <c r="Q7" s="675">
        <v>41.106719367588937</v>
      </c>
    </row>
    <row r="8" spans="1:17" ht="19.5" customHeight="1">
      <c r="A8" s="31"/>
      <c r="B8" s="69" t="s">
        <v>217</v>
      </c>
      <c r="C8" s="619">
        <v>1237</v>
      </c>
      <c r="D8" s="619">
        <v>1152</v>
      </c>
      <c r="E8" s="619">
        <v>1025</v>
      </c>
      <c r="F8" s="619">
        <v>1010</v>
      </c>
      <c r="G8" s="619">
        <v>911</v>
      </c>
      <c r="H8" s="619">
        <v>825</v>
      </c>
      <c r="I8" s="619">
        <v>746</v>
      </c>
      <c r="J8" s="619">
        <v>814</v>
      </c>
      <c r="K8" s="619">
        <v>610</v>
      </c>
      <c r="L8" s="619">
        <v>539</v>
      </c>
      <c r="M8" s="624">
        <v>435</v>
      </c>
      <c r="N8" s="673">
        <v>-104</v>
      </c>
      <c r="O8" s="674">
        <v>-19.294990723562151</v>
      </c>
      <c r="P8" s="674">
        <v>2.2846638655462184</v>
      </c>
      <c r="Q8" s="675">
        <v>35.165723524656428</v>
      </c>
    </row>
    <row r="9" spans="1:17" ht="19.5" customHeight="1">
      <c r="A9" s="615" t="s">
        <v>436</v>
      </c>
      <c r="B9" s="69" t="s">
        <v>218</v>
      </c>
      <c r="C9" s="619">
        <v>1059</v>
      </c>
      <c r="D9" s="619">
        <v>981</v>
      </c>
      <c r="E9" s="619">
        <v>964</v>
      </c>
      <c r="F9" s="619">
        <v>918</v>
      </c>
      <c r="G9" s="619">
        <v>841</v>
      </c>
      <c r="H9" s="619">
        <v>696</v>
      </c>
      <c r="I9" s="619">
        <v>648</v>
      </c>
      <c r="J9" s="619">
        <v>679</v>
      </c>
      <c r="K9" s="619">
        <v>555</v>
      </c>
      <c r="L9" s="619">
        <v>497</v>
      </c>
      <c r="M9" s="624">
        <v>396</v>
      </c>
      <c r="N9" s="673">
        <v>-101</v>
      </c>
      <c r="O9" s="674">
        <v>-20.321931589537222</v>
      </c>
      <c r="P9" s="674">
        <v>2.079831932773109</v>
      </c>
      <c r="Q9" s="675">
        <v>37.393767705382437</v>
      </c>
    </row>
    <row r="10" spans="1:17" ht="19.5" customHeight="1">
      <c r="A10" s="615"/>
      <c r="B10" s="69" t="s">
        <v>219</v>
      </c>
      <c r="C10" s="619">
        <v>2341</v>
      </c>
      <c r="D10" s="619">
        <v>2103</v>
      </c>
      <c r="E10" s="619">
        <v>2022</v>
      </c>
      <c r="F10" s="619">
        <v>1863</v>
      </c>
      <c r="G10" s="619">
        <v>1648</v>
      </c>
      <c r="H10" s="619">
        <v>1507</v>
      </c>
      <c r="I10" s="619">
        <v>1349</v>
      </c>
      <c r="J10" s="619">
        <v>1381</v>
      </c>
      <c r="K10" s="619">
        <v>1263</v>
      </c>
      <c r="L10" s="619">
        <v>1166</v>
      </c>
      <c r="M10" s="624">
        <v>950</v>
      </c>
      <c r="N10" s="673">
        <v>-216</v>
      </c>
      <c r="O10" s="674">
        <v>-18.524871355060036</v>
      </c>
      <c r="P10" s="674">
        <v>4.9894957983193278</v>
      </c>
      <c r="Q10" s="675">
        <v>40.580948312686886</v>
      </c>
    </row>
    <row r="11" spans="1:17" ht="19.5" customHeight="1">
      <c r="A11" s="615"/>
      <c r="B11" s="69" t="s">
        <v>220</v>
      </c>
      <c r="C11" s="619">
        <v>1950</v>
      </c>
      <c r="D11" s="619">
        <v>1807</v>
      </c>
      <c r="E11" s="619">
        <v>1725</v>
      </c>
      <c r="F11" s="619">
        <v>1512</v>
      </c>
      <c r="G11" s="619">
        <v>1342</v>
      </c>
      <c r="H11" s="619">
        <v>1221</v>
      </c>
      <c r="I11" s="619">
        <v>1187</v>
      </c>
      <c r="J11" s="619">
        <v>1193</v>
      </c>
      <c r="K11" s="619">
        <v>1078</v>
      </c>
      <c r="L11" s="619">
        <v>955</v>
      </c>
      <c r="M11" s="619">
        <v>781</v>
      </c>
      <c r="N11" s="352">
        <v>-174</v>
      </c>
      <c r="O11" s="220">
        <v>-18.219895287958117</v>
      </c>
      <c r="P11" s="220">
        <v>4.1018907563025211</v>
      </c>
      <c r="Q11" s="353">
        <v>40.051282051282051</v>
      </c>
    </row>
    <row r="12" spans="1:17" ht="19.5" customHeight="1">
      <c r="A12" s="615"/>
      <c r="B12" s="69" t="s">
        <v>221</v>
      </c>
      <c r="C12" s="619">
        <v>1471</v>
      </c>
      <c r="D12" s="619">
        <v>1453</v>
      </c>
      <c r="E12" s="619">
        <v>1334</v>
      </c>
      <c r="F12" s="619">
        <v>1284</v>
      </c>
      <c r="G12" s="619">
        <v>1198</v>
      </c>
      <c r="H12" s="619">
        <v>1008</v>
      </c>
      <c r="I12" s="619">
        <v>983</v>
      </c>
      <c r="J12" s="619">
        <v>875</v>
      </c>
      <c r="K12" s="619">
        <v>787</v>
      </c>
      <c r="L12" s="619">
        <v>776</v>
      </c>
      <c r="M12" s="619">
        <v>652</v>
      </c>
      <c r="N12" s="352">
        <v>-124</v>
      </c>
      <c r="O12" s="220">
        <v>-15.979381443298967</v>
      </c>
      <c r="P12" s="220">
        <v>3.4243697478991599</v>
      </c>
      <c r="Q12" s="353">
        <v>44.32358939496941</v>
      </c>
    </row>
    <row r="13" spans="1:17" ht="19.5" customHeight="1">
      <c r="A13" s="615"/>
      <c r="B13" s="69" t="s">
        <v>222</v>
      </c>
      <c r="C13" s="619">
        <v>1598</v>
      </c>
      <c r="D13" s="619">
        <v>1419</v>
      </c>
      <c r="E13" s="619">
        <v>1324</v>
      </c>
      <c r="F13" s="619">
        <v>1202</v>
      </c>
      <c r="G13" s="619">
        <v>1130</v>
      </c>
      <c r="H13" s="619">
        <v>1036</v>
      </c>
      <c r="I13" s="619">
        <v>963</v>
      </c>
      <c r="J13" s="619">
        <v>965</v>
      </c>
      <c r="K13" s="619">
        <v>862</v>
      </c>
      <c r="L13" s="619">
        <v>776</v>
      </c>
      <c r="M13" s="619">
        <v>708</v>
      </c>
      <c r="N13" s="352">
        <v>-68</v>
      </c>
      <c r="O13" s="220">
        <v>-8.7628865979381434</v>
      </c>
      <c r="P13" s="220">
        <v>3.7184873949579833</v>
      </c>
      <c r="Q13" s="353">
        <v>44.305381727158952</v>
      </c>
    </row>
    <row r="14" spans="1:17" ht="19.5" customHeight="1">
      <c r="A14" s="615"/>
      <c r="B14" s="69" t="s">
        <v>223</v>
      </c>
      <c r="C14" s="619">
        <v>1887</v>
      </c>
      <c r="D14" s="619">
        <v>1761</v>
      </c>
      <c r="E14" s="619">
        <v>1666</v>
      </c>
      <c r="F14" s="619">
        <v>1494</v>
      </c>
      <c r="G14" s="619">
        <v>1339</v>
      </c>
      <c r="H14" s="619">
        <v>1258</v>
      </c>
      <c r="I14" s="619">
        <v>1107</v>
      </c>
      <c r="J14" s="619">
        <v>1092</v>
      </c>
      <c r="K14" s="619">
        <v>1079</v>
      </c>
      <c r="L14" s="619">
        <v>982</v>
      </c>
      <c r="M14" s="619">
        <v>768</v>
      </c>
      <c r="N14" s="352">
        <v>-214</v>
      </c>
      <c r="O14" s="220">
        <v>-21.792260692464357</v>
      </c>
      <c r="P14" s="220">
        <v>4.0336134453781511</v>
      </c>
      <c r="Q14" s="353">
        <v>40.69952305246423</v>
      </c>
    </row>
    <row r="15" spans="1:17" ht="19.5" customHeight="1">
      <c r="A15" s="615"/>
      <c r="B15" s="69" t="s">
        <v>224</v>
      </c>
      <c r="C15" s="619">
        <v>1799</v>
      </c>
      <c r="D15" s="619">
        <v>1867</v>
      </c>
      <c r="E15" s="619">
        <v>1751</v>
      </c>
      <c r="F15" s="619">
        <v>1705</v>
      </c>
      <c r="G15" s="619">
        <v>1660</v>
      </c>
      <c r="H15" s="619">
        <v>1527</v>
      </c>
      <c r="I15" s="619">
        <v>1430</v>
      </c>
      <c r="J15" s="619">
        <v>1432</v>
      </c>
      <c r="K15" s="619">
        <v>1245</v>
      </c>
      <c r="L15" s="619">
        <v>1114</v>
      </c>
      <c r="M15" s="619">
        <v>956</v>
      </c>
      <c r="N15" s="352">
        <v>-158</v>
      </c>
      <c r="O15" s="220">
        <v>-14.183123877917414</v>
      </c>
      <c r="P15" s="220">
        <v>5.0210084033613445</v>
      </c>
      <c r="Q15" s="353">
        <v>53.14063368538077</v>
      </c>
    </row>
    <row r="16" spans="1:17" ht="19.5" customHeight="1">
      <c r="A16" s="615"/>
      <c r="B16" s="69" t="s">
        <v>225</v>
      </c>
      <c r="C16" s="619">
        <v>1822</v>
      </c>
      <c r="D16" s="619">
        <v>1694</v>
      </c>
      <c r="E16" s="619">
        <v>1659</v>
      </c>
      <c r="F16" s="619">
        <v>1673</v>
      </c>
      <c r="G16" s="619">
        <v>1606</v>
      </c>
      <c r="H16" s="619">
        <v>1492</v>
      </c>
      <c r="I16" s="619">
        <v>1585</v>
      </c>
      <c r="J16" s="619">
        <v>1564</v>
      </c>
      <c r="K16" s="619">
        <v>1599</v>
      </c>
      <c r="L16" s="619">
        <v>1461</v>
      </c>
      <c r="M16" s="619">
        <v>1331</v>
      </c>
      <c r="N16" s="352">
        <v>-130</v>
      </c>
      <c r="O16" s="220">
        <v>-8.8980150581793289</v>
      </c>
      <c r="P16" s="220">
        <v>6.9905462184873954</v>
      </c>
      <c r="Q16" s="353">
        <v>73.051591657519211</v>
      </c>
    </row>
    <row r="17" spans="1:17" ht="19.5" customHeight="1">
      <c r="A17" s="615"/>
      <c r="B17" s="69" t="s">
        <v>226</v>
      </c>
      <c r="C17" s="619">
        <v>1864</v>
      </c>
      <c r="D17" s="619">
        <v>1849</v>
      </c>
      <c r="E17" s="619">
        <v>1697</v>
      </c>
      <c r="F17" s="619">
        <v>1679</v>
      </c>
      <c r="G17" s="619">
        <v>1592</v>
      </c>
      <c r="H17" s="619">
        <v>1567</v>
      </c>
      <c r="I17" s="619">
        <v>1505</v>
      </c>
      <c r="J17" s="619">
        <v>1555</v>
      </c>
      <c r="K17" s="619">
        <v>1526</v>
      </c>
      <c r="L17" s="619">
        <v>1451</v>
      </c>
      <c r="M17" s="619">
        <v>1300</v>
      </c>
      <c r="N17" s="352">
        <v>-151</v>
      </c>
      <c r="O17" s="220">
        <v>-10.406616126809096</v>
      </c>
      <c r="P17" s="220">
        <v>6.8277310924369745</v>
      </c>
      <c r="Q17" s="353">
        <v>69.742489270386272</v>
      </c>
    </row>
    <row r="18" spans="1:17" ht="19.5" customHeight="1">
      <c r="A18" s="615"/>
      <c r="B18" s="69" t="s">
        <v>227</v>
      </c>
      <c r="C18" s="619">
        <v>2528</v>
      </c>
      <c r="D18" s="619">
        <v>2219</v>
      </c>
      <c r="E18" s="619">
        <v>1913</v>
      </c>
      <c r="F18" s="619">
        <v>1825</v>
      </c>
      <c r="G18" s="619">
        <v>1684</v>
      </c>
      <c r="H18" s="619">
        <v>1504</v>
      </c>
      <c r="I18" s="619">
        <v>1484</v>
      </c>
      <c r="J18" s="619">
        <v>1540</v>
      </c>
      <c r="K18" s="619">
        <v>1493</v>
      </c>
      <c r="L18" s="619">
        <v>1375</v>
      </c>
      <c r="M18" s="619">
        <v>1314</v>
      </c>
      <c r="N18" s="352">
        <v>-61</v>
      </c>
      <c r="O18" s="220">
        <v>-4.4363636363636365</v>
      </c>
      <c r="P18" s="220">
        <v>6.901260504201681</v>
      </c>
      <c r="Q18" s="353">
        <v>51.97784810126582</v>
      </c>
    </row>
    <row r="19" spans="1:17" ht="19.5" customHeight="1">
      <c r="A19" s="615"/>
      <c r="B19" s="69" t="s">
        <v>228</v>
      </c>
      <c r="C19" s="619">
        <v>3092</v>
      </c>
      <c r="D19" s="619">
        <v>3035</v>
      </c>
      <c r="E19" s="619">
        <v>2915</v>
      </c>
      <c r="F19" s="619">
        <v>2516</v>
      </c>
      <c r="G19" s="619">
        <v>2209</v>
      </c>
      <c r="H19" s="619">
        <v>1998</v>
      </c>
      <c r="I19" s="619">
        <v>1829</v>
      </c>
      <c r="J19" s="619">
        <v>1673</v>
      </c>
      <c r="K19" s="619">
        <v>1579</v>
      </c>
      <c r="L19" s="619">
        <v>1403</v>
      </c>
      <c r="M19" s="619">
        <v>1256</v>
      </c>
      <c r="N19" s="352">
        <v>-147</v>
      </c>
      <c r="O19" s="220">
        <v>-10.477548111190305</v>
      </c>
      <c r="P19" s="220">
        <v>6.5966386554621854</v>
      </c>
      <c r="Q19" s="353">
        <v>40.620957309184995</v>
      </c>
    </row>
    <row r="20" spans="1:17" ht="19.5" customHeight="1">
      <c r="A20" s="615"/>
      <c r="B20" s="69" t="s">
        <v>229</v>
      </c>
      <c r="C20" s="619">
        <v>3068</v>
      </c>
      <c r="D20" s="619">
        <v>2613</v>
      </c>
      <c r="E20" s="619">
        <v>2660</v>
      </c>
      <c r="F20" s="619">
        <v>2505</v>
      </c>
      <c r="G20" s="619">
        <v>2538</v>
      </c>
      <c r="H20" s="619">
        <v>2502</v>
      </c>
      <c r="I20" s="619">
        <v>2522</v>
      </c>
      <c r="J20" s="619">
        <v>2448</v>
      </c>
      <c r="K20" s="619">
        <v>2216</v>
      </c>
      <c r="L20" s="619">
        <v>1880</v>
      </c>
      <c r="M20" s="619">
        <v>1486</v>
      </c>
      <c r="N20" s="352">
        <v>-394</v>
      </c>
      <c r="O20" s="220">
        <v>-20.957446808510639</v>
      </c>
      <c r="P20" s="220">
        <v>7.8046218487394956</v>
      </c>
      <c r="Q20" s="353">
        <v>48.435462842242508</v>
      </c>
    </row>
    <row r="21" spans="1:17" ht="19.5" customHeight="1">
      <c r="A21" s="615"/>
      <c r="B21" s="69" t="s">
        <v>230</v>
      </c>
      <c r="C21" s="619">
        <v>3333</v>
      </c>
      <c r="D21" s="619">
        <v>2969</v>
      </c>
      <c r="E21" s="619">
        <v>2933</v>
      </c>
      <c r="F21" s="619">
        <v>2832</v>
      </c>
      <c r="G21" s="619">
        <v>2747</v>
      </c>
      <c r="H21" s="619">
        <v>2590</v>
      </c>
      <c r="I21" s="619">
        <v>2284</v>
      </c>
      <c r="J21" s="619">
        <v>2282</v>
      </c>
      <c r="K21" s="619">
        <v>2211</v>
      </c>
      <c r="L21" s="619">
        <v>2042</v>
      </c>
      <c r="M21" s="619">
        <v>1972</v>
      </c>
      <c r="N21" s="352">
        <v>-70</v>
      </c>
      <c r="O21" s="220">
        <v>-3.4280117531831538</v>
      </c>
      <c r="P21" s="220">
        <v>10.357142857142858</v>
      </c>
      <c r="Q21" s="353">
        <v>59.165916591659162</v>
      </c>
    </row>
    <row r="22" spans="1:17" ht="19.5" customHeight="1">
      <c r="A22" s="31"/>
      <c r="B22" s="69" t="s">
        <v>231</v>
      </c>
      <c r="C22" s="619">
        <v>3108</v>
      </c>
      <c r="D22" s="619">
        <v>3058</v>
      </c>
      <c r="E22" s="619">
        <v>2873</v>
      </c>
      <c r="F22" s="619">
        <v>2836</v>
      </c>
      <c r="G22" s="619">
        <v>2636</v>
      </c>
      <c r="H22" s="619">
        <v>2516</v>
      </c>
      <c r="I22" s="619">
        <v>2426</v>
      </c>
      <c r="J22" s="619">
        <v>2390</v>
      </c>
      <c r="K22" s="619">
        <v>2318</v>
      </c>
      <c r="L22" s="619">
        <v>2132</v>
      </c>
      <c r="M22" s="619">
        <v>1876</v>
      </c>
      <c r="N22" s="352">
        <v>-256</v>
      </c>
      <c r="O22" s="220">
        <v>-12.007504690431519</v>
      </c>
      <c r="P22" s="220">
        <v>9.8529411764705888</v>
      </c>
      <c r="Q22" s="353">
        <v>60.360360360360367</v>
      </c>
    </row>
    <row r="23" spans="1:17" ht="19.5" customHeight="1">
      <c r="A23" s="31"/>
      <c r="B23" s="69" t="s">
        <v>232</v>
      </c>
      <c r="C23" s="619">
        <v>2125</v>
      </c>
      <c r="D23" s="619">
        <v>2082</v>
      </c>
      <c r="E23" s="619">
        <v>2014</v>
      </c>
      <c r="F23" s="619">
        <v>2112</v>
      </c>
      <c r="G23" s="619">
        <v>2091</v>
      </c>
      <c r="H23" s="619">
        <v>1981</v>
      </c>
      <c r="I23" s="619">
        <v>1890</v>
      </c>
      <c r="J23" s="619">
        <v>1906</v>
      </c>
      <c r="K23" s="619">
        <v>1858</v>
      </c>
      <c r="L23" s="619">
        <v>1780</v>
      </c>
      <c r="M23" s="619">
        <v>1518</v>
      </c>
      <c r="N23" s="352">
        <v>-262</v>
      </c>
      <c r="O23" s="220">
        <v>-14.719101123595504</v>
      </c>
      <c r="P23" s="220">
        <v>7.9726890756302513</v>
      </c>
      <c r="Q23" s="353">
        <v>71.435294117647061</v>
      </c>
    </row>
    <row r="24" spans="1:17" ht="19.5" customHeight="1">
      <c r="A24" s="31"/>
      <c r="B24" s="237" t="s">
        <v>233</v>
      </c>
      <c r="C24" s="620">
        <v>1200</v>
      </c>
      <c r="D24" s="620">
        <v>1104</v>
      </c>
      <c r="E24" s="620">
        <v>1224</v>
      </c>
      <c r="F24" s="620">
        <v>1211</v>
      </c>
      <c r="G24" s="620">
        <v>1218</v>
      </c>
      <c r="H24" s="620">
        <v>1232</v>
      </c>
      <c r="I24" s="620">
        <v>1232</v>
      </c>
      <c r="J24" s="620">
        <v>1413</v>
      </c>
      <c r="K24" s="620">
        <v>1326</v>
      </c>
      <c r="L24" s="620">
        <v>1324</v>
      </c>
      <c r="M24" s="620">
        <v>1237</v>
      </c>
      <c r="N24" s="642">
        <v>-87</v>
      </c>
      <c r="O24" s="239">
        <v>-6.5709969788519631</v>
      </c>
      <c r="P24" s="239">
        <v>6.4968487394957988</v>
      </c>
      <c r="Q24" s="364">
        <v>103.08333333333333</v>
      </c>
    </row>
    <row r="25" spans="1:17" ht="19.5" customHeight="1">
      <c r="A25" s="41"/>
      <c r="B25" s="617" t="s">
        <v>437</v>
      </c>
      <c r="C25" s="620">
        <v>35735</v>
      </c>
      <c r="D25" s="620">
        <v>33400</v>
      </c>
      <c r="E25" s="620">
        <v>31918</v>
      </c>
      <c r="F25" s="620">
        <v>30386</v>
      </c>
      <c r="G25" s="620">
        <v>28582</v>
      </c>
      <c r="H25" s="620">
        <v>26624</v>
      </c>
      <c r="I25" s="620">
        <v>25338</v>
      </c>
      <c r="J25" s="620">
        <v>25371</v>
      </c>
      <c r="K25" s="620">
        <v>23743</v>
      </c>
      <c r="L25" s="620">
        <v>21773</v>
      </c>
      <c r="M25" s="620">
        <v>19040</v>
      </c>
      <c r="N25" s="642">
        <v>-2733</v>
      </c>
      <c r="O25" s="239">
        <v>-12.552243604464245</v>
      </c>
      <c r="P25" s="239">
        <v>100</v>
      </c>
      <c r="Q25" s="364">
        <v>53.281096963761023</v>
      </c>
    </row>
    <row r="26" spans="1:17" ht="19.5" customHeight="1">
      <c r="A26" s="31"/>
      <c r="B26" s="69" t="s">
        <v>216</v>
      </c>
      <c r="C26" s="619">
        <v>54</v>
      </c>
      <c r="D26" s="619">
        <v>50</v>
      </c>
      <c r="E26" s="619">
        <v>44</v>
      </c>
      <c r="F26" s="619">
        <v>51</v>
      </c>
      <c r="G26" s="619">
        <v>37</v>
      </c>
      <c r="H26" s="619">
        <v>31</v>
      </c>
      <c r="I26" s="619">
        <v>34</v>
      </c>
      <c r="J26" s="619">
        <v>32</v>
      </c>
      <c r="K26" s="619">
        <v>27</v>
      </c>
      <c r="L26" s="619">
        <v>23</v>
      </c>
      <c r="M26" s="624">
        <v>29</v>
      </c>
      <c r="N26" s="673">
        <v>6</v>
      </c>
      <c r="O26" s="674">
        <v>26.086956521739129</v>
      </c>
      <c r="P26" s="674">
        <v>0.33203572246393404</v>
      </c>
      <c r="Q26" s="675">
        <v>53.703703703703709</v>
      </c>
    </row>
    <row r="27" spans="1:17" ht="19.5" customHeight="1">
      <c r="A27" s="31"/>
      <c r="B27" s="69" t="s">
        <v>217</v>
      </c>
      <c r="C27" s="619">
        <v>138</v>
      </c>
      <c r="D27" s="619">
        <v>144</v>
      </c>
      <c r="E27" s="619">
        <v>137</v>
      </c>
      <c r="F27" s="619">
        <v>128</v>
      </c>
      <c r="G27" s="619">
        <v>105</v>
      </c>
      <c r="H27" s="619">
        <v>106</v>
      </c>
      <c r="I27" s="619">
        <v>97</v>
      </c>
      <c r="J27" s="619">
        <v>88</v>
      </c>
      <c r="K27" s="619">
        <v>80</v>
      </c>
      <c r="L27" s="619">
        <v>72</v>
      </c>
      <c r="M27" s="624">
        <v>43</v>
      </c>
      <c r="N27" s="673">
        <v>-29</v>
      </c>
      <c r="O27" s="674">
        <v>-40.277777777777779</v>
      </c>
      <c r="P27" s="674">
        <v>0.49232882986031601</v>
      </c>
      <c r="Q27" s="675">
        <v>31.159420289855071</v>
      </c>
    </row>
    <row r="28" spans="1:17" ht="19.5" customHeight="1">
      <c r="A28" s="31"/>
      <c r="B28" s="69" t="s">
        <v>218</v>
      </c>
      <c r="C28" s="619">
        <v>268</v>
      </c>
      <c r="D28" s="619">
        <v>264</v>
      </c>
      <c r="E28" s="619">
        <v>258</v>
      </c>
      <c r="F28" s="619">
        <v>238</v>
      </c>
      <c r="G28" s="619">
        <v>196</v>
      </c>
      <c r="H28" s="619">
        <v>161</v>
      </c>
      <c r="I28" s="619">
        <v>184</v>
      </c>
      <c r="J28" s="619">
        <v>169</v>
      </c>
      <c r="K28" s="619">
        <v>133</v>
      </c>
      <c r="L28" s="619">
        <v>132</v>
      </c>
      <c r="M28" s="624">
        <v>102</v>
      </c>
      <c r="N28" s="673">
        <v>-30</v>
      </c>
      <c r="O28" s="674">
        <v>-22.727272727272727</v>
      </c>
      <c r="P28" s="674">
        <v>1.1678497824593541</v>
      </c>
      <c r="Q28" s="675">
        <v>38.059701492537314</v>
      </c>
    </row>
    <row r="29" spans="1:17" ht="19.5" customHeight="1">
      <c r="A29" s="615" t="s">
        <v>438</v>
      </c>
      <c r="B29" s="69" t="s">
        <v>219</v>
      </c>
      <c r="C29" s="619">
        <v>1731</v>
      </c>
      <c r="D29" s="619">
        <v>1639</v>
      </c>
      <c r="E29" s="619">
        <v>1565</v>
      </c>
      <c r="F29" s="619">
        <v>1487</v>
      </c>
      <c r="G29" s="619">
        <v>1325</v>
      </c>
      <c r="H29" s="619">
        <v>1215</v>
      </c>
      <c r="I29" s="619">
        <v>1112</v>
      </c>
      <c r="J29" s="619">
        <v>1000</v>
      </c>
      <c r="K29" s="619">
        <v>893</v>
      </c>
      <c r="L29" s="619">
        <v>865</v>
      </c>
      <c r="M29" s="624">
        <v>781</v>
      </c>
      <c r="N29" s="673">
        <v>-84</v>
      </c>
      <c r="O29" s="674">
        <v>-9.7109826589595372</v>
      </c>
      <c r="P29" s="674">
        <v>8.9420654911838788</v>
      </c>
      <c r="Q29" s="675">
        <v>45.118428653957245</v>
      </c>
    </row>
    <row r="30" spans="1:17" ht="19.5" customHeight="1">
      <c r="A30" s="615"/>
      <c r="B30" s="69" t="s">
        <v>220</v>
      </c>
      <c r="C30" s="619">
        <v>1589</v>
      </c>
      <c r="D30" s="619">
        <v>1521</v>
      </c>
      <c r="E30" s="619">
        <v>1404</v>
      </c>
      <c r="F30" s="619">
        <v>1326</v>
      </c>
      <c r="G30" s="619">
        <v>1191</v>
      </c>
      <c r="H30" s="619">
        <v>1059</v>
      </c>
      <c r="I30" s="619">
        <v>1022</v>
      </c>
      <c r="J30" s="619">
        <v>973</v>
      </c>
      <c r="K30" s="619">
        <v>857</v>
      </c>
      <c r="L30" s="619">
        <v>800</v>
      </c>
      <c r="M30" s="619">
        <v>730</v>
      </c>
      <c r="N30" s="352">
        <v>-70</v>
      </c>
      <c r="O30" s="220">
        <v>-8.75</v>
      </c>
      <c r="P30" s="220">
        <v>8.3581405999542024</v>
      </c>
      <c r="Q30" s="353">
        <v>45.940843297671492</v>
      </c>
    </row>
    <row r="31" spans="1:17" ht="19.5" customHeight="1">
      <c r="A31" s="615"/>
      <c r="B31" s="69" t="s">
        <v>221</v>
      </c>
      <c r="C31" s="619">
        <v>1171</v>
      </c>
      <c r="D31" s="619">
        <v>1036</v>
      </c>
      <c r="E31" s="619">
        <v>959</v>
      </c>
      <c r="F31" s="619">
        <v>934</v>
      </c>
      <c r="G31" s="619">
        <v>842</v>
      </c>
      <c r="H31" s="619">
        <v>717</v>
      </c>
      <c r="I31" s="619">
        <v>785</v>
      </c>
      <c r="J31" s="619">
        <v>618</v>
      </c>
      <c r="K31" s="619">
        <v>617</v>
      </c>
      <c r="L31" s="619">
        <v>564</v>
      </c>
      <c r="M31" s="619">
        <v>500</v>
      </c>
      <c r="N31" s="352">
        <v>-64</v>
      </c>
      <c r="O31" s="220">
        <v>-11.347517730496454</v>
      </c>
      <c r="P31" s="220">
        <v>5.7247538355850693</v>
      </c>
      <c r="Q31" s="353">
        <v>42.698548249359519</v>
      </c>
    </row>
    <row r="32" spans="1:17" ht="19.5" customHeight="1">
      <c r="A32" s="615"/>
      <c r="B32" s="69" t="s">
        <v>222</v>
      </c>
      <c r="C32" s="619">
        <v>1044</v>
      </c>
      <c r="D32" s="619">
        <v>944</v>
      </c>
      <c r="E32" s="619">
        <v>883</v>
      </c>
      <c r="F32" s="619">
        <v>856</v>
      </c>
      <c r="G32" s="619">
        <v>757</v>
      </c>
      <c r="H32" s="619">
        <v>729</v>
      </c>
      <c r="I32" s="619">
        <v>642</v>
      </c>
      <c r="J32" s="619">
        <v>636</v>
      </c>
      <c r="K32" s="619">
        <v>551</v>
      </c>
      <c r="L32" s="619">
        <v>493</v>
      </c>
      <c r="M32" s="619">
        <v>427</v>
      </c>
      <c r="N32" s="352">
        <v>-66</v>
      </c>
      <c r="O32" s="220">
        <v>-13.387423935091277</v>
      </c>
      <c r="P32" s="220">
        <v>4.88893977558965</v>
      </c>
      <c r="Q32" s="353">
        <v>40.900383141762454</v>
      </c>
    </row>
    <row r="33" spans="1:17" ht="19.5" customHeight="1">
      <c r="A33" s="615"/>
      <c r="B33" s="69" t="s">
        <v>223</v>
      </c>
      <c r="C33" s="619">
        <v>1118</v>
      </c>
      <c r="D33" s="619">
        <v>1063</v>
      </c>
      <c r="E33" s="619">
        <v>1025</v>
      </c>
      <c r="F33" s="619">
        <v>929</v>
      </c>
      <c r="G33" s="619">
        <v>766</v>
      </c>
      <c r="H33" s="619">
        <v>768</v>
      </c>
      <c r="I33" s="619">
        <v>675</v>
      </c>
      <c r="J33" s="619">
        <v>652</v>
      </c>
      <c r="K33" s="619">
        <v>614</v>
      </c>
      <c r="L33" s="619">
        <v>604</v>
      </c>
      <c r="M33" s="619">
        <v>444</v>
      </c>
      <c r="N33" s="352">
        <v>-160</v>
      </c>
      <c r="O33" s="220">
        <v>-26.490066225165563</v>
      </c>
      <c r="P33" s="220">
        <v>5.0835814059995421</v>
      </c>
      <c r="Q33" s="353">
        <v>39.713774597495529</v>
      </c>
    </row>
    <row r="34" spans="1:17" ht="19.5" customHeight="1">
      <c r="A34" s="615"/>
      <c r="B34" s="69" t="s">
        <v>224</v>
      </c>
      <c r="C34" s="619">
        <v>1045</v>
      </c>
      <c r="D34" s="619">
        <v>1102</v>
      </c>
      <c r="E34" s="619">
        <v>1033</v>
      </c>
      <c r="F34" s="619">
        <v>1012</v>
      </c>
      <c r="G34" s="619">
        <v>925</v>
      </c>
      <c r="H34" s="619">
        <v>949</v>
      </c>
      <c r="I34" s="619">
        <v>851</v>
      </c>
      <c r="J34" s="619">
        <v>843</v>
      </c>
      <c r="K34" s="619">
        <v>708</v>
      </c>
      <c r="L34" s="619">
        <v>685</v>
      </c>
      <c r="M34" s="619">
        <v>561</v>
      </c>
      <c r="N34" s="352">
        <v>-124</v>
      </c>
      <c r="O34" s="220">
        <v>-18.102189781021899</v>
      </c>
      <c r="P34" s="220">
        <v>6.4231738035264483</v>
      </c>
      <c r="Q34" s="353">
        <v>53.684210526315788</v>
      </c>
    </row>
    <row r="35" spans="1:17" ht="19.5" customHeight="1">
      <c r="A35" s="615"/>
      <c r="B35" s="69" t="s">
        <v>225</v>
      </c>
      <c r="C35" s="619">
        <v>927</v>
      </c>
      <c r="D35" s="619">
        <v>1001</v>
      </c>
      <c r="E35" s="619">
        <v>910</v>
      </c>
      <c r="F35" s="619">
        <v>914</v>
      </c>
      <c r="G35" s="619">
        <v>915</v>
      </c>
      <c r="H35" s="619">
        <v>882</v>
      </c>
      <c r="I35" s="619">
        <v>846</v>
      </c>
      <c r="J35" s="619">
        <v>880</v>
      </c>
      <c r="K35" s="619">
        <v>883</v>
      </c>
      <c r="L35" s="619">
        <v>794</v>
      </c>
      <c r="M35" s="619">
        <v>746</v>
      </c>
      <c r="N35" s="352">
        <v>-48</v>
      </c>
      <c r="O35" s="220">
        <v>-6.0453400503778338</v>
      </c>
      <c r="P35" s="220">
        <v>8.541332722692923</v>
      </c>
      <c r="Q35" s="353">
        <v>80.474649406688243</v>
      </c>
    </row>
    <row r="36" spans="1:17" ht="19.5" customHeight="1">
      <c r="A36" s="615"/>
      <c r="B36" s="69" t="s">
        <v>226</v>
      </c>
      <c r="C36" s="619">
        <v>941</v>
      </c>
      <c r="D36" s="619">
        <v>911</v>
      </c>
      <c r="E36" s="619">
        <v>940</v>
      </c>
      <c r="F36" s="619">
        <v>892</v>
      </c>
      <c r="G36" s="619">
        <v>850</v>
      </c>
      <c r="H36" s="619">
        <v>815</v>
      </c>
      <c r="I36" s="619">
        <v>786</v>
      </c>
      <c r="J36" s="619">
        <v>836</v>
      </c>
      <c r="K36" s="619">
        <v>867</v>
      </c>
      <c r="L36" s="619">
        <v>760</v>
      </c>
      <c r="M36" s="619">
        <v>692</v>
      </c>
      <c r="N36" s="352">
        <v>-68</v>
      </c>
      <c r="O36" s="220">
        <v>-8.9473684210526319</v>
      </c>
      <c r="P36" s="220">
        <v>7.9230593084497372</v>
      </c>
      <c r="Q36" s="353">
        <v>73.538788522848037</v>
      </c>
    </row>
    <row r="37" spans="1:17" ht="19.5" customHeight="1">
      <c r="A37" s="615"/>
      <c r="B37" s="69" t="s">
        <v>227</v>
      </c>
      <c r="C37" s="619">
        <v>1076</v>
      </c>
      <c r="D37" s="619">
        <v>1005</v>
      </c>
      <c r="E37" s="619">
        <v>949</v>
      </c>
      <c r="F37" s="619">
        <v>917</v>
      </c>
      <c r="G37" s="619">
        <v>867</v>
      </c>
      <c r="H37" s="619">
        <v>809</v>
      </c>
      <c r="I37" s="619">
        <v>831</v>
      </c>
      <c r="J37" s="619">
        <v>763</v>
      </c>
      <c r="K37" s="619">
        <v>755</v>
      </c>
      <c r="L37" s="619">
        <v>764</v>
      </c>
      <c r="M37" s="619">
        <v>612</v>
      </c>
      <c r="N37" s="352">
        <v>-152</v>
      </c>
      <c r="O37" s="220">
        <v>-19.895287958115183</v>
      </c>
      <c r="P37" s="220">
        <v>7.0070986947561256</v>
      </c>
      <c r="Q37" s="353">
        <v>56.877323420074354</v>
      </c>
    </row>
    <row r="38" spans="1:17" ht="19.5" customHeight="1">
      <c r="A38" s="615"/>
      <c r="B38" s="69" t="s">
        <v>228</v>
      </c>
      <c r="C38" s="619">
        <v>1255</v>
      </c>
      <c r="D38" s="619">
        <v>1243</v>
      </c>
      <c r="E38" s="619">
        <v>1185</v>
      </c>
      <c r="F38" s="619">
        <v>1028</v>
      </c>
      <c r="G38" s="619">
        <v>1006</v>
      </c>
      <c r="H38" s="619">
        <v>859</v>
      </c>
      <c r="I38" s="619">
        <v>811</v>
      </c>
      <c r="J38" s="619">
        <v>766</v>
      </c>
      <c r="K38" s="619">
        <v>761</v>
      </c>
      <c r="L38" s="619">
        <v>686</v>
      </c>
      <c r="M38" s="619">
        <v>551</v>
      </c>
      <c r="N38" s="352">
        <v>-135</v>
      </c>
      <c r="O38" s="220">
        <v>-19.679300291545189</v>
      </c>
      <c r="P38" s="220">
        <v>6.3086787268147466</v>
      </c>
      <c r="Q38" s="353">
        <v>43.904382470119522</v>
      </c>
    </row>
    <row r="39" spans="1:17" ht="19.5" customHeight="1">
      <c r="A39" s="615"/>
      <c r="B39" s="69" t="s">
        <v>229</v>
      </c>
      <c r="C39" s="619">
        <v>1035</v>
      </c>
      <c r="D39" s="619">
        <v>933</v>
      </c>
      <c r="E39" s="619">
        <v>971</v>
      </c>
      <c r="F39" s="619">
        <v>951</v>
      </c>
      <c r="G39" s="619">
        <v>929</v>
      </c>
      <c r="H39" s="619">
        <v>932</v>
      </c>
      <c r="I39" s="619">
        <v>993</v>
      </c>
      <c r="J39" s="619">
        <v>905</v>
      </c>
      <c r="K39" s="619">
        <v>807</v>
      </c>
      <c r="L39" s="619">
        <v>724</v>
      </c>
      <c r="M39" s="619">
        <v>588</v>
      </c>
      <c r="N39" s="352">
        <v>-136</v>
      </c>
      <c r="O39" s="220">
        <v>-18.784530386740332</v>
      </c>
      <c r="P39" s="220">
        <v>6.7323105106480412</v>
      </c>
      <c r="Q39" s="353">
        <v>56.811594202898554</v>
      </c>
    </row>
    <row r="40" spans="1:17" ht="19.5" customHeight="1">
      <c r="A40" s="615"/>
      <c r="B40" s="69" t="s">
        <v>230</v>
      </c>
      <c r="C40" s="619">
        <v>863</v>
      </c>
      <c r="D40" s="619">
        <v>905</v>
      </c>
      <c r="E40" s="619">
        <v>919</v>
      </c>
      <c r="F40" s="619">
        <v>890</v>
      </c>
      <c r="G40" s="619">
        <v>852</v>
      </c>
      <c r="H40" s="619">
        <v>776</v>
      </c>
      <c r="I40" s="619">
        <v>754</v>
      </c>
      <c r="J40" s="619">
        <v>774</v>
      </c>
      <c r="K40" s="619">
        <v>690</v>
      </c>
      <c r="L40" s="619">
        <v>729</v>
      </c>
      <c r="M40" s="619">
        <v>633</v>
      </c>
      <c r="N40" s="352">
        <v>-96</v>
      </c>
      <c r="O40" s="220">
        <v>-13.168724279835391</v>
      </c>
      <c r="P40" s="220">
        <v>7.2475383558506978</v>
      </c>
      <c r="Q40" s="353">
        <v>73.348783314020864</v>
      </c>
    </row>
    <row r="41" spans="1:17" ht="19.5" customHeight="1">
      <c r="A41" s="31"/>
      <c r="B41" s="69" t="s">
        <v>231</v>
      </c>
      <c r="C41" s="619">
        <v>782</v>
      </c>
      <c r="D41" s="619">
        <v>740</v>
      </c>
      <c r="E41" s="619">
        <v>781</v>
      </c>
      <c r="F41" s="619">
        <v>784</v>
      </c>
      <c r="G41" s="619">
        <v>738</v>
      </c>
      <c r="H41" s="619">
        <v>711</v>
      </c>
      <c r="I41" s="619">
        <v>685</v>
      </c>
      <c r="J41" s="619">
        <v>688</v>
      </c>
      <c r="K41" s="619">
        <v>663</v>
      </c>
      <c r="L41" s="619">
        <v>662</v>
      </c>
      <c r="M41" s="619">
        <v>558</v>
      </c>
      <c r="N41" s="352">
        <v>-104</v>
      </c>
      <c r="O41" s="220">
        <v>-15.709969788519636</v>
      </c>
      <c r="P41" s="220">
        <v>6.3888252805129389</v>
      </c>
      <c r="Q41" s="353">
        <v>71.355498721227619</v>
      </c>
    </row>
    <row r="42" spans="1:17" ht="19.5" customHeight="1">
      <c r="A42" s="31"/>
      <c r="B42" s="69" t="s">
        <v>232</v>
      </c>
      <c r="C42" s="619">
        <v>483</v>
      </c>
      <c r="D42" s="619">
        <v>476</v>
      </c>
      <c r="E42" s="619">
        <v>502</v>
      </c>
      <c r="F42" s="619">
        <v>545</v>
      </c>
      <c r="G42" s="619">
        <v>476</v>
      </c>
      <c r="H42" s="619">
        <v>502</v>
      </c>
      <c r="I42" s="619">
        <v>566</v>
      </c>
      <c r="J42" s="619">
        <v>554</v>
      </c>
      <c r="K42" s="619">
        <v>545</v>
      </c>
      <c r="L42" s="619">
        <v>521</v>
      </c>
      <c r="M42" s="619">
        <v>420</v>
      </c>
      <c r="N42" s="352">
        <v>-101</v>
      </c>
      <c r="O42" s="220">
        <v>-19.385796545105567</v>
      </c>
      <c r="P42" s="220">
        <v>4.8087932218914586</v>
      </c>
      <c r="Q42" s="353">
        <v>86.956521739130437</v>
      </c>
    </row>
    <row r="43" spans="1:17" ht="19.5" customHeight="1">
      <c r="A43" s="31"/>
      <c r="B43" s="237" t="s">
        <v>233</v>
      </c>
      <c r="C43" s="620">
        <v>281</v>
      </c>
      <c r="D43" s="620">
        <v>286</v>
      </c>
      <c r="E43" s="620">
        <v>280</v>
      </c>
      <c r="F43" s="620">
        <v>278</v>
      </c>
      <c r="G43" s="620">
        <v>299</v>
      </c>
      <c r="H43" s="620">
        <v>314</v>
      </c>
      <c r="I43" s="620">
        <v>344</v>
      </c>
      <c r="J43" s="620">
        <v>347</v>
      </c>
      <c r="K43" s="620">
        <v>364</v>
      </c>
      <c r="L43" s="620">
        <v>374</v>
      </c>
      <c r="M43" s="620">
        <v>317</v>
      </c>
      <c r="N43" s="642">
        <v>-57</v>
      </c>
      <c r="O43" s="239">
        <v>-15.240641711229946</v>
      </c>
      <c r="P43" s="239">
        <v>3.6294939317609338</v>
      </c>
      <c r="Q43" s="364">
        <v>112.81138790035587</v>
      </c>
    </row>
    <row r="44" spans="1:17" ht="19.5" customHeight="1">
      <c r="A44" s="31"/>
      <c r="B44" s="617" t="s">
        <v>437</v>
      </c>
      <c r="C44" s="620">
        <v>15801</v>
      </c>
      <c r="D44" s="620">
        <v>15263</v>
      </c>
      <c r="E44" s="620">
        <v>14745</v>
      </c>
      <c r="F44" s="620">
        <v>14160</v>
      </c>
      <c r="G44" s="620">
        <v>13076</v>
      </c>
      <c r="H44" s="620">
        <v>12335</v>
      </c>
      <c r="I44" s="620">
        <v>12018</v>
      </c>
      <c r="J44" s="620">
        <v>11524</v>
      </c>
      <c r="K44" s="620">
        <v>10815</v>
      </c>
      <c r="L44" s="620">
        <v>10252</v>
      </c>
      <c r="M44" s="620">
        <v>8734</v>
      </c>
      <c r="N44" s="642">
        <v>-1518</v>
      </c>
      <c r="O44" s="239">
        <v>-14.806866952789699</v>
      </c>
      <c r="P44" s="239">
        <v>100</v>
      </c>
      <c r="Q44" s="364">
        <v>55.274982596038228</v>
      </c>
    </row>
    <row r="45" spans="1:17">
      <c r="A45" s="27"/>
    </row>
    <row r="46" spans="1:17">
      <c r="A46" s="247" t="s">
        <v>238</v>
      </c>
    </row>
    <row r="47" spans="1:17">
      <c r="A47" s="247" t="s">
        <v>239</v>
      </c>
    </row>
    <row r="48" spans="1:17">
      <c r="A48" s="380" t="s">
        <v>457</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10" t="s">
        <v>467</v>
      </c>
      <c r="B1" s="14"/>
    </row>
    <row r="2" spans="1:20" ht="14.25">
      <c r="A2" s="15"/>
    </row>
    <row r="3" spans="1:20">
      <c r="O3" s="59" t="s">
        <v>163</v>
      </c>
      <c r="Q3" s="59"/>
    </row>
    <row r="4" spans="1:20" ht="19.5" customHeight="1">
      <c r="A4" s="204" t="s">
        <v>164</v>
      </c>
      <c r="B4" s="63" t="s">
        <v>165</v>
      </c>
      <c r="C4" s="63" t="s">
        <v>165</v>
      </c>
      <c r="D4" s="63" t="s">
        <v>165</v>
      </c>
      <c r="E4" s="63" t="s">
        <v>165</v>
      </c>
      <c r="F4" s="63" t="s">
        <v>165</v>
      </c>
      <c r="G4" s="63" t="s">
        <v>165</v>
      </c>
      <c r="H4" s="63" t="s">
        <v>165</v>
      </c>
      <c r="I4" s="63" t="s">
        <v>165</v>
      </c>
      <c r="J4" s="63" t="s">
        <v>165</v>
      </c>
      <c r="K4" s="63" t="s">
        <v>166</v>
      </c>
      <c r="L4" s="63" t="s">
        <v>166</v>
      </c>
      <c r="M4" s="27"/>
      <c r="N4" s="27"/>
      <c r="O4" s="26"/>
      <c r="P4" s="206" t="s">
        <v>468</v>
      </c>
      <c r="Q4" s="207"/>
    </row>
    <row r="5" spans="1:20">
      <c r="A5" s="208"/>
      <c r="B5" s="68" t="s">
        <v>167</v>
      </c>
      <c r="C5" s="68" t="s">
        <v>168</v>
      </c>
      <c r="D5" s="68" t="s">
        <v>169</v>
      </c>
      <c r="E5" s="68" t="s">
        <v>170</v>
      </c>
      <c r="F5" s="68" t="s">
        <v>171</v>
      </c>
      <c r="G5" s="68" t="s">
        <v>172</v>
      </c>
      <c r="H5" s="68" t="s">
        <v>173</v>
      </c>
      <c r="I5" s="68" t="s">
        <v>174</v>
      </c>
      <c r="J5" s="68" t="s">
        <v>175</v>
      </c>
      <c r="K5" s="68" t="s">
        <v>176</v>
      </c>
      <c r="L5" s="68" t="s">
        <v>177</v>
      </c>
      <c r="M5" s="209"/>
      <c r="N5" s="209"/>
      <c r="O5" s="250"/>
      <c r="P5" s="676" t="s">
        <v>469</v>
      </c>
      <c r="Q5" s="677"/>
    </row>
    <row r="6" spans="1:20" ht="19.5" customHeight="1">
      <c r="A6" s="365" t="s">
        <v>213</v>
      </c>
      <c r="B6" s="73" t="s">
        <v>178</v>
      </c>
      <c r="C6" s="73" t="s">
        <v>179</v>
      </c>
      <c r="D6" s="73" t="s">
        <v>180</v>
      </c>
      <c r="E6" s="73" t="s">
        <v>181</v>
      </c>
      <c r="F6" s="73" t="s">
        <v>182</v>
      </c>
      <c r="G6" s="73" t="s">
        <v>183</v>
      </c>
      <c r="H6" s="73" t="s">
        <v>184</v>
      </c>
      <c r="I6" s="73" t="s">
        <v>185</v>
      </c>
      <c r="J6" s="73" t="s">
        <v>186</v>
      </c>
      <c r="K6" s="73" t="s">
        <v>187</v>
      </c>
      <c r="L6" s="74" t="s">
        <v>188</v>
      </c>
      <c r="M6" s="213" t="s">
        <v>148</v>
      </c>
      <c r="N6" s="214" t="s">
        <v>149</v>
      </c>
      <c r="O6" s="251" t="s">
        <v>197</v>
      </c>
      <c r="P6" s="216" t="s">
        <v>470</v>
      </c>
      <c r="Q6" s="217" t="s">
        <v>215</v>
      </c>
    </row>
    <row r="7" spans="1:20" ht="19.5" customHeight="1">
      <c r="A7" s="678" t="s">
        <v>471</v>
      </c>
      <c r="B7" s="679" t="s">
        <v>245</v>
      </c>
      <c r="C7" s="679" t="s">
        <v>245</v>
      </c>
      <c r="D7" s="679" t="s">
        <v>245</v>
      </c>
      <c r="E7" s="679" t="s">
        <v>245</v>
      </c>
      <c r="F7" s="679" t="s">
        <v>245</v>
      </c>
      <c r="G7" s="679" t="s">
        <v>245</v>
      </c>
      <c r="H7" s="679" t="s">
        <v>245</v>
      </c>
      <c r="I7" s="680" t="s">
        <v>245</v>
      </c>
      <c r="J7" s="679" t="s">
        <v>245</v>
      </c>
      <c r="K7" s="679" t="s">
        <v>245</v>
      </c>
      <c r="L7" s="681" t="s">
        <v>245</v>
      </c>
      <c r="M7" s="682" t="s">
        <v>245</v>
      </c>
      <c r="N7" s="683" t="s">
        <v>245</v>
      </c>
      <c r="O7" s="684" t="s">
        <v>245</v>
      </c>
      <c r="P7" s="685" t="s">
        <v>203</v>
      </c>
      <c r="Q7" s="686" t="s">
        <v>245</v>
      </c>
      <c r="S7" s="687"/>
    </row>
    <row r="8" spans="1:20" ht="19.5" customHeight="1">
      <c r="A8" s="688" t="s">
        <v>472</v>
      </c>
      <c r="B8" s="689">
        <v>198.31437329111841</v>
      </c>
      <c r="C8" s="689">
        <v>188.56372289396484</v>
      </c>
      <c r="D8" s="689">
        <v>175.95948714901544</v>
      </c>
      <c r="E8" s="689">
        <v>169.47084553846864</v>
      </c>
      <c r="F8" s="689">
        <v>153.51693338295496</v>
      </c>
      <c r="G8" s="689">
        <v>138.48994665572425</v>
      </c>
      <c r="H8" s="689">
        <v>138.29034200143263</v>
      </c>
      <c r="I8" s="689">
        <v>125.50086943373404</v>
      </c>
      <c r="J8" s="689">
        <v>116.79836663369451</v>
      </c>
      <c r="K8" s="689">
        <v>105.42743194035027</v>
      </c>
      <c r="L8" s="689">
        <v>102.91185523498207</v>
      </c>
      <c r="M8" s="690">
        <v>-2.5155767053682041</v>
      </c>
      <c r="N8" s="691">
        <v>-2.386074154581979</v>
      </c>
      <c r="O8" s="692">
        <v>51.893291205832639</v>
      </c>
      <c r="P8" s="693">
        <v>854129</v>
      </c>
      <c r="Q8" s="689">
        <v>1.0417492098751155</v>
      </c>
    </row>
    <row r="9" spans="1:20" ht="19.5" customHeight="1">
      <c r="A9" s="688" t="s">
        <v>220</v>
      </c>
      <c r="B9" s="689">
        <v>81.41130334504453</v>
      </c>
      <c r="C9" s="689">
        <v>77.36402264440197</v>
      </c>
      <c r="D9" s="689">
        <v>73.415721185749078</v>
      </c>
      <c r="E9" s="689">
        <v>71.356385317842907</v>
      </c>
      <c r="F9" s="689">
        <v>64.945922876351716</v>
      </c>
      <c r="G9" s="689">
        <v>60.430329434503093</v>
      </c>
      <c r="H9" s="689">
        <v>57.957845930235003</v>
      </c>
      <c r="I9" s="689">
        <v>54.432963590043826</v>
      </c>
      <c r="J9" s="689">
        <v>52.684961016714297</v>
      </c>
      <c r="K9" s="689">
        <v>48.730356979291415</v>
      </c>
      <c r="L9" s="689">
        <v>41.140002775555978</v>
      </c>
      <c r="M9" s="690">
        <v>-7.590354203735437</v>
      </c>
      <c r="N9" s="691">
        <v>-15.576233531309969</v>
      </c>
      <c r="O9" s="692">
        <v>50.533526777225035</v>
      </c>
      <c r="P9" s="693">
        <v>4662129</v>
      </c>
      <c r="Q9" s="689">
        <v>5.6862244486323048</v>
      </c>
    </row>
    <row r="10" spans="1:20" ht="19.5" customHeight="1">
      <c r="A10" s="688" t="s">
        <v>221</v>
      </c>
      <c r="B10" s="689">
        <v>53.329887904763595</v>
      </c>
      <c r="C10" s="689">
        <v>51.274193347336833</v>
      </c>
      <c r="D10" s="689">
        <v>51.058034197023467</v>
      </c>
      <c r="E10" s="689">
        <v>49.503405892224109</v>
      </c>
      <c r="F10" s="689">
        <v>46.039862137582205</v>
      </c>
      <c r="G10" s="689">
        <v>41.546395112943593</v>
      </c>
      <c r="H10" s="689">
        <v>39.658287777305098</v>
      </c>
      <c r="I10" s="689">
        <v>40.174560274055651</v>
      </c>
      <c r="J10" s="689">
        <v>36.554530377775734</v>
      </c>
      <c r="K10" s="689">
        <v>33.164497016862761</v>
      </c>
      <c r="L10" s="689">
        <v>28.978011044857883</v>
      </c>
      <c r="M10" s="690">
        <v>-4.1864859720048777</v>
      </c>
      <c r="N10" s="691">
        <v>-12.623396549256347</v>
      </c>
      <c r="O10" s="692">
        <v>54.337280994489909</v>
      </c>
      <c r="P10" s="693">
        <v>5359236</v>
      </c>
      <c r="Q10" s="689">
        <v>6.5364597953403685</v>
      </c>
    </row>
    <row r="11" spans="1:20" ht="19.5" customHeight="1">
      <c r="A11" s="688" t="s">
        <v>222</v>
      </c>
      <c r="B11" s="689">
        <v>45.217863364754962</v>
      </c>
      <c r="C11" s="689">
        <v>42.417880002767021</v>
      </c>
      <c r="D11" s="689">
        <v>41.086156689741756</v>
      </c>
      <c r="E11" s="689">
        <v>39.364978751715142</v>
      </c>
      <c r="F11" s="689">
        <v>36.354944058455445</v>
      </c>
      <c r="G11" s="689">
        <v>33.266891755648928</v>
      </c>
      <c r="H11" s="689">
        <v>33.67972574230398</v>
      </c>
      <c r="I11" s="689">
        <v>32.58410725035268</v>
      </c>
      <c r="J11" s="689">
        <v>29.562990274498013</v>
      </c>
      <c r="K11" s="689">
        <v>27.507962424546278</v>
      </c>
      <c r="L11" s="689">
        <v>23.70029656444801</v>
      </c>
      <c r="M11" s="690">
        <v>-3.8076658600982682</v>
      </c>
      <c r="N11" s="691">
        <v>-13.842049808460406</v>
      </c>
      <c r="O11" s="692">
        <v>52.413570215087148</v>
      </c>
      <c r="P11" s="693">
        <v>5953512</v>
      </c>
      <c r="Q11" s="689">
        <v>7.2612760156627614</v>
      </c>
    </row>
    <row r="12" spans="1:20" ht="19.5" customHeight="1">
      <c r="A12" s="688" t="s">
        <v>223</v>
      </c>
      <c r="B12" s="689">
        <v>43.734860234037988</v>
      </c>
      <c r="C12" s="689">
        <v>41.65548515003313</v>
      </c>
      <c r="D12" s="689">
        <v>40.583577164055747</v>
      </c>
      <c r="E12" s="689">
        <v>37.761561337233644</v>
      </c>
      <c r="F12" s="689">
        <v>34.23650213356936</v>
      </c>
      <c r="G12" s="689">
        <v>32.004197205220478</v>
      </c>
      <c r="H12" s="689">
        <v>30.602978497270293</v>
      </c>
      <c r="I12" s="689">
        <v>30.275220805791008</v>
      </c>
      <c r="J12" s="689">
        <v>28.017233921063102</v>
      </c>
      <c r="K12" s="689">
        <v>26.702797301493209</v>
      </c>
      <c r="L12" s="689">
        <v>23.005309239067685</v>
      </c>
      <c r="M12" s="690">
        <v>-3.6974880624255242</v>
      </c>
      <c r="N12" s="691">
        <v>-13.846819195301169</v>
      </c>
      <c r="O12" s="692">
        <v>52.60176691078825</v>
      </c>
      <c r="P12" s="693">
        <v>6937529</v>
      </c>
      <c r="Q12" s="689">
        <v>8.4614447633035521</v>
      </c>
    </row>
    <row r="13" spans="1:20" ht="19.5" customHeight="1">
      <c r="A13" s="688" t="s">
        <v>224</v>
      </c>
      <c r="B13" s="689">
        <v>45.115611014431934</v>
      </c>
      <c r="C13" s="689">
        <v>40.307973612223122</v>
      </c>
      <c r="D13" s="689">
        <v>39.004325146277331</v>
      </c>
      <c r="E13" s="689">
        <v>37.000611418512712</v>
      </c>
      <c r="F13" s="689">
        <v>34.836016297029161</v>
      </c>
      <c r="G13" s="689">
        <v>34.399747045469098</v>
      </c>
      <c r="H13" s="689">
        <v>32.605737864339524</v>
      </c>
      <c r="I13" s="689">
        <v>31.689691649252573</v>
      </c>
      <c r="J13" s="689">
        <v>29.246777575264993</v>
      </c>
      <c r="K13" s="689">
        <v>26.464613537224082</v>
      </c>
      <c r="L13" s="689">
        <v>22.560067287522422</v>
      </c>
      <c r="M13" s="690">
        <v>-3.9045462497016601</v>
      </c>
      <c r="N13" s="691">
        <v>-14.753838155277347</v>
      </c>
      <c r="O13" s="692">
        <v>50.005013298624576</v>
      </c>
      <c r="P13" s="693">
        <v>7894480</v>
      </c>
      <c r="Q13" s="689">
        <v>9.6286021226008032</v>
      </c>
    </row>
    <row r="14" spans="1:20" ht="19.5" customHeight="1">
      <c r="A14" s="688" t="s">
        <v>225</v>
      </c>
      <c r="B14" s="689">
        <v>42.450625122256078</v>
      </c>
      <c r="C14" s="689">
        <v>43.172787692935174</v>
      </c>
      <c r="D14" s="689">
        <v>38.376942353806577</v>
      </c>
      <c r="E14" s="689">
        <v>38.668100987349071</v>
      </c>
      <c r="F14" s="689">
        <v>35.391193536556884</v>
      </c>
      <c r="G14" s="689">
        <v>32.520337046162851</v>
      </c>
      <c r="H14" s="689">
        <v>31.996173130976015</v>
      </c>
      <c r="I14" s="689">
        <v>33.101385309173978</v>
      </c>
      <c r="J14" s="689">
        <v>31.176250867813682</v>
      </c>
      <c r="K14" s="689">
        <v>28.414488779673729</v>
      </c>
      <c r="L14" s="689">
        <v>25.50201059800753</v>
      </c>
      <c r="M14" s="690">
        <v>-2.9124781816661987</v>
      </c>
      <c r="N14" s="691">
        <v>-10.249975652384908</v>
      </c>
      <c r="O14" s="692">
        <v>60.07452310669813</v>
      </c>
      <c r="P14" s="693">
        <v>9234566</v>
      </c>
      <c r="Q14" s="689">
        <v>11.263054917980311</v>
      </c>
      <c r="T14" s="522"/>
    </row>
    <row r="15" spans="1:20" ht="19.5" customHeight="1">
      <c r="A15" s="688" t="s">
        <v>226</v>
      </c>
      <c r="B15" s="689">
        <v>46.592953814571082</v>
      </c>
      <c r="C15" s="689">
        <v>43.277911386517175</v>
      </c>
      <c r="D15" s="689">
        <v>40.219598723481049</v>
      </c>
      <c r="E15" s="689">
        <v>38.476560042869842</v>
      </c>
      <c r="F15" s="689">
        <v>34.126271085729883</v>
      </c>
      <c r="G15" s="689">
        <v>35.012844976837705</v>
      </c>
      <c r="H15" s="689">
        <v>32.565783156329474</v>
      </c>
      <c r="I15" s="689">
        <v>32.735601128321193</v>
      </c>
      <c r="J15" s="689">
        <v>30.629054731519503</v>
      </c>
      <c r="K15" s="689">
        <v>29.460441664962154</v>
      </c>
      <c r="L15" s="689">
        <v>25.902802187707504</v>
      </c>
      <c r="M15" s="690">
        <v>-3.55763947725465</v>
      </c>
      <c r="N15" s="691">
        <v>-12.075988261526357</v>
      </c>
      <c r="O15" s="692">
        <v>55.593818521990514</v>
      </c>
      <c r="P15" s="693">
        <v>8153558</v>
      </c>
      <c r="Q15" s="689">
        <v>9.9445898736267324</v>
      </c>
    </row>
    <row r="16" spans="1:20" ht="19.5" customHeight="1">
      <c r="A16" s="688" t="s">
        <v>227</v>
      </c>
      <c r="B16" s="689">
        <v>51.15061403406331</v>
      </c>
      <c r="C16" s="689">
        <v>45.393836157437271</v>
      </c>
      <c r="D16" s="689">
        <v>44.419077906175964</v>
      </c>
      <c r="E16" s="689">
        <v>42.01248029928442</v>
      </c>
      <c r="F16" s="689">
        <v>38.906679486922037</v>
      </c>
      <c r="G16" s="689">
        <v>35.052890456013508</v>
      </c>
      <c r="H16" s="689">
        <v>31.982849381933651</v>
      </c>
      <c r="I16" s="689">
        <v>33.706990672750507</v>
      </c>
      <c r="J16" s="689">
        <v>33.054388067150057</v>
      </c>
      <c r="K16" s="689">
        <v>28.414869516745362</v>
      </c>
      <c r="L16" s="689">
        <v>25.316784290204399</v>
      </c>
      <c r="M16" s="690">
        <v>-3.0980852265409631</v>
      </c>
      <c r="N16" s="691">
        <v>-10.903042242425956</v>
      </c>
      <c r="O16" s="692">
        <v>49.49458529147843</v>
      </c>
      <c r="P16" s="693">
        <v>7319255</v>
      </c>
      <c r="Q16" s="689">
        <v>8.9270216947609651</v>
      </c>
    </row>
    <row r="17" spans="1:17" ht="19.5" customHeight="1">
      <c r="A17" s="688" t="s">
        <v>228</v>
      </c>
      <c r="B17" s="689">
        <v>50.32174255450925</v>
      </c>
      <c r="C17" s="689">
        <v>49.723752313247047</v>
      </c>
      <c r="D17" s="689">
        <v>48.281371921495641</v>
      </c>
      <c r="E17" s="689">
        <v>44.034635957227458</v>
      </c>
      <c r="F17" s="689">
        <v>41.139463463841786</v>
      </c>
      <c r="G17" s="689">
        <v>39.438079091455727</v>
      </c>
      <c r="H17" s="689">
        <v>36.431792117764417</v>
      </c>
      <c r="I17" s="689">
        <v>35.993270783886011</v>
      </c>
      <c r="J17" s="689">
        <v>33.112296099265201</v>
      </c>
      <c r="K17" s="689">
        <v>32.105074474182359</v>
      </c>
      <c r="L17" s="689">
        <v>27.997792575786217</v>
      </c>
      <c r="M17" s="690">
        <v>-4.1072818983961419</v>
      </c>
      <c r="N17" s="691">
        <v>-12.793248312502925</v>
      </c>
      <c r="O17" s="692">
        <v>55.637565701264414</v>
      </c>
      <c r="P17" s="693">
        <v>6543373</v>
      </c>
      <c r="Q17" s="689">
        <v>7.9807074255389576</v>
      </c>
    </row>
    <row r="18" spans="1:17" ht="19.5" customHeight="1">
      <c r="A18" s="688" t="s">
        <v>229</v>
      </c>
      <c r="B18" s="689">
        <v>56.712878706873752</v>
      </c>
      <c r="C18" s="689">
        <v>50.615248118180375</v>
      </c>
      <c r="D18" s="689">
        <v>46.836502954765876</v>
      </c>
      <c r="E18" s="689">
        <v>44.917751271327305</v>
      </c>
      <c r="F18" s="689">
        <v>41.235468387531917</v>
      </c>
      <c r="G18" s="689">
        <v>38.476964020359148</v>
      </c>
      <c r="H18" s="689">
        <v>38.995804916278509</v>
      </c>
      <c r="I18" s="689">
        <v>39.181375334098178</v>
      </c>
      <c r="J18" s="689">
        <v>37.217661586112889</v>
      </c>
      <c r="K18" s="689">
        <v>33.847844733050678</v>
      </c>
      <c r="L18" s="689">
        <v>28.136800672265867</v>
      </c>
      <c r="M18" s="690">
        <v>-5.7110440607848112</v>
      </c>
      <c r="N18" s="691">
        <v>-16.87269634396624</v>
      </c>
      <c r="O18" s="692">
        <v>49.612718158240156</v>
      </c>
      <c r="P18" s="693">
        <v>6628330</v>
      </c>
      <c r="Q18" s="689">
        <v>8.084326302340191</v>
      </c>
    </row>
    <row r="19" spans="1:17" ht="19.5" customHeight="1">
      <c r="A19" s="688" t="s">
        <v>230</v>
      </c>
      <c r="B19" s="689">
        <v>65.362447469444049</v>
      </c>
      <c r="C19" s="689">
        <v>60.526406372131618</v>
      </c>
      <c r="D19" s="689">
        <v>57.811127952203755</v>
      </c>
      <c r="E19" s="689">
        <v>49.608291184497389</v>
      </c>
      <c r="F19" s="689">
        <v>47.918180017169647</v>
      </c>
      <c r="G19" s="689">
        <v>48.141316414533243</v>
      </c>
      <c r="H19" s="689">
        <v>46.178751398931858</v>
      </c>
      <c r="I19" s="689">
        <v>41.138893260289507</v>
      </c>
      <c r="J19" s="689">
        <v>37.959637665715555</v>
      </c>
      <c r="K19" s="689">
        <v>36.628093453870882</v>
      </c>
      <c r="L19" s="689">
        <v>30.923878367708138</v>
      </c>
      <c r="M19" s="690">
        <v>-5.7042150861627441</v>
      </c>
      <c r="N19" s="691">
        <v>-15.573333330457359</v>
      </c>
      <c r="O19" s="692">
        <v>47.311383776081186</v>
      </c>
      <c r="P19" s="693">
        <v>6545104</v>
      </c>
      <c r="Q19" s="689">
        <v>7.9828186615259016</v>
      </c>
    </row>
    <row r="20" spans="1:17" ht="19.5" customHeight="1">
      <c r="A20" s="688" t="s">
        <v>231</v>
      </c>
      <c r="B20" s="689">
        <v>85.590000250130188</v>
      </c>
      <c r="C20" s="689">
        <v>76.802679617236677</v>
      </c>
      <c r="D20" s="689">
        <v>73.83319411652046</v>
      </c>
      <c r="E20" s="689">
        <v>71.844294954196812</v>
      </c>
      <c r="F20" s="689">
        <v>64.505302021166131</v>
      </c>
      <c r="G20" s="689">
        <v>58.278160738407728</v>
      </c>
      <c r="H20" s="689">
        <v>54.492147010335735</v>
      </c>
      <c r="I20" s="689">
        <v>52.884481011362311</v>
      </c>
      <c r="J20" s="689">
        <v>47.403031303787913</v>
      </c>
      <c r="K20" s="689">
        <v>46.003784792656788</v>
      </c>
      <c r="L20" s="689">
        <v>40.348614328503295</v>
      </c>
      <c r="M20" s="690">
        <v>-5.6551704641534926</v>
      </c>
      <c r="N20" s="691">
        <v>-12.29283740379592</v>
      </c>
      <c r="O20" s="692">
        <v>47.141738766897504</v>
      </c>
      <c r="P20" s="693">
        <v>3477195</v>
      </c>
      <c r="Q20" s="689">
        <v>4.241004747329387</v>
      </c>
    </row>
    <row r="21" spans="1:17" ht="19.5" customHeight="1">
      <c r="A21" s="688" t="s">
        <v>232</v>
      </c>
      <c r="B21" s="689">
        <v>109.05591576151249</v>
      </c>
      <c r="C21" s="689">
        <v>100.00074697103247</v>
      </c>
      <c r="D21" s="689">
        <v>83.14095629136817</v>
      </c>
      <c r="E21" s="689">
        <v>86.146291051852586</v>
      </c>
      <c r="F21" s="689">
        <v>82.582486328639078</v>
      </c>
      <c r="G21" s="689">
        <v>73.070930897265185</v>
      </c>
      <c r="H21" s="689">
        <v>69.797253723830949</v>
      </c>
      <c r="I21" s="689">
        <v>62.251326311087588</v>
      </c>
      <c r="J21" s="689">
        <v>59.927263208538392</v>
      </c>
      <c r="K21" s="689">
        <v>57.498364063281883</v>
      </c>
      <c r="L21" s="689">
        <v>44.402675986111795</v>
      </c>
      <c r="M21" s="690">
        <v>-13.095688077170088</v>
      </c>
      <c r="N21" s="691">
        <v>-22.775757694179195</v>
      </c>
      <c r="O21" s="692">
        <v>40.715513391509369</v>
      </c>
      <c r="P21" s="693">
        <v>1758903</v>
      </c>
      <c r="Q21" s="689">
        <v>2.1452682328980401</v>
      </c>
    </row>
    <row r="22" spans="1:17" ht="19.5" customHeight="1">
      <c r="A22" s="237" t="s">
        <v>233</v>
      </c>
      <c r="B22" s="694">
        <v>116.84615256578837</v>
      </c>
      <c r="C22" s="694">
        <v>113.2012554516496</v>
      </c>
      <c r="D22" s="694">
        <v>113.12674235384428</v>
      </c>
      <c r="E22" s="694">
        <v>97.590515785673531</v>
      </c>
      <c r="F22" s="694">
        <v>98.962769955404113</v>
      </c>
      <c r="G22" s="694">
        <v>86.274674843949967</v>
      </c>
      <c r="H22" s="694">
        <v>84.544787468229231</v>
      </c>
      <c r="I22" s="694">
        <v>80.994435445062734</v>
      </c>
      <c r="J22" s="694">
        <v>65.227327810427596</v>
      </c>
      <c r="K22" s="694">
        <v>64.044532619373228</v>
      </c>
      <c r="L22" s="694">
        <v>60.874559519464903</v>
      </c>
      <c r="M22" s="695">
        <v>-3.1699730999083258</v>
      </c>
      <c r="N22" s="696">
        <v>-4.9496389000884378</v>
      </c>
      <c r="O22" s="697">
        <v>52.098043609258291</v>
      </c>
      <c r="P22" s="698">
        <v>668588</v>
      </c>
      <c r="Q22" s="694">
        <v>0.81545178858460932</v>
      </c>
    </row>
    <row r="23" spans="1:17" ht="19.5" customHeight="1">
      <c r="A23" s="699" t="s">
        <v>437</v>
      </c>
      <c r="B23" s="689">
        <v>54.943667249202036</v>
      </c>
      <c r="C23" s="689">
        <v>51.596210988214949</v>
      </c>
      <c r="D23" s="689">
        <v>49.185249049287663</v>
      </c>
      <c r="E23" s="689">
        <v>46.851935472474644</v>
      </c>
      <c r="F23" s="689">
        <v>43.274408472719315</v>
      </c>
      <c r="G23" s="689">
        <v>40.709673454931377</v>
      </c>
      <c r="H23" s="689">
        <v>39.12857312657237</v>
      </c>
      <c r="I23" s="689">
        <v>38.420673612165167</v>
      </c>
      <c r="J23" s="689">
        <v>35.86226964140792</v>
      </c>
      <c r="K23" s="689">
        <v>33.374543144861534</v>
      </c>
      <c r="L23" s="689">
        <v>29.006016315158476</v>
      </c>
      <c r="M23" s="695">
        <v>-4.3685268297030575</v>
      </c>
      <c r="N23" s="696">
        <v>-13.08939814019792</v>
      </c>
      <c r="O23" s="697">
        <v>52.792283018894672</v>
      </c>
      <c r="P23" s="693">
        <v>81989887</v>
      </c>
      <c r="Q23" s="694">
        <v>100</v>
      </c>
    </row>
    <row r="24" spans="1:17" ht="19.5" customHeight="1">
      <c r="A24" s="700" t="s">
        <v>235</v>
      </c>
      <c r="B24" s="371"/>
      <c r="C24" s="371"/>
      <c r="D24" s="371"/>
      <c r="E24" s="371"/>
      <c r="F24" s="371"/>
      <c r="G24" s="371"/>
      <c r="H24" s="371"/>
      <c r="I24" s="371"/>
      <c r="J24" s="371"/>
      <c r="K24" s="371"/>
      <c r="L24" s="371"/>
      <c r="M24" s="370"/>
      <c r="N24" s="370"/>
      <c r="O24" s="368"/>
      <c r="P24" s="233"/>
      <c r="Q24" s="231"/>
    </row>
    <row r="25" spans="1:17" ht="19.5" customHeight="1">
      <c r="A25" s="69" t="s">
        <v>473</v>
      </c>
      <c r="B25" s="686">
        <v>101.79313497966278</v>
      </c>
      <c r="C25" s="686">
        <v>96.708228334661442</v>
      </c>
      <c r="D25" s="686">
        <v>91.325332100485994</v>
      </c>
      <c r="E25" s="686">
        <v>88.778811957298146</v>
      </c>
      <c r="F25" s="686">
        <v>80.084852260474037</v>
      </c>
      <c r="G25" s="686">
        <v>73.689258200609032</v>
      </c>
      <c r="H25" s="686">
        <v>71.289141206405418</v>
      </c>
      <c r="I25" s="686">
        <v>66.046968890677448</v>
      </c>
      <c r="J25" s="686">
        <v>62.755946036997564</v>
      </c>
      <c r="K25" s="686">
        <v>57.587064092650706</v>
      </c>
      <c r="L25" s="686">
        <v>50.704662472277398</v>
      </c>
      <c r="M25" s="701">
        <v>-6.882401620373308</v>
      </c>
      <c r="N25" s="375">
        <v>-11.951297967370495</v>
      </c>
      <c r="O25" s="702">
        <v>49.8114754815319</v>
      </c>
      <c r="P25" s="693">
        <v>5516258</v>
      </c>
      <c r="Q25" s="686">
        <v>6.7279736585074206</v>
      </c>
    </row>
    <row r="26" spans="1:17" ht="19.5" customHeight="1">
      <c r="A26" s="69" t="s">
        <v>237</v>
      </c>
      <c r="B26" s="689">
        <v>69.772629355546002</v>
      </c>
      <c r="C26" s="689">
        <v>63.876069658806259</v>
      </c>
      <c r="D26" s="689">
        <v>59.53571432090088</v>
      </c>
      <c r="E26" s="689">
        <v>55.663235599598316</v>
      </c>
      <c r="F26" s="689">
        <v>52.033694990292489</v>
      </c>
      <c r="G26" s="689">
        <v>48.775364680788307</v>
      </c>
      <c r="H26" s="689">
        <v>47.65732786278943</v>
      </c>
      <c r="I26" s="689">
        <v>45.545800036009886</v>
      </c>
      <c r="J26" s="689">
        <v>42.221931846568246</v>
      </c>
      <c r="K26" s="689">
        <v>40.118531881342719</v>
      </c>
      <c r="L26" s="689">
        <v>33.965610867318162</v>
      </c>
      <c r="M26" s="703">
        <v>-6.1529210140245567</v>
      </c>
      <c r="N26" s="327">
        <v>-15.336854878495684</v>
      </c>
      <c r="O26" s="704">
        <v>48.680422654328915</v>
      </c>
      <c r="P26" s="693">
        <v>19078120</v>
      </c>
      <c r="Q26" s="689">
        <v>23.26886973267813</v>
      </c>
    </row>
    <row r="27" spans="1:17" ht="19.5" customHeight="1">
      <c r="A27" s="69" t="s">
        <v>474</v>
      </c>
      <c r="B27" s="689">
        <v>79.700948241169129</v>
      </c>
      <c r="C27" s="689">
        <v>73.245542191683626</v>
      </c>
      <c r="D27" s="689">
        <v>68.752770575125851</v>
      </c>
      <c r="E27" s="689">
        <v>63.601566783571755</v>
      </c>
      <c r="F27" s="689">
        <v>60.223880909287253</v>
      </c>
      <c r="G27" s="689">
        <v>57.032389719292759</v>
      </c>
      <c r="H27" s="689">
        <v>54.667266485220196</v>
      </c>
      <c r="I27" s="689">
        <v>50.185480897283689</v>
      </c>
      <c r="J27" s="689">
        <v>45.472446503485763</v>
      </c>
      <c r="K27" s="689">
        <v>43.737541953488623</v>
      </c>
      <c r="L27" s="689">
        <v>37.068898350895878</v>
      </c>
      <c r="M27" s="703">
        <v>-6.6686436025927449</v>
      </c>
      <c r="N27" s="327">
        <v>-15.246955600944181</v>
      </c>
      <c r="O27" s="704">
        <v>46.509984095456623</v>
      </c>
      <c r="P27" s="693">
        <v>12449790</v>
      </c>
      <c r="Q27" s="689">
        <v>15.184543430337937</v>
      </c>
    </row>
    <row r="28" spans="1:17" ht="19.5" customHeight="1">
      <c r="A28" s="69" t="s">
        <v>475</v>
      </c>
      <c r="B28" s="689">
        <v>95.002904292990095</v>
      </c>
      <c r="C28" s="689">
        <v>86.749679957169349</v>
      </c>
      <c r="D28" s="689">
        <v>80.16361217087578</v>
      </c>
      <c r="E28" s="689">
        <v>78.675390799169648</v>
      </c>
      <c r="F28" s="689">
        <v>73.550725528404186</v>
      </c>
      <c r="G28" s="689">
        <v>65.795419550925857</v>
      </c>
      <c r="H28" s="689">
        <v>62.35114103757914</v>
      </c>
      <c r="I28" s="689">
        <v>58.773246106990662</v>
      </c>
      <c r="J28" s="689">
        <v>53.012348205818448</v>
      </c>
      <c r="K28" s="689">
        <v>51.21275897926656</v>
      </c>
      <c r="L28" s="689">
        <v>43.880402785177743</v>
      </c>
      <c r="M28" s="703">
        <v>-7.3323561940888169</v>
      </c>
      <c r="N28" s="327">
        <v>-14.317440302439699</v>
      </c>
      <c r="O28" s="704">
        <v>46.188485617081824</v>
      </c>
      <c r="P28" s="693">
        <v>5904686</v>
      </c>
      <c r="Q28" s="689">
        <v>7.2017247688120358</v>
      </c>
    </row>
    <row r="29" spans="1:17" ht="19.5" customHeight="1">
      <c r="A29" s="237" t="s">
        <v>476</v>
      </c>
      <c r="B29" s="694">
        <v>110.84734682129157</v>
      </c>
      <c r="C29" s="694">
        <v>103.19486488762871</v>
      </c>
      <c r="D29" s="694">
        <v>90.345753717216496</v>
      </c>
      <c r="E29" s="694">
        <v>89.061724937520324</v>
      </c>
      <c r="F29" s="694">
        <v>86.929301379843366</v>
      </c>
      <c r="G29" s="694">
        <v>76.588094653305106</v>
      </c>
      <c r="H29" s="694">
        <v>73.778280478037331</v>
      </c>
      <c r="I29" s="694">
        <v>67.25424047710257</v>
      </c>
      <c r="J29" s="694">
        <v>61.365754465462338</v>
      </c>
      <c r="K29" s="694">
        <v>59.282657963126624</v>
      </c>
      <c r="L29" s="694">
        <v>48.939419342852354</v>
      </c>
      <c r="M29" s="705">
        <v>-10.343238620274271</v>
      </c>
      <c r="N29" s="339">
        <v>-17.447326040454676</v>
      </c>
      <c r="O29" s="706">
        <v>44.150284825267519</v>
      </c>
      <c r="P29" s="698">
        <v>2427491</v>
      </c>
      <c r="Q29" s="694">
        <v>2.9607200214826492</v>
      </c>
    </row>
    <row r="30" spans="1:17">
      <c r="A30" s="707"/>
      <c r="B30" s="342"/>
      <c r="C30" s="342"/>
      <c r="D30" s="342"/>
      <c r="E30" s="342"/>
      <c r="F30" s="342"/>
      <c r="G30" s="342"/>
      <c r="H30" s="342"/>
      <c r="I30" s="342"/>
      <c r="J30" s="342"/>
      <c r="K30" s="342"/>
      <c r="L30" s="342"/>
      <c r="M30" s="343"/>
      <c r="N30" s="344"/>
      <c r="O30" s="342"/>
      <c r="P30" s="245"/>
      <c r="Q30" s="246"/>
    </row>
    <row r="31" spans="1:17">
      <c r="A31" s="247" t="s">
        <v>238</v>
      </c>
    </row>
    <row r="32" spans="1:17">
      <c r="A32" s="247" t="s">
        <v>239</v>
      </c>
    </row>
    <row r="33" spans="1:1">
      <c r="A33" t="s">
        <v>477</v>
      </c>
    </row>
    <row r="34" spans="1:1">
      <c r="A34" s="436" t="s">
        <v>466</v>
      </c>
    </row>
    <row r="35" spans="1:1">
      <c r="A35" s="522" t="s">
        <v>478</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10" t="s">
        <v>480</v>
      </c>
      <c r="B1" s="14"/>
    </row>
    <row r="2" spans="1:16" ht="14.25">
      <c r="A2" s="15"/>
    </row>
    <row r="3" spans="1:16">
      <c r="P3" s="59" t="s">
        <v>163</v>
      </c>
    </row>
    <row r="4" spans="1:16" ht="19.5" customHeight="1">
      <c r="A4" s="204" t="s">
        <v>164</v>
      </c>
      <c r="B4" s="63" t="s">
        <v>165</v>
      </c>
      <c r="C4" s="63" t="s">
        <v>165</v>
      </c>
      <c r="D4" s="63" t="s">
        <v>165</v>
      </c>
      <c r="E4" s="63" t="s">
        <v>165</v>
      </c>
      <c r="F4" s="63" t="s">
        <v>165</v>
      </c>
      <c r="G4" s="63" t="s">
        <v>165</v>
      </c>
      <c r="H4" s="63" t="s">
        <v>165</v>
      </c>
      <c r="I4" s="63" t="s">
        <v>165</v>
      </c>
      <c r="J4" s="63" t="s">
        <v>165</v>
      </c>
      <c r="K4" s="63" t="s">
        <v>166</v>
      </c>
      <c r="L4" s="63" t="s">
        <v>166</v>
      </c>
      <c r="M4" s="27"/>
      <c r="N4" s="27"/>
      <c r="O4" s="27"/>
      <c r="P4" s="26"/>
    </row>
    <row r="5" spans="1:16">
      <c r="A5" s="208"/>
      <c r="B5" s="68" t="s">
        <v>167</v>
      </c>
      <c r="C5" s="68" t="s">
        <v>168</v>
      </c>
      <c r="D5" s="68" t="s">
        <v>169</v>
      </c>
      <c r="E5" s="68" t="s">
        <v>170</v>
      </c>
      <c r="F5" s="68" t="s">
        <v>171</v>
      </c>
      <c r="G5" s="68" t="s">
        <v>172</v>
      </c>
      <c r="H5" s="68" t="s">
        <v>173</v>
      </c>
      <c r="I5" s="68" t="s">
        <v>174</v>
      </c>
      <c r="J5" s="68" t="s">
        <v>175</v>
      </c>
      <c r="K5" s="68" t="s">
        <v>176</v>
      </c>
      <c r="L5" s="68" t="s">
        <v>177</v>
      </c>
      <c r="M5" s="209"/>
      <c r="N5" s="209"/>
      <c r="O5" s="209"/>
      <c r="P5" s="250"/>
    </row>
    <row r="6" spans="1:16" ht="19.5" customHeight="1">
      <c r="A6" s="365" t="s">
        <v>213</v>
      </c>
      <c r="B6" s="73" t="s">
        <v>178</v>
      </c>
      <c r="C6" s="73" t="s">
        <v>179</v>
      </c>
      <c r="D6" s="73" t="s">
        <v>180</v>
      </c>
      <c r="E6" s="73" t="s">
        <v>181</v>
      </c>
      <c r="F6" s="73" t="s">
        <v>182</v>
      </c>
      <c r="G6" s="73" t="s">
        <v>183</v>
      </c>
      <c r="H6" s="73" t="s">
        <v>184</v>
      </c>
      <c r="I6" s="73" t="s">
        <v>185</v>
      </c>
      <c r="J6" s="73" t="s">
        <v>186</v>
      </c>
      <c r="K6" s="73" t="s">
        <v>187</v>
      </c>
      <c r="L6" s="74" t="s">
        <v>188</v>
      </c>
      <c r="M6" s="213" t="s">
        <v>148</v>
      </c>
      <c r="N6" s="214" t="s">
        <v>149</v>
      </c>
      <c r="O6" s="214" t="s">
        <v>215</v>
      </c>
      <c r="P6" s="251" t="s">
        <v>197</v>
      </c>
    </row>
    <row r="7" spans="1:16" ht="19.5" customHeight="1">
      <c r="A7" s="678" t="s">
        <v>471</v>
      </c>
      <c r="B7" s="679">
        <v>48</v>
      </c>
      <c r="C7" s="679">
        <v>35</v>
      </c>
      <c r="D7" s="679">
        <v>24</v>
      </c>
      <c r="E7" s="679">
        <v>30</v>
      </c>
      <c r="F7" s="679">
        <v>30</v>
      </c>
      <c r="G7" s="679">
        <v>33</v>
      </c>
      <c r="H7" s="679">
        <v>17</v>
      </c>
      <c r="I7" s="708">
        <v>18</v>
      </c>
      <c r="J7" s="679">
        <v>12</v>
      </c>
      <c r="K7" s="679">
        <v>7</v>
      </c>
      <c r="L7" s="709">
        <v>12</v>
      </c>
      <c r="M7" s="710">
        <v>5</v>
      </c>
      <c r="N7" s="711">
        <v>71.428571428571431</v>
      </c>
      <c r="O7" s="712">
        <v>5.0458329829282653E-2</v>
      </c>
      <c r="P7" s="713">
        <v>25</v>
      </c>
    </row>
    <row r="8" spans="1:16" ht="19.5" customHeight="1">
      <c r="A8" s="688" t="s">
        <v>472</v>
      </c>
      <c r="B8" s="714">
        <v>2181</v>
      </c>
      <c r="C8" s="714">
        <v>2008</v>
      </c>
      <c r="D8" s="714">
        <v>1836</v>
      </c>
      <c r="E8" s="714">
        <v>1764</v>
      </c>
      <c r="F8" s="714">
        <v>1518</v>
      </c>
      <c r="G8" s="714">
        <v>1350</v>
      </c>
      <c r="H8" s="714">
        <v>1307</v>
      </c>
      <c r="I8" s="715">
        <v>1162</v>
      </c>
      <c r="J8" s="714">
        <v>1032</v>
      </c>
      <c r="K8" s="714">
        <v>912</v>
      </c>
      <c r="L8" s="716">
        <v>879</v>
      </c>
      <c r="M8" s="717">
        <v>-33</v>
      </c>
      <c r="N8" s="718">
        <v>-3.6184210526315792</v>
      </c>
      <c r="O8" s="719">
        <v>3.6960726599949543</v>
      </c>
      <c r="P8" s="720">
        <v>40.302613480055022</v>
      </c>
    </row>
    <row r="9" spans="1:16" ht="19.5" customHeight="1">
      <c r="A9" s="688" t="s">
        <v>220</v>
      </c>
      <c r="B9" s="714">
        <v>4240</v>
      </c>
      <c r="C9" s="714">
        <v>3912</v>
      </c>
      <c r="D9" s="714">
        <v>3620</v>
      </c>
      <c r="E9" s="714">
        <v>3440</v>
      </c>
      <c r="F9" s="714">
        <v>3115</v>
      </c>
      <c r="G9" s="714">
        <v>2879</v>
      </c>
      <c r="H9" s="714">
        <v>2753</v>
      </c>
      <c r="I9" s="715">
        <v>2580</v>
      </c>
      <c r="J9" s="714">
        <v>2498</v>
      </c>
      <c r="K9" s="714">
        <v>2277</v>
      </c>
      <c r="L9" s="716">
        <v>1918</v>
      </c>
      <c r="M9" s="717">
        <v>-359</v>
      </c>
      <c r="N9" s="718">
        <v>-15.766359244620116</v>
      </c>
      <c r="O9" s="719">
        <v>8.0649230510470105</v>
      </c>
      <c r="P9" s="720">
        <v>45.235849056603769</v>
      </c>
    </row>
    <row r="10" spans="1:16" ht="19.5" customHeight="1">
      <c r="A10" s="688" t="s">
        <v>221</v>
      </c>
      <c r="B10" s="714">
        <v>3591</v>
      </c>
      <c r="C10" s="714">
        <v>3373</v>
      </c>
      <c r="D10" s="714">
        <v>3272</v>
      </c>
      <c r="E10" s="714">
        <v>3078</v>
      </c>
      <c r="F10" s="714">
        <v>2757</v>
      </c>
      <c r="G10" s="714">
        <v>2409</v>
      </c>
      <c r="H10" s="714">
        <v>2242</v>
      </c>
      <c r="I10" s="715">
        <v>2220</v>
      </c>
      <c r="J10" s="714">
        <v>1978</v>
      </c>
      <c r="K10" s="714">
        <v>1790</v>
      </c>
      <c r="L10" s="716">
        <v>1553</v>
      </c>
      <c r="M10" s="717">
        <v>-237</v>
      </c>
      <c r="N10" s="718">
        <v>-13.240223463687151</v>
      </c>
      <c r="O10" s="719">
        <v>6.5301488520729967</v>
      </c>
      <c r="P10" s="720">
        <v>43.247006404901143</v>
      </c>
    </row>
    <row r="11" spans="1:16" ht="19.5" customHeight="1">
      <c r="A11" s="688" t="s">
        <v>222</v>
      </c>
      <c r="B11" s="714">
        <v>3545</v>
      </c>
      <c r="C11" s="714">
        <v>3207</v>
      </c>
      <c r="D11" s="714">
        <v>3016</v>
      </c>
      <c r="E11" s="714">
        <v>2817</v>
      </c>
      <c r="F11" s="714">
        <v>2549</v>
      </c>
      <c r="G11" s="714">
        <v>2285</v>
      </c>
      <c r="H11" s="714">
        <v>2264</v>
      </c>
      <c r="I11" s="715">
        <v>2137</v>
      </c>
      <c r="J11" s="714">
        <v>1884</v>
      </c>
      <c r="K11" s="714">
        <v>1691</v>
      </c>
      <c r="L11" s="716">
        <v>1411</v>
      </c>
      <c r="M11" s="717">
        <v>-280</v>
      </c>
      <c r="N11" s="718">
        <v>-16.558249556475456</v>
      </c>
      <c r="O11" s="719">
        <v>5.9330586157598182</v>
      </c>
      <c r="P11" s="720">
        <v>39.802538787023977</v>
      </c>
    </row>
    <row r="12" spans="1:16" ht="19.5" customHeight="1">
      <c r="A12" s="688" t="s">
        <v>223</v>
      </c>
      <c r="B12" s="714">
        <v>4065</v>
      </c>
      <c r="C12" s="714">
        <v>3803</v>
      </c>
      <c r="D12" s="714">
        <v>3595</v>
      </c>
      <c r="E12" s="714">
        <v>3216</v>
      </c>
      <c r="F12" s="714">
        <v>2797</v>
      </c>
      <c r="G12" s="714">
        <v>2523</v>
      </c>
      <c r="H12" s="714">
        <v>2330</v>
      </c>
      <c r="I12" s="715">
        <v>2241</v>
      </c>
      <c r="J12" s="714">
        <v>2024</v>
      </c>
      <c r="K12" s="714">
        <v>1892</v>
      </c>
      <c r="L12" s="716">
        <v>1596</v>
      </c>
      <c r="M12" s="717">
        <v>-296</v>
      </c>
      <c r="N12" s="718">
        <v>-15.644820295983086</v>
      </c>
      <c r="O12" s="719">
        <v>6.7109578672945922</v>
      </c>
      <c r="P12" s="720">
        <v>39.261992619926204</v>
      </c>
    </row>
    <row r="13" spans="1:16" ht="19.5" customHeight="1">
      <c r="A13" s="688" t="s">
        <v>224</v>
      </c>
      <c r="B13" s="714">
        <v>3741</v>
      </c>
      <c r="C13" s="714">
        <v>3584</v>
      </c>
      <c r="D13" s="714">
        <v>3510</v>
      </c>
      <c r="E13" s="714">
        <v>3401</v>
      </c>
      <c r="F13" s="714">
        <v>3245</v>
      </c>
      <c r="G13" s="714">
        <v>3192</v>
      </c>
      <c r="H13" s="714">
        <v>2974</v>
      </c>
      <c r="I13" s="715">
        <v>2807</v>
      </c>
      <c r="J13" s="714">
        <v>2493</v>
      </c>
      <c r="K13" s="714">
        <v>2166</v>
      </c>
      <c r="L13" s="716">
        <v>1781</v>
      </c>
      <c r="M13" s="717">
        <v>-385</v>
      </c>
      <c r="N13" s="718">
        <v>-17.774699907663898</v>
      </c>
      <c r="O13" s="719">
        <v>7.4888571188293671</v>
      </c>
      <c r="P13" s="720">
        <v>47.607591553060679</v>
      </c>
    </row>
    <row r="14" spans="1:16" ht="19.5" customHeight="1">
      <c r="A14" s="688" t="s">
        <v>225</v>
      </c>
      <c r="B14" s="714">
        <v>3201</v>
      </c>
      <c r="C14" s="714">
        <v>3184</v>
      </c>
      <c r="D14" s="714">
        <v>2955</v>
      </c>
      <c r="E14" s="714">
        <v>3064</v>
      </c>
      <c r="F14" s="714">
        <v>2870</v>
      </c>
      <c r="G14" s="714">
        <v>2679</v>
      </c>
      <c r="H14" s="714">
        <v>2828</v>
      </c>
      <c r="I14" s="715">
        <v>2963</v>
      </c>
      <c r="J14" s="714">
        <v>2852</v>
      </c>
      <c r="K14" s="714">
        <v>2635</v>
      </c>
      <c r="L14" s="716">
        <v>2355</v>
      </c>
      <c r="M14" s="717">
        <v>-280</v>
      </c>
      <c r="N14" s="718">
        <v>-10.62618595825427</v>
      </c>
      <c r="O14" s="719">
        <v>9.9024472289967207</v>
      </c>
      <c r="P14" s="720">
        <v>73.570759137769443</v>
      </c>
    </row>
    <row r="15" spans="1:16" ht="19.5" customHeight="1">
      <c r="A15" s="688" t="s">
        <v>226</v>
      </c>
      <c r="B15" s="714">
        <v>3207</v>
      </c>
      <c r="C15" s="714">
        <v>2982</v>
      </c>
      <c r="D15" s="714">
        <v>2817</v>
      </c>
      <c r="E15" s="714">
        <v>2722</v>
      </c>
      <c r="F15" s="714">
        <v>2461</v>
      </c>
      <c r="G15" s="714">
        <v>2609</v>
      </c>
      <c r="H15" s="714">
        <v>2374</v>
      </c>
      <c r="I15" s="715">
        <v>2493</v>
      </c>
      <c r="J15" s="714">
        <v>2402</v>
      </c>
      <c r="K15" s="714">
        <v>2365</v>
      </c>
      <c r="L15" s="716">
        <v>2112</v>
      </c>
      <c r="M15" s="717">
        <v>-253</v>
      </c>
      <c r="N15" s="718">
        <v>-10.697674418604651</v>
      </c>
      <c r="O15" s="719">
        <v>8.8806660499537458</v>
      </c>
      <c r="P15" s="720">
        <v>65.855940130963518</v>
      </c>
    </row>
    <row r="16" spans="1:16" ht="19.5" customHeight="1">
      <c r="A16" s="688" t="s">
        <v>227</v>
      </c>
      <c r="B16" s="714">
        <v>3723</v>
      </c>
      <c r="C16" s="714">
        <v>3204</v>
      </c>
      <c r="D16" s="714">
        <v>3036</v>
      </c>
      <c r="E16" s="714">
        <v>2852</v>
      </c>
      <c r="F16" s="714">
        <v>2635</v>
      </c>
      <c r="G16" s="714">
        <v>2366</v>
      </c>
      <c r="H16" s="714">
        <v>2162</v>
      </c>
      <c r="I16" s="715">
        <v>2317</v>
      </c>
      <c r="J16" s="714">
        <v>2297</v>
      </c>
      <c r="K16" s="714">
        <v>2013</v>
      </c>
      <c r="L16" s="716">
        <v>1853</v>
      </c>
      <c r="M16" s="717">
        <v>-160</v>
      </c>
      <c r="N16" s="718">
        <v>-7.9483358171882763</v>
      </c>
      <c r="O16" s="719">
        <v>7.7916070978050627</v>
      </c>
      <c r="P16" s="720">
        <v>49.771689497716892</v>
      </c>
    </row>
    <row r="17" spans="1:16" ht="19.5" customHeight="1">
      <c r="A17" s="688" t="s">
        <v>228</v>
      </c>
      <c r="B17" s="714">
        <v>4069</v>
      </c>
      <c r="C17" s="714">
        <v>4187</v>
      </c>
      <c r="D17" s="714">
        <v>3939</v>
      </c>
      <c r="E17" s="714">
        <v>3429</v>
      </c>
      <c r="F17" s="714">
        <v>3013</v>
      </c>
      <c r="G17" s="714">
        <v>2777</v>
      </c>
      <c r="H17" s="714">
        <v>2489</v>
      </c>
      <c r="I17" s="715">
        <v>2383</v>
      </c>
      <c r="J17" s="714">
        <v>2180</v>
      </c>
      <c r="K17" s="714">
        <v>2109</v>
      </c>
      <c r="L17" s="716">
        <v>1832</v>
      </c>
      <c r="M17" s="717">
        <v>-277</v>
      </c>
      <c r="N17" s="718">
        <v>-13.134186818397344</v>
      </c>
      <c r="O17" s="719">
        <v>7.7033050206038176</v>
      </c>
      <c r="P17" s="720">
        <v>45.02334725976899</v>
      </c>
    </row>
    <row r="18" spans="1:16" ht="19.5" customHeight="1">
      <c r="A18" s="688" t="s">
        <v>229</v>
      </c>
      <c r="B18" s="714">
        <v>3124</v>
      </c>
      <c r="C18" s="714">
        <v>2764</v>
      </c>
      <c r="D18" s="714">
        <v>2799</v>
      </c>
      <c r="E18" s="714">
        <v>2928</v>
      </c>
      <c r="F18" s="714">
        <v>2915</v>
      </c>
      <c r="G18" s="714">
        <v>2928</v>
      </c>
      <c r="H18" s="714">
        <v>3084</v>
      </c>
      <c r="I18" s="715">
        <v>3004</v>
      </c>
      <c r="J18" s="714">
        <v>2731</v>
      </c>
      <c r="K18" s="714">
        <v>2335</v>
      </c>
      <c r="L18" s="716">
        <v>1865</v>
      </c>
      <c r="M18" s="717">
        <v>-470</v>
      </c>
      <c r="N18" s="718">
        <v>-20.128479657387579</v>
      </c>
      <c r="O18" s="719">
        <v>7.8420654276343456</v>
      </c>
      <c r="P18" s="720">
        <v>59.699103713188215</v>
      </c>
    </row>
    <row r="19" spans="1:16" ht="19.5" customHeight="1">
      <c r="A19" s="688" t="s">
        <v>230</v>
      </c>
      <c r="B19" s="714">
        <v>2445</v>
      </c>
      <c r="C19" s="714">
        <v>2409</v>
      </c>
      <c r="D19" s="714">
        <v>2430</v>
      </c>
      <c r="E19" s="714">
        <v>2270</v>
      </c>
      <c r="F19" s="714">
        <v>2322</v>
      </c>
      <c r="G19" s="714">
        <v>2268</v>
      </c>
      <c r="H19" s="714">
        <v>2144</v>
      </c>
      <c r="I19" s="715">
        <v>2107</v>
      </c>
      <c r="J19" s="714">
        <v>2148</v>
      </c>
      <c r="K19" s="714">
        <v>2244</v>
      </c>
      <c r="L19" s="716">
        <v>2024</v>
      </c>
      <c r="M19" s="717">
        <v>-220</v>
      </c>
      <c r="N19" s="718">
        <v>-9.8039215686274517</v>
      </c>
      <c r="O19" s="719">
        <v>8.5106382978723403</v>
      </c>
      <c r="P19" s="720">
        <v>82.781186094069525</v>
      </c>
    </row>
    <row r="20" spans="1:16" ht="19.5" customHeight="1">
      <c r="A20" s="688" t="s">
        <v>231</v>
      </c>
      <c r="B20" s="714">
        <v>1882</v>
      </c>
      <c r="C20" s="714">
        <v>1794</v>
      </c>
      <c r="D20" s="714">
        <v>1835</v>
      </c>
      <c r="E20" s="714">
        <v>1841</v>
      </c>
      <c r="F20" s="714">
        <v>1722</v>
      </c>
      <c r="G20" s="714">
        <v>1642</v>
      </c>
      <c r="H20" s="714">
        <v>1656</v>
      </c>
      <c r="I20" s="715">
        <v>1684</v>
      </c>
      <c r="J20" s="714">
        <v>1599</v>
      </c>
      <c r="K20" s="714">
        <v>1629</v>
      </c>
      <c r="L20" s="716">
        <v>1403</v>
      </c>
      <c r="M20" s="717">
        <v>-226</v>
      </c>
      <c r="N20" s="718">
        <v>-13.873542050337631</v>
      </c>
      <c r="O20" s="719">
        <v>5.8994197292069632</v>
      </c>
      <c r="P20" s="720">
        <v>74.548352816153027</v>
      </c>
    </row>
    <row r="21" spans="1:16" ht="19.5" customHeight="1">
      <c r="A21" s="688" t="s">
        <v>232</v>
      </c>
      <c r="B21" s="714">
        <v>1097</v>
      </c>
      <c r="C21" s="714">
        <v>1071</v>
      </c>
      <c r="D21" s="714">
        <v>976</v>
      </c>
      <c r="E21" s="714">
        <v>1082</v>
      </c>
      <c r="F21" s="714">
        <v>1095</v>
      </c>
      <c r="G21" s="714">
        <v>1052</v>
      </c>
      <c r="H21" s="714">
        <v>1065</v>
      </c>
      <c r="I21" s="715">
        <v>1009</v>
      </c>
      <c r="J21" s="714">
        <v>989</v>
      </c>
      <c r="K21" s="714">
        <v>956</v>
      </c>
      <c r="L21" s="716">
        <v>781</v>
      </c>
      <c r="M21" s="717">
        <v>-175</v>
      </c>
      <c r="N21" s="718">
        <v>-18.305439330543933</v>
      </c>
      <c r="O21" s="719">
        <v>3.283996299722479</v>
      </c>
      <c r="P21" s="720">
        <v>71.194165907019141</v>
      </c>
    </row>
    <row r="22" spans="1:16" ht="19.5" customHeight="1">
      <c r="A22" s="69" t="s">
        <v>233</v>
      </c>
      <c r="B22" s="714">
        <v>351</v>
      </c>
      <c r="C22" s="714">
        <v>387</v>
      </c>
      <c r="D22" s="714">
        <v>420</v>
      </c>
      <c r="E22" s="714">
        <v>419</v>
      </c>
      <c r="F22" s="714">
        <v>474</v>
      </c>
      <c r="G22" s="714">
        <v>451</v>
      </c>
      <c r="H22" s="714">
        <v>477</v>
      </c>
      <c r="I22" s="715">
        <v>478</v>
      </c>
      <c r="J22" s="714">
        <v>401</v>
      </c>
      <c r="K22" s="714">
        <v>399</v>
      </c>
      <c r="L22" s="716">
        <v>407</v>
      </c>
      <c r="M22" s="717">
        <v>8</v>
      </c>
      <c r="N22" s="718">
        <v>2.0050125313283207</v>
      </c>
      <c r="O22" s="719">
        <v>1.7113783533765032</v>
      </c>
      <c r="P22" s="720">
        <v>115.95441595441596</v>
      </c>
    </row>
    <row r="23" spans="1:16" ht="19.5" customHeight="1">
      <c r="A23" s="721" t="s">
        <v>437</v>
      </c>
      <c r="B23" s="722">
        <v>44510</v>
      </c>
      <c r="C23" s="722">
        <v>41904</v>
      </c>
      <c r="D23" s="722">
        <v>40080</v>
      </c>
      <c r="E23" s="722">
        <v>38353</v>
      </c>
      <c r="F23" s="722">
        <v>35518</v>
      </c>
      <c r="G23" s="722">
        <v>33443</v>
      </c>
      <c r="H23" s="722">
        <v>32166</v>
      </c>
      <c r="I23" s="723">
        <v>31603</v>
      </c>
      <c r="J23" s="722">
        <v>29520</v>
      </c>
      <c r="K23" s="722">
        <v>27420</v>
      </c>
      <c r="L23" s="724">
        <v>23782</v>
      </c>
      <c r="M23" s="725">
        <v>-3638</v>
      </c>
      <c r="N23" s="726">
        <v>-13.267687819110138</v>
      </c>
      <c r="O23" s="727">
        <v>100</v>
      </c>
      <c r="P23" s="728">
        <v>53.430689732644353</v>
      </c>
    </row>
    <row r="24" spans="1:16" ht="19.5" customHeight="1">
      <c r="A24" s="700" t="s">
        <v>235</v>
      </c>
      <c r="B24" s="368"/>
      <c r="C24" s="368"/>
      <c r="D24" s="368"/>
      <c r="E24" s="368"/>
      <c r="F24" s="368"/>
      <c r="G24" s="368"/>
      <c r="H24" s="368"/>
      <c r="I24" s="368"/>
      <c r="J24" s="368"/>
      <c r="K24" s="368"/>
      <c r="L24" s="368"/>
      <c r="M24" s="369"/>
      <c r="N24" s="370"/>
      <c r="O24" s="371"/>
      <c r="P24" s="368"/>
    </row>
    <row r="25" spans="1:16" ht="19.5" customHeight="1">
      <c r="A25" s="69" t="s">
        <v>473</v>
      </c>
      <c r="B25" s="342">
        <v>6421</v>
      </c>
      <c r="C25" s="329">
        <v>5920</v>
      </c>
      <c r="D25" s="329">
        <v>5456</v>
      </c>
      <c r="E25" s="329">
        <v>5204</v>
      </c>
      <c r="F25" s="329">
        <v>4633</v>
      </c>
      <c r="G25" s="329">
        <v>4229</v>
      </c>
      <c r="H25" s="329">
        <v>4060</v>
      </c>
      <c r="I25" s="329">
        <v>3742</v>
      </c>
      <c r="J25" s="329">
        <v>3530</v>
      </c>
      <c r="K25" s="329">
        <v>3189</v>
      </c>
      <c r="L25" s="342">
        <v>2797</v>
      </c>
      <c r="M25" s="326">
        <v>-392</v>
      </c>
      <c r="N25" s="327">
        <v>-12.292254625274381</v>
      </c>
      <c r="O25" s="366">
        <v>11.760995711041964</v>
      </c>
      <c r="P25" s="328">
        <v>43.560193116337018</v>
      </c>
    </row>
    <row r="26" spans="1:16" ht="19.5" customHeight="1">
      <c r="A26" s="69" t="s">
        <v>237</v>
      </c>
      <c r="B26" s="342">
        <v>8899</v>
      </c>
      <c r="C26" s="329">
        <v>8425</v>
      </c>
      <c r="D26" s="329">
        <v>8460</v>
      </c>
      <c r="E26" s="329">
        <v>8540</v>
      </c>
      <c r="F26" s="329">
        <v>8528</v>
      </c>
      <c r="G26" s="329">
        <v>8341</v>
      </c>
      <c r="H26" s="329">
        <v>8426</v>
      </c>
      <c r="I26" s="329">
        <v>8282</v>
      </c>
      <c r="J26" s="329">
        <v>7868</v>
      </c>
      <c r="K26" s="329">
        <v>7563</v>
      </c>
      <c r="L26" s="342">
        <v>6480</v>
      </c>
      <c r="M26" s="326">
        <v>-1083</v>
      </c>
      <c r="N26" s="327">
        <v>-14.319714399047998</v>
      </c>
      <c r="O26" s="366">
        <v>27.247498107812628</v>
      </c>
      <c r="P26" s="328">
        <v>72.817170468591968</v>
      </c>
    </row>
    <row r="27" spans="1:16" ht="19.5" customHeight="1">
      <c r="A27" s="69" t="s">
        <v>474</v>
      </c>
      <c r="B27" s="342">
        <v>5775</v>
      </c>
      <c r="C27" s="329">
        <v>5661</v>
      </c>
      <c r="D27" s="329">
        <v>5661</v>
      </c>
      <c r="E27" s="329">
        <v>5612</v>
      </c>
      <c r="F27" s="329">
        <v>5613</v>
      </c>
      <c r="G27" s="329">
        <v>5413</v>
      </c>
      <c r="H27" s="329">
        <v>5342</v>
      </c>
      <c r="I27" s="329">
        <v>5278</v>
      </c>
      <c r="J27" s="329">
        <v>5137</v>
      </c>
      <c r="K27" s="329">
        <v>5228</v>
      </c>
      <c r="L27" s="342">
        <v>4615</v>
      </c>
      <c r="M27" s="326">
        <v>-613</v>
      </c>
      <c r="N27" s="327">
        <v>-11.725325172149962</v>
      </c>
      <c r="O27" s="366">
        <v>19.405432680178286</v>
      </c>
      <c r="P27" s="328">
        <v>79.913419913419915</v>
      </c>
    </row>
    <row r="28" spans="1:16" ht="19.5" customHeight="1">
      <c r="A28" s="69" t="s">
        <v>475</v>
      </c>
      <c r="B28" s="342">
        <v>3330</v>
      </c>
      <c r="C28" s="329">
        <v>3252</v>
      </c>
      <c r="D28" s="329">
        <v>3231</v>
      </c>
      <c r="E28" s="329">
        <v>3342</v>
      </c>
      <c r="F28" s="329">
        <v>3291</v>
      </c>
      <c r="G28" s="329">
        <v>3145</v>
      </c>
      <c r="H28" s="329">
        <v>3198</v>
      </c>
      <c r="I28" s="329">
        <v>3171</v>
      </c>
      <c r="J28" s="329">
        <v>2989</v>
      </c>
      <c r="K28" s="329">
        <v>2984</v>
      </c>
      <c r="L28" s="342">
        <v>2591</v>
      </c>
      <c r="M28" s="326">
        <v>-393</v>
      </c>
      <c r="N28" s="327">
        <v>-13.170241286863272</v>
      </c>
      <c r="O28" s="366">
        <v>10.894794382305946</v>
      </c>
      <c r="P28" s="328">
        <v>77.807807807807805</v>
      </c>
    </row>
    <row r="29" spans="1:16" ht="19.5" customHeight="1">
      <c r="A29" s="237" t="s">
        <v>476</v>
      </c>
      <c r="B29" s="334">
        <v>1448</v>
      </c>
      <c r="C29" s="337">
        <v>1458</v>
      </c>
      <c r="D29" s="337">
        <v>1396</v>
      </c>
      <c r="E29" s="337">
        <v>1501</v>
      </c>
      <c r="F29" s="337">
        <v>1569</v>
      </c>
      <c r="G29" s="337">
        <v>1503</v>
      </c>
      <c r="H29" s="337">
        <v>1542</v>
      </c>
      <c r="I29" s="337">
        <v>1487</v>
      </c>
      <c r="J29" s="337">
        <v>1390</v>
      </c>
      <c r="K29" s="337">
        <v>1355</v>
      </c>
      <c r="L29" s="334">
        <v>1188</v>
      </c>
      <c r="M29" s="338">
        <v>-167</v>
      </c>
      <c r="N29" s="339">
        <v>-12.324723247232471</v>
      </c>
      <c r="O29" s="372">
        <v>4.995374653098982</v>
      </c>
      <c r="P29" s="340">
        <v>82.04419889502762</v>
      </c>
    </row>
    <row r="30" spans="1:16">
      <c r="A30" s="707"/>
      <c r="B30" s="342"/>
      <c r="C30" s="342"/>
      <c r="D30" s="342"/>
      <c r="E30" s="342"/>
      <c r="F30" s="342"/>
      <c r="G30" s="342"/>
      <c r="H30" s="342"/>
      <c r="I30" s="342"/>
      <c r="J30" s="342"/>
      <c r="K30" s="342"/>
      <c r="L30" s="342"/>
      <c r="M30" s="343"/>
      <c r="N30" s="344"/>
      <c r="O30" s="345"/>
      <c r="P30" s="342"/>
    </row>
    <row r="31" spans="1:16">
      <c r="A31" s="247" t="s">
        <v>238</v>
      </c>
    </row>
    <row r="32" spans="1:16">
      <c r="A32" s="247" t="s">
        <v>239</v>
      </c>
    </row>
    <row r="33" spans="1:1">
      <c r="A33" s="436" t="s">
        <v>481</v>
      </c>
    </row>
    <row r="34" spans="1:1">
      <c r="A34" s="522" t="s">
        <v>479</v>
      </c>
    </row>
  </sheetData>
  <phoneticPr fontId="3"/>
  <pageMargins left="0.7" right="0.7" top="0.75" bottom="0.75" header="0.3" footer="0.3"/>
  <pageSetup paperSize="9" scale="7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10" t="s">
        <v>482</v>
      </c>
      <c r="B1" s="14"/>
    </row>
    <row r="3" spans="1:17">
      <c r="Q3" s="59" t="s">
        <v>163</v>
      </c>
    </row>
    <row r="4" spans="1:17" ht="19.5" customHeight="1">
      <c r="A4" s="382"/>
      <c r="B4" s="383" t="s">
        <v>164</v>
      </c>
      <c r="C4" s="63" t="s">
        <v>165</v>
      </c>
      <c r="D4" s="63" t="s">
        <v>165</v>
      </c>
      <c r="E4" s="63" t="s">
        <v>165</v>
      </c>
      <c r="F4" s="63" t="s">
        <v>165</v>
      </c>
      <c r="G4" s="63" t="s">
        <v>165</v>
      </c>
      <c r="H4" s="63" t="s">
        <v>165</v>
      </c>
      <c r="I4" s="63" t="s">
        <v>165</v>
      </c>
      <c r="J4" s="63" t="s">
        <v>165</v>
      </c>
      <c r="K4" s="63" t="s">
        <v>165</v>
      </c>
      <c r="L4" s="63" t="s">
        <v>166</v>
      </c>
      <c r="M4" s="63" t="s">
        <v>166</v>
      </c>
      <c r="N4" s="27"/>
      <c r="O4" s="27"/>
      <c r="P4" s="27"/>
      <c r="Q4" s="26"/>
    </row>
    <row r="5" spans="1:17">
      <c r="A5" s="387"/>
      <c r="B5" s="388"/>
      <c r="C5" s="68" t="s">
        <v>167</v>
      </c>
      <c r="D5" s="68" t="s">
        <v>168</v>
      </c>
      <c r="E5" s="68" t="s">
        <v>169</v>
      </c>
      <c r="F5" s="68" t="s">
        <v>170</v>
      </c>
      <c r="G5" s="68" t="s">
        <v>171</v>
      </c>
      <c r="H5" s="68" t="s">
        <v>172</v>
      </c>
      <c r="I5" s="68" t="s">
        <v>173</v>
      </c>
      <c r="J5" s="68" t="s">
        <v>174</v>
      </c>
      <c r="K5" s="68" t="s">
        <v>175</v>
      </c>
      <c r="L5" s="68" t="s">
        <v>176</v>
      </c>
      <c r="M5" s="68" t="s">
        <v>177</v>
      </c>
      <c r="N5" s="209"/>
      <c r="O5" s="209"/>
      <c r="P5" s="209"/>
      <c r="Q5" s="250"/>
    </row>
    <row r="6" spans="1:17" ht="19.5" customHeight="1">
      <c r="A6" s="392" t="s">
        <v>324</v>
      </c>
      <c r="B6" s="390"/>
      <c r="C6" s="73" t="s">
        <v>178</v>
      </c>
      <c r="D6" s="73" t="s">
        <v>179</v>
      </c>
      <c r="E6" s="73" t="s">
        <v>180</v>
      </c>
      <c r="F6" s="73" t="s">
        <v>181</v>
      </c>
      <c r="G6" s="73" t="s">
        <v>182</v>
      </c>
      <c r="H6" s="73" t="s">
        <v>183</v>
      </c>
      <c r="I6" s="73" t="s">
        <v>184</v>
      </c>
      <c r="J6" s="73" t="s">
        <v>185</v>
      </c>
      <c r="K6" s="73" t="s">
        <v>186</v>
      </c>
      <c r="L6" s="73" t="s">
        <v>187</v>
      </c>
      <c r="M6" s="74" t="s">
        <v>188</v>
      </c>
      <c r="N6" s="213" t="s">
        <v>148</v>
      </c>
      <c r="O6" s="214" t="s">
        <v>149</v>
      </c>
      <c r="P6" s="214" t="s">
        <v>215</v>
      </c>
      <c r="Q6" s="251" t="s">
        <v>197</v>
      </c>
    </row>
    <row r="7" spans="1:17" ht="19.5" customHeight="1">
      <c r="A7" s="729" t="s">
        <v>327</v>
      </c>
      <c r="B7" s="730"/>
      <c r="C7" s="731">
        <v>1760</v>
      </c>
      <c r="D7" s="731">
        <v>1565</v>
      </c>
      <c r="E7" s="731">
        <v>1546</v>
      </c>
      <c r="F7" s="731">
        <v>1479</v>
      </c>
      <c r="G7" s="731">
        <v>1504</v>
      </c>
      <c r="H7" s="731">
        <v>1460</v>
      </c>
      <c r="I7" s="731">
        <v>1383</v>
      </c>
      <c r="J7" s="731">
        <v>1372</v>
      </c>
      <c r="K7" s="731">
        <v>1281</v>
      </c>
      <c r="L7" s="731">
        <v>1306</v>
      </c>
      <c r="M7" s="731">
        <v>1143</v>
      </c>
      <c r="N7" s="732">
        <v>-163</v>
      </c>
      <c r="O7" s="733">
        <v>-12.480857580398162</v>
      </c>
      <c r="P7" s="734">
        <v>4.806155916239172</v>
      </c>
      <c r="Q7" s="735">
        <v>64.943181818181813</v>
      </c>
    </row>
    <row r="8" spans="1:17" ht="19.5" customHeight="1">
      <c r="A8" s="736" t="s">
        <v>328</v>
      </c>
      <c r="B8" s="737"/>
      <c r="C8" s="738">
        <v>680</v>
      </c>
      <c r="D8" s="738">
        <v>606</v>
      </c>
      <c r="E8" s="738">
        <v>652</v>
      </c>
      <c r="F8" s="738">
        <v>643</v>
      </c>
      <c r="G8" s="738">
        <v>572</v>
      </c>
      <c r="H8" s="738">
        <v>615</v>
      </c>
      <c r="I8" s="738">
        <v>677</v>
      </c>
      <c r="J8" s="738">
        <v>693</v>
      </c>
      <c r="K8" s="738">
        <v>580</v>
      </c>
      <c r="L8" s="738">
        <v>535</v>
      </c>
      <c r="M8" s="738">
        <v>455</v>
      </c>
      <c r="N8" s="739">
        <v>-80</v>
      </c>
      <c r="O8" s="740">
        <v>-14.953271028037381</v>
      </c>
      <c r="P8" s="741">
        <v>1.9132116726936339</v>
      </c>
      <c r="Q8" s="742">
        <v>66.911764705882348</v>
      </c>
    </row>
    <row r="9" spans="1:17" ht="19.5" customHeight="1">
      <c r="A9" s="736" t="s">
        <v>483</v>
      </c>
      <c r="B9" s="737"/>
      <c r="C9" s="738">
        <v>494</v>
      </c>
      <c r="D9" s="738">
        <v>464</v>
      </c>
      <c r="E9" s="738">
        <v>340</v>
      </c>
      <c r="F9" s="738">
        <v>236</v>
      </c>
      <c r="G9" s="738">
        <v>192</v>
      </c>
      <c r="H9" s="738">
        <v>145</v>
      </c>
      <c r="I9" s="738">
        <v>137</v>
      </c>
      <c r="J9" s="738">
        <v>120</v>
      </c>
      <c r="K9" s="738">
        <v>90</v>
      </c>
      <c r="L9" s="738">
        <v>76</v>
      </c>
      <c r="M9" s="738">
        <v>84</v>
      </c>
      <c r="N9" s="739">
        <v>8</v>
      </c>
      <c r="O9" s="740">
        <v>10.526315789473683</v>
      </c>
      <c r="P9" s="741">
        <v>0.35320830880497855</v>
      </c>
      <c r="Q9" s="742">
        <v>17.004048582995949</v>
      </c>
    </row>
    <row r="10" spans="1:17" ht="19.5" customHeight="1">
      <c r="A10" s="736" t="s">
        <v>352</v>
      </c>
      <c r="B10" s="737"/>
      <c r="C10" s="738">
        <v>317</v>
      </c>
      <c r="D10" s="738">
        <v>336</v>
      </c>
      <c r="E10" s="738">
        <v>313</v>
      </c>
      <c r="F10" s="738">
        <v>335</v>
      </c>
      <c r="G10" s="738">
        <v>345</v>
      </c>
      <c r="H10" s="738">
        <v>351</v>
      </c>
      <c r="I10" s="738">
        <v>350</v>
      </c>
      <c r="J10" s="738">
        <v>375</v>
      </c>
      <c r="K10" s="738">
        <v>300</v>
      </c>
      <c r="L10" s="738">
        <v>309</v>
      </c>
      <c r="M10" s="738">
        <v>254</v>
      </c>
      <c r="N10" s="739">
        <v>-55</v>
      </c>
      <c r="O10" s="740">
        <v>-17.79935275080906</v>
      </c>
      <c r="P10" s="741">
        <v>1.0680346480531495</v>
      </c>
      <c r="Q10" s="742">
        <v>80.126182965299691</v>
      </c>
    </row>
    <row r="11" spans="1:17" ht="19.5" customHeight="1">
      <c r="A11" s="736" t="s">
        <v>484</v>
      </c>
      <c r="B11" s="737"/>
      <c r="C11" s="738">
        <v>240</v>
      </c>
      <c r="D11" s="738">
        <v>238</v>
      </c>
      <c r="E11" s="738">
        <v>213</v>
      </c>
      <c r="F11" s="738">
        <v>236</v>
      </c>
      <c r="G11" s="738">
        <v>189</v>
      </c>
      <c r="H11" s="738">
        <v>203</v>
      </c>
      <c r="I11" s="738">
        <v>192</v>
      </c>
      <c r="J11" s="738">
        <v>209</v>
      </c>
      <c r="K11" s="738">
        <v>151</v>
      </c>
      <c r="L11" s="738">
        <v>164</v>
      </c>
      <c r="M11" s="738">
        <v>133</v>
      </c>
      <c r="N11" s="739">
        <v>-31</v>
      </c>
      <c r="O11" s="740">
        <v>-18.902439024390244</v>
      </c>
      <c r="P11" s="741">
        <v>0.55924648894121609</v>
      </c>
      <c r="Q11" s="742">
        <v>55.416666666666671</v>
      </c>
    </row>
    <row r="12" spans="1:17" ht="19.5" customHeight="1">
      <c r="A12" s="736" t="s">
        <v>485</v>
      </c>
      <c r="B12" s="737"/>
      <c r="C12" s="738">
        <v>14</v>
      </c>
      <c r="D12" s="738">
        <v>5</v>
      </c>
      <c r="E12" s="738">
        <v>7</v>
      </c>
      <c r="F12" s="738">
        <v>7</v>
      </c>
      <c r="G12" s="738">
        <v>12</v>
      </c>
      <c r="H12" s="738">
        <v>7</v>
      </c>
      <c r="I12" s="738">
        <v>3</v>
      </c>
      <c r="J12" s="738">
        <v>5</v>
      </c>
      <c r="K12" s="738">
        <v>3</v>
      </c>
      <c r="L12" s="738">
        <v>3</v>
      </c>
      <c r="M12" s="738">
        <v>4</v>
      </c>
      <c r="N12" s="739">
        <v>1</v>
      </c>
      <c r="O12" s="740">
        <v>33.333333333333329</v>
      </c>
      <c r="P12" s="741">
        <v>1.6819443276427551E-2</v>
      </c>
      <c r="Q12" s="742">
        <v>28.571428571428569</v>
      </c>
    </row>
    <row r="13" spans="1:17" ht="19.5" customHeight="1">
      <c r="A13" s="736" t="s">
        <v>486</v>
      </c>
      <c r="B13" s="737"/>
      <c r="C13" s="738">
        <v>277</v>
      </c>
      <c r="D13" s="738">
        <v>217</v>
      </c>
      <c r="E13" s="738">
        <v>190</v>
      </c>
      <c r="F13" s="738">
        <v>174</v>
      </c>
      <c r="G13" s="738">
        <v>166</v>
      </c>
      <c r="H13" s="738">
        <v>179</v>
      </c>
      <c r="I13" s="738">
        <v>228</v>
      </c>
      <c r="J13" s="738">
        <v>260</v>
      </c>
      <c r="K13" s="738">
        <v>190</v>
      </c>
      <c r="L13" s="738">
        <v>140</v>
      </c>
      <c r="M13" s="738">
        <v>118</v>
      </c>
      <c r="N13" s="739">
        <v>-22</v>
      </c>
      <c r="O13" s="740">
        <v>-15.714285714285714</v>
      </c>
      <c r="P13" s="741">
        <v>0.4961735766546127</v>
      </c>
      <c r="Q13" s="742">
        <v>42.599277978339352</v>
      </c>
    </row>
    <row r="14" spans="1:17" ht="19.5" customHeight="1">
      <c r="A14" s="736" t="s">
        <v>487</v>
      </c>
      <c r="B14" s="737"/>
      <c r="C14" s="738">
        <v>292</v>
      </c>
      <c r="D14" s="738">
        <v>293</v>
      </c>
      <c r="E14" s="738">
        <v>279</v>
      </c>
      <c r="F14" s="738">
        <v>282</v>
      </c>
      <c r="G14" s="738">
        <v>240</v>
      </c>
      <c r="H14" s="738">
        <v>275</v>
      </c>
      <c r="I14" s="738">
        <v>279</v>
      </c>
      <c r="J14" s="738">
        <v>290</v>
      </c>
      <c r="K14" s="738">
        <v>241</v>
      </c>
      <c r="L14" s="738">
        <v>212</v>
      </c>
      <c r="M14" s="738">
        <v>209</v>
      </c>
      <c r="N14" s="739">
        <v>-3</v>
      </c>
      <c r="O14" s="740">
        <v>-1.4150943396226416</v>
      </c>
      <c r="P14" s="741">
        <v>0.87881591119333946</v>
      </c>
      <c r="Q14" s="742">
        <v>71.575342465753423</v>
      </c>
    </row>
    <row r="15" spans="1:17" ht="19.5" customHeight="1">
      <c r="A15" s="743" t="s">
        <v>488</v>
      </c>
      <c r="B15" s="744"/>
      <c r="C15" s="745">
        <v>0</v>
      </c>
      <c r="D15" s="745">
        <v>0</v>
      </c>
      <c r="E15" s="745">
        <v>0</v>
      </c>
      <c r="F15" s="745">
        <v>0</v>
      </c>
      <c r="G15" s="745">
        <v>0</v>
      </c>
      <c r="H15" s="745">
        <v>0</v>
      </c>
      <c r="I15" s="745">
        <v>0</v>
      </c>
      <c r="J15" s="739">
        <v>0</v>
      </c>
      <c r="K15" s="739">
        <v>0</v>
      </c>
      <c r="L15" s="746">
        <v>0</v>
      </c>
      <c r="M15" s="738">
        <v>0</v>
      </c>
      <c r="N15" s="739">
        <v>0</v>
      </c>
      <c r="O15" s="740" t="s">
        <v>245</v>
      </c>
      <c r="P15" s="741">
        <v>0</v>
      </c>
      <c r="Q15" s="742" t="s">
        <v>245</v>
      </c>
    </row>
    <row r="16" spans="1:17" ht="19.5" customHeight="1">
      <c r="A16" s="736" t="s">
        <v>354</v>
      </c>
      <c r="B16" s="737"/>
      <c r="C16" s="738">
        <v>1294</v>
      </c>
      <c r="D16" s="738">
        <v>1199</v>
      </c>
      <c r="E16" s="738">
        <v>1224</v>
      </c>
      <c r="F16" s="738">
        <v>1259</v>
      </c>
      <c r="G16" s="738">
        <v>1270</v>
      </c>
      <c r="H16" s="738">
        <v>1321</v>
      </c>
      <c r="I16" s="738">
        <v>1288</v>
      </c>
      <c r="J16" s="738">
        <v>1373</v>
      </c>
      <c r="K16" s="738">
        <v>1209</v>
      </c>
      <c r="L16" s="738">
        <v>1210</v>
      </c>
      <c r="M16" s="738">
        <v>1111</v>
      </c>
      <c r="N16" s="739">
        <v>-99</v>
      </c>
      <c r="O16" s="740">
        <v>-8.1818181818181817</v>
      </c>
      <c r="P16" s="741">
        <v>4.6716003700277522</v>
      </c>
      <c r="Q16" s="742">
        <v>85.85780525502318</v>
      </c>
    </row>
    <row r="17" spans="1:17" ht="19.5" customHeight="1">
      <c r="A17" s="747" t="s">
        <v>355</v>
      </c>
      <c r="B17" s="737"/>
      <c r="C17" s="738">
        <v>2916</v>
      </c>
      <c r="D17" s="738">
        <v>2896</v>
      </c>
      <c r="E17" s="738">
        <v>3046</v>
      </c>
      <c r="F17" s="738">
        <v>2814</v>
      </c>
      <c r="G17" s="738">
        <v>2675</v>
      </c>
      <c r="H17" s="738">
        <v>2601</v>
      </c>
      <c r="I17" s="738">
        <v>2759</v>
      </c>
      <c r="J17" s="738">
        <v>2734</v>
      </c>
      <c r="K17" s="738">
        <v>2513</v>
      </c>
      <c r="L17" s="738">
        <v>2392</v>
      </c>
      <c r="M17" s="738">
        <v>2281</v>
      </c>
      <c r="N17" s="739">
        <v>-111</v>
      </c>
      <c r="O17" s="740">
        <v>-4.6404682274247486</v>
      </c>
      <c r="P17" s="741">
        <v>9.5912875283828107</v>
      </c>
      <c r="Q17" s="742">
        <v>78.223593964334697</v>
      </c>
    </row>
    <row r="18" spans="1:17" ht="19.5" customHeight="1">
      <c r="A18" s="736" t="s">
        <v>489</v>
      </c>
      <c r="B18" s="737"/>
      <c r="C18" s="738">
        <v>2043</v>
      </c>
      <c r="D18" s="738">
        <v>1949</v>
      </c>
      <c r="E18" s="738">
        <v>1941</v>
      </c>
      <c r="F18" s="738">
        <v>1953</v>
      </c>
      <c r="G18" s="738">
        <v>1972</v>
      </c>
      <c r="H18" s="738">
        <v>2049</v>
      </c>
      <c r="I18" s="738">
        <v>2149</v>
      </c>
      <c r="J18" s="738">
        <v>2122</v>
      </c>
      <c r="K18" s="738">
        <v>2125</v>
      </c>
      <c r="L18" s="738">
        <v>2091</v>
      </c>
      <c r="M18" s="738">
        <v>1951</v>
      </c>
      <c r="N18" s="739">
        <v>-140</v>
      </c>
      <c r="O18" s="740">
        <v>-6.6953610712577714</v>
      </c>
      <c r="P18" s="741">
        <v>8.2036834580775384</v>
      </c>
      <c r="Q18" s="742">
        <v>95.49681840430739</v>
      </c>
    </row>
    <row r="19" spans="1:17" ht="19.5" customHeight="1">
      <c r="A19" s="747" t="s">
        <v>490</v>
      </c>
      <c r="B19" s="737"/>
      <c r="C19" s="738">
        <v>1084</v>
      </c>
      <c r="D19" s="738">
        <v>996</v>
      </c>
      <c r="E19" s="738">
        <v>882</v>
      </c>
      <c r="F19" s="738">
        <v>832</v>
      </c>
      <c r="G19" s="738">
        <v>734</v>
      </c>
      <c r="H19" s="738">
        <v>618</v>
      </c>
      <c r="I19" s="738">
        <v>558</v>
      </c>
      <c r="J19" s="738">
        <v>550</v>
      </c>
      <c r="K19" s="738">
        <v>556</v>
      </c>
      <c r="L19" s="738">
        <v>444</v>
      </c>
      <c r="M19" s="738">
        <v>343</v>
      </c>
      <c r="N19" s="739">
        <v>-101</v>
      </c>
      <c r="O19" s="740">
        <v>-22.747747747747749</v>
      </c>
      <c r="P19" s="741">
        <v>1.4422672609536624</v>
      </c>
      <c r="Q19" s="742">
        <v>31.642066420664207</v>
      </c>
    </row>
    <row r="20" spans="1:17" ht="19.5" customHeight="1">
      <c r="A20" s="736" t="s">
        <v>357</v>
      </c>
      <c r="B20" s="737"/>
      <c r="C20" s="738">
        <v>2103</v>
      </c>
      <c r="D20" s="738">
        <v>2023</v>
      </c>
      <c r="E20" s="738">
        <v>1964</v>
      </c>
      <c r="F20" s="738">
        <v>1719</v>
      </c>
      <c r="G20" s="738">
        <v>1748</v>
      </c>
      <c r="H20" s="738">
        <v>1639</v>
      </c>
      <c r="I20" s="738">
        <v>1576</v>
      </c>
      <c r="J20" s="738">
        <v>1578</v>
      </c>
      <c r="K20" s="738">
        <v>1476</v>
      </c>
      <c r="L20" s="738">
        <v>1295</v>
      </c>
      <c r="M20" s="738">
        <v>1206</v>
      </c>
      <c r="N20" s="739">
        <v>-89</v>
      </c>
      <c r="O20" s="740">
        <v>-6.8725868725868722</v>
      </c>
      <c r="P20" s="741">
        <v>5.0710621478429063</v>
      </c>
      <c r="Q20" s="742">
        <v>57.346647646219687</v>
      </c>
    </row>
    <row r="21" spans="1:17" ht="19.5" customHeight="1">
      <c r="A21" s="747" t="s">
        <v>491</v>
      </c>
      <c r="B21" s="737"/>
      <c r="C21" s="738">
        <v>11</v>
      </c>
      <c r="D21" s="738">
        <v>11</v>
      </c>
      <c r="E21" s="738">
        <v>9</v>
      </c>
      <c r="F21" s="738">
        <v>8</v>
      </c>
      <c r="G21" s="738">
        <v>10</v>
      </c>
      <c r="H21" s="738">
        <v>6</v>
      </c>
      <c r="I21" s="738">
        <v>11</v>
      </c>
      <c r="J21" s="738">
        <v>9</v>
      </c>
      <c r="K21" s="738">
        <v>6</v>
      </c>
      <c r="L21" s="738">
        <v>7</v>
      </c>
      <c r="M21" s="738">
        <v>1</v>
      </c>
      <c r="N21" s="739">
        <v>-6</v>
      </c>
      <c r="O21" s="740">
        <v>-85.714285714285708</v>
      </c>
      <c r="P21" s="741">
        <v>4.2048608191068877E-3</v>
      </c>
      <c r="Q21" s="742">
        <v>9.0909090909090917</v>
      </c>
    </row>
    <row r="22" spans="1:17" ht="19.5" customHeight="1">
      <c r="A22" s="736" t="s">
        <v>492</v>
      </c>
      <c r="B22" s="737"/>
      <c r="C22" s="738">
        <v>33</v>
      </c>
      <c r="D22" s="738">
        <v>26</v>
      </c>
      <c r="E22" s="738">
        <v>21</v>
      </c>
      <c r="F22" s="738">
        <v>12</v>
      </c>
      <c r="G22" s="738">
        <v>19</v>
      </c>
      <c r="H22" s="738">
        <v>23</v>
      </c>
      <c r="I22" s="738">
        <v>20</v>
      </c>
      <c r="J22" s="738">
        <v>17</v>
      </c>
      <c r="K22" s="738">
        <v>11</v>
      </c>
      <c r="L22" s="738">
        <v>25</v>
      </c>
      <c r="M22" s="738">
        <v>23</v>
      </c>
      <c r="N22" s="739">
        <v>-2</v>
      </c>
      <c r="O22" s="740">
        <v>-8</v>
      </c>
      <c r="P22" s="741">
        <v>9.6711798839458421E-2</v>
      </c>
      <c r="Q22" s="742">
        <v>69.696969696969703</v>
      </c>
    </row>
    <row r="23" spans="1:17" ht="19.5" customHeight="1">
      <c r="A23" s="736" t="s">
        <v>493</v>
      </c>
      <c r="B23" s="737"/>
      <c r="C23" s="738">
        <v>86</v>
      </c>
      <c r="D23" s="738">
        <v>88</v>
      </c>
      <c r="E23" s="738">
        <v>91</v>
      </c>
      <c r="F23" s="738">
        <v>86</v>
      </c>
      <c r="G23" s="738">
        <v>81</v>
      </c>
      <c r="H23" s="738">
        <v>112</v>
      </c>
      <c r="I23" s="738">
        <v>85</v>
      </c>
      <c r="J23" s="738">
        <v>108</v>
      </c>
      <c r="K23" s="738">
        <v>120</v>
      </c>
      <c r="L23" s="738">
        <v>89</v>
      </c>
      <c r="M23" s="738">
        <v>70</v>
      </c>
      <c r="N23" s="739">
        <v>-19</v>
      </c>
      <c r="O23" s="740">
        <v>-21.348314606741571</v>
      </c>
      <c r="P23" s="741">
        <v>0.29434025733748215</v>
      </c>
      <c r="Q23" s="742">
        <v>81.395348837209298</v>
      </c>
    </row>
    <row r="24" spans="1:17" ht="19.5" customHeight="1">
      <c r="A24" s="748" t="s">
        <v>494</v>
      </c>
      <c r="B24" s="749" t="s">
        <v>495</v>
      </c>
      <c r="C24" s="750">
        <v>3822</v>
      </c>
      <c r="D24" s="750">
        <v>3533</v>
      </c>
      <c r="E24" s="750">
        <v>3163</v>
      </c>
      <c r="F24" s="750">
        <v>2857</v>
      </c>
      <c r="G24" s="750">
        <v>2575</v>
      </c>
      <c r="H24" s="750">
        <v>2185</v>
      </c>
      <c r="I24" s="750">
        <v>1950</v>
      </c>
      <c r="J24" s="750">
        <v>1805</v>
      </c>
      <c r="K24" s="750">
        <v>1525</v>
      </c>
      <c r="L24" s="750">
        <v>1361</v>
      </c>
      <c r="M24" s="750">
        <v>1208</v>
      </c>
      <c r="N24" s="751">
        <v>-153</v>
      </c>
      <c r="O24" s="752">
        <v>-11.2417340191036</v>
      </c>
      <c r="P24" s="753">
        <v>5.0794718694811207</v>
      </c>
      <c r="Q24" s="754">
        <v>31.606488749345889</v>
      </c>
    </row>
    <row r="25" spans="1:17" ht="19.5" customHeight="1">
      <c r="A25" s="748"/>
      <c r="B25" s="755" t="s">
        <v>496</v>
      </c>
      <c r="C25" s="750">
        <v>3188</v>
      </c>
      <c r="D25" s="750">
        <v>3000</v>
      </c>
      <c r="E25" s="750">
        <v>2877</v>
      </c>
      <c r="F25" s="750">
        <v>2879</v>
      </c>
      <c r="G25" s="750">
        <v>2548</v>
      </c>
      <c r="H25" s="750">
        <v>2379</v>
      </c>
      <c r="I25" s="750">
        <v>2362</v>
      </c>
      <c r="J25" s="750">
        <v>2201</v>
      </c>
      <c r="K25" s="750">
        <v>2138</v>
      </c>
      <c r="L25" s="750">
        <v>1913</v>
      </c>
      <c r="M25" s="750">
        <v>1674</v>
      </c>
      <c r="N25" s="751">
        <v>-239</v>
      </c>
      <c r="O25" s="752">
        <v>-12.493465760585467</v>
      </c>
      <c r="P25" s="753">
        <v>7.0389370111849301</v>
      </c>
      <c r="Q25" s="754">
        <v>52.509410288582181</v>
      </c>
    </row>
    <row r="26" spans="1:17" ht="19.5" customHeight="1">
      <c r="A26" s="748"/>
      <c r="B26" s="755" t="s">
        <v>497</v>
      </c>
      <c r="C26" s="750">
        <v>4441</v>
      </c>
      <c r="D26" s="750">
        <v>4199</v>
      </c>
      <c r="E26" s="750">
        <v>3933</v>
      </c>
      <c r="F26" s="750">
        <v>3758</v>
      </c>
      <c r="G26" s="750">
        <v>3405</v>
      </c>
      <c r="H26" s="750">
        <v>3196</v>
      </c>
      <c r="I26" s="750">
        <v>3033</v>
      </c>
      <c r="J26" s="750">
        <v>2917</v>
      </c>
      <c r="K26" s="750">
        <v>2639</v>
      </c>
      <c r="L26" s="750">
        <v>2411</v>
      </c>
      <c r="M26" s="750">
        <v>1912</v>
      </c>
      <c r="N26" s="751">
        <v>-499</v>
      </c>
      <c r="O26" s="752">
        <v>-20.696806304437992</v>
      </c>
      <c r="P26" s="753">
        <v>8.039693886132369</v>
      </c>
      <c r="Q26" s="754">
        <v>43.053366358928166</v>
      </c>
    </row>
    <row r="27" spans="1:17" ht="19.5" customHeight="1">
      <c r="A27" s="748"/>
      <c r="B27" s="755" t="s">
        <v>363</v>
      </c>
      <c r="C27" s="750">
        <v>2599</v>
      </c>
      <c r="D27" s="750">
        <v>2269</v>
      </c>
      <c r="E27" s="750">
        <v>2255</v>
      </c>
      <c r="F27" s="750">
        <v>2207</v>
      </c>
      <c r="G27" s="750">
        <v>2028</v>
      </c>
      <c r="H27" s="750">
        <v>1884</v>
      </c>
      <c r="I27" s="750">
        <v>1802</v>
      </c>
      <c r="J27" s="750">
        <v>1667</v>
      </c>
      <c r="K27" s="750">
        <v>1549</v>
      </c>
      <c r="L27" s="750">
        <v>1438</v>
      </c>
      <c r="M27" s="750">
        <v>1135</v>
      </c>
      <c r="N27" s="751">
        <v>-303</v>
      </c>
      <c r="O27" s="752">
        <v>-21.070931849791378</v>
      </c>
      <c r="P27" s="753">
        <v>4.772517029686318</v>
      </c>
      <c r="Q27" s="754">
        <v>43.670642554828781</v>
      </c>
    </row>
    <row r="28" spans="1:17" ht="19.5" customHeight="1">
      <c r="A28" s="748"/>
      <c r="B28" s="755" t="s">
        <v>364</v>
      </c>
      <c r="C28" s="750">
        <v>13567</v>
      </c>
      <c r="D28" s="750">
        <v>12883</v>
      </c>
      <c r="E28" s="750">
        <v>12205</v>
      </c>
      <c r="F28" s="750">
        <v>11914</v>
      </c>
      <c r="G28" s="750">
        <v>10855</v>
      </c>
      <c r="H28" s="750">
        <v>9997</v>
      </c>
      <c r="I28" s="750">
        <v>9366</v>
      </c>
      <c r="J28" s="750">
        <v>9252</v>
      </c>
      <c r="K28" s="750">
        <v>9041</v>
      </c>
      <c r="L28" s="750">
        <v>8464</v>
      </c>
      <c r="M28" s="750">
        <v>7087</v>
      </c>
      <c r="N28" s="751">
        <v>-1377</v>
      </c>
      <c r="O28" s="752">
        <v>-16.26890359168242</v>
      </c>
      <c r="P28" s="753">
        <v>29.799848625010512</v>
      </c>
      <c r="Q28" s="754">
        <v>52.237045772831138</v>
      </c>
    </row>
    <row r="29" spans="1:17" ht="19.5" customHeight="1">
      <c r="A29" s="748"/>
      <c r="B29" s="756" t="s">
        <v>365</v>
      </c>
      <c r="C29" s="750">
        <v>1262</v>
      </c>
      <c r="D29" s="750">
        <v>1161</v>
      </c>
      <c r="E29" s="750">
        <v>1059</v>
      </c>
      <c r="F29" s="750">
        <v>979</v>
      </c>
      <c r="G29" s="750">
        <v>763</v>
      </c>
      <c r="H29" s="750">
        <v>669</v>
      </c>
      <c r="I29" s="750">
        <v>529</v>
      </c>
      <c r="J29" s="750">
        <v>502</v>
      </c>
      <c r="K29" s="750">
        <v>426</v>
      </c>
      <c r="L29" s="750">
        <v>333</v>
      </c>
      <c r="M29" s="750">
        <v>283</v>
      </c>
      <c r="N29" s="751">
        <v>-50</v>
      </c>
      <c r="O29" s="752">
        <v>-15.015015015015015</v>
      </c>
      <c r="P29" s="753">
        <v>1.1899756118072491</v>
      </c>
      <c r="Q29" s="754">
        <v>22.424722662440573</v>
      </c>
    </row>
    <row r="30" spans="1:17" ht="19.5" customHeight="1">
      <c r="A30" s="748"/>
      <c r="B30" s="757" t="s">
        <v>254</v>
      </c>
      <c r="C30" s="750">
        <v>797</v>
      </c>
      <c r="D30" s="750">
        <v>799</v>
      </c>
      <c r="E30" s="750">
        <v>716</v>
      </c>
      <c r="F30" s="750">
        <v>601</v>
      </c>
      <c r="G30" s="750">
        <v>629</v>
      </c>
      <c r="H30" s="750">
        <v>522</v>
      </c>
      <c r="I30" s="750">
        <v>464</v>
      </c>
      <c r="J30" s="750">
        <v>519</v>
      </c>
      <c r="K30" s="750">
        <v>486</v>
      </c>
      <c r="L30" s="750">
        <v>434</v>
      </c>
      <c r="M30" s="750">
        <v>356</v>
      </c>
      <c r="N30" s="751">
        <v>-78</v>
      </c>
      <c r="O30" s="752">
        <v>-17.972350230414747</v>
      </c>
      <c r="P30" s="753">
        <v>1.4969304516020518</v>
      </c>
      <c r="Q30" s="754">
        <v>44.667503136762861</v>
      </c>
    </row>
    <row r="31" spans="1:17" ht="19.5" customHeight="1">
      <c r="A31" s="758"/>
      <c r="B31" s="759" t="s">
        <v>312</v>
      </c>
      <c r="C31" s="760">
        <v>29676</v>
      </c>
      <c r="D31" s="760">
        <v>27844</v>
      </c>
      <c r="E31" s="760">
        <v>26208</v>
      </c>
      <c r="F31" s="760">
        <v>25195</v>
      </c>
      <c r="G31" s="760">
        <v>22803</v>
      </c>
      <c r="H31" s="760">
        <v>20832</v>
      </c>
      <c r="I31" s="760">
        <v>19506</v>
      </c>
      <c r="J31" s="760">
        <v>18863</v>
      </c>
      <c r="K31" s="760">
        <v>17804</v>
      </c>
      <c r="L31" s="760">
        <v>16354</v>
      </c>
      <c r="M31" s="760">
        <v>13655</v>
      </c>
      <c r="N31" s="761">
        <v>-2699</v>
      </c>
      <c r="O31" s="762">
        <v>-16.503607680078268</v>
      </c>
      <c r="P31" s="763">
        <v>57.417374484904549</v>
      </c>
      <c r="Q31" s="764">
        <v>46.013613694568001</v>
      </c>
    </row>
    <row r="32" spans="1:17" ht="19.5" customHeight="1">
      <c r="A32" s="736" t="s">
        <v>341</v>
      </c>
      <c r="B32" s="765"/>
      <c r="C32" s="738">
        <v>1065</v>
      </c>
      <c r="D32" s="738">
        <v>1004</v>
      </c>
      <c r="E32" s="738">
        <v>971</v>
      </c>
      <c r="F32" s="738">
        <v>913</v>
      </c>
      <c r="G32" s="738">
        <v>853</v>
      </c>
      <c r="H32" s="738">
        <v>850</v>
      </c>
      <c r="I32" s="738">
        <v>815</v>
      </c>
      <c r="J32" s="738">
        <v>815</v>
      </c>
      <c r="K32" s="738">
        <v>761</v>
      </c>
      <c r="L32" s="738">
        <v>658</v>
      </c>
      <c r="M32" s="738">
        <v>655</v>
      </c>
      <c r="N32" s="739">
        <v>-3</v>
      </c>
      <c r="O32" s="740">
        <v>-0.45592705167173248</v>
      </c>
      <c r="P32" s="741">
        <v>2.7541838365150113</v>
      </c>
      <c r="Q32" s="742">
        <v>61.502347417840376</v>
      </c>
    </row>
    <row r="33" spans="1:17" ht="19.5" customHeight="1">
      <c r="A33" s="766" t="s">
        <v>342</v>
      </c>
      <c r="B33" s="767"/>
      <c r="C33" s="760">
        <v>125</v>
      </c>
      <c r="D33" s="760">
        <v>144</v>
      </c>
      <c r="E33" s="760">
        <v>183</v>
      </c>
      <c r="F33" s="760">
        <v>170</v>
      </c>
      <c r="G33" s="760">
        <v>133</v>
      </c>
      <c r="H33" s="760">
        <v>157</v>
      </c>
      <c r="I33" s="760">
        <v>150</v>
      </c>
      <c r="J33" s="760">
        <v>110</v>
      </c>
      <c r="K33" s="760">
        <v>103</v>
      </c>
      <c r="L33" s="760">
        <v>110</v>
      </c>
      <c r="M33" s="760">
        <v>86</v>
      </c>
      <c r="N33" s="761">
        <v>-24</v>
      </c>
      <c r="O33" s="762">
        <v>-21.818181818181817</v>
      </c>
      <c r="P33" s="763">
        <v>0.36161803044319235</v>
      </c>
      <c r="Q33" s="764">
        <v>68.8</v>
      </c>
    </row>
    <row r="34" spans="1:17" ht="19.5" customHeight="1">
      <c r="A34" s="768" t="s">
        <v>255</v>
      </c>
      <c r="B34" s="769"/>
      <c r="C34" s="770">
        <v>44510</v>
      </c>
      <c r="D34" s="770">
        <v>41904</v>
      </c>
      <c r="E34" s="770">
        <v>40080</v>
      </c>
      <c r="F34" s="770">
        <v>38353</v>
      </c>
      <c r="G34" s="770">
        <v>35518</v>
      </c>
      <c r="H34" s="770">
        <v>33443</v>
      </c>
      <c r="I34" s="770">
        <v>32166</v>
      </c>
      <c r="J34" s="770">
        <v>31603</v>
      </c>
      <c r="K34" s="770">
        <v>29520</v>
      </c>
      <c r="L34" s="770">
        <v>27420</v>
      </c>
      <c r="M34" s="770">
        <v>23782</v>
      </c>
      <c r="N34" s="771">
        <v>-3638</v>
      </c>
      <c r="O34" s="772">
        <v>-13.267687819110138</v>
      </c>
      <c r="P34" s="773">
        <v>100</v>
      </c>
      <c r="Q34" s="774">
        <v>53.430689732644353</v>
      </c>
    </row>
    <row r="35" spans="1:17">
      <c r="A35" s="775"/>
      <c r="B35" s="775"/>
      <c r="C35" s="776"/>
      <c r="D35" s="776"/>
      <c r="E35" s="776"/>
      <c r="F35" s="776"/>
      <c r="G35" s="776"/>
      <c r="H35" s="776"/>
      <c r="I35" s="776"/>
      <c r="J35" s="776"/>
      <c r="K35" s="776"/>
      <c r="L35" s="776"/>
      <c r="M35" s="776"/>
      <c r="N35" s="777"/>
      <c r="O35" s="778"/>
      <c r="P35" s="779"/>
      <c r="Q35" s="780"/>
    </row>
    <row r="36" spans="1:17">
      <c r="A36" s="781" t="s">
        <v>238</v>
      </c>
      <c r="B36" s="379"/>
      <c r="C36" s="379"/>
      <c r="D36" s="379"/>
      <c r="E36" s="379"/>
      <c r="F36" s="379"/>
      <c r="G36" s="379"/>
      <c r="H36" s="379"/>
      <c r="I36" s="379"/>
      <c r="J36" s="379"/>
      <c r="K36" s="379"/>
      <c r="L36" s="379"/>
      <c r="M36" s="379"/>
      <c r="N36" s="379"/>
      <c r="O36" s="379"/>
      <c r="P36" s="379"/>
      <c r="Q36" s="379"/>
    </row>
    <row r="37" spans="1:17">
      <c r="A37" s="781" t="s">
        <v>239</v>
      </c>
      <c r="B37" s="379"/>
      <c r="C37" s="379"/>
      <c r="D37" s="379"/>
      <c r="E37" s="379"/>
      <c r="F37" s="379"/>
      <c r="G37" s="379"/>
      <c r="H37" s="379"/>
      <c r="I37" s="379"/>
      <c r="J37" s="379"/>
      <c r="K37" s="379"/>
      <c r="L37" s="379"/>
      <c r="M37" s="379"/>
      <c r="N37" s="379"/>
      <c r="O37" s="379"/>
      <c r="P37" s="379"/>
      <c r="Q37" s="379"/>
    </row>
    <row r="38" spans="1:17">
      <c r="A38" s="436" t="s">
        <v>481</v>
      </c>
      <c r="B38" s="379"/>
      <c r="C38" s="379"/>
      <c r="D38" s="379"/>
      <c r="E38" s="379"/>
      <c r="F38" s="379"/>
      <c r="G38" s="379"/>
      <c r="H38" s="379"/>
      <c r="I38" s="379"/>
      <c r="J38" s="379"/>
      <c r="K38" s="379"/>
      <c r="L38" s="379"/>
      <c r="M38" s="379"/>
      <c r="N38" s="379"/>
      <c r="O38" s="379"/>
      <c r="P38" s="379"/>
      <c r="Q38" s="379"/>
    </row>
    <row r="39" spans="1:17">
      <c r="A39" s="522" t="s">
        <v>479</v>
      </c>
      <c r="B39" s="379"/>
      <c r="C39" s="379"/>
      <c r="D39" s="379"/>
      <c r="E39" s="379"/>
      <c r="F39" s="379"/>
      <c r="G39" s="379"/>
      <c r="H39" s="379"/>
      <c r="I39" s="379"/>
      <c r="J39" s="379"/>
      <c r="K39" s="379"/>
      <c r="L39" s="379"/>
      <c r="M39" s="379"/>
      <c r="N39" s="379"/>
      <c r="O39" s="379"/>
      <c r="P39" s="379"/>
      <c r="Q39" s="379"/>
    </row>
  </sheetData>
  <mergeCells count="1">
    <mergeCell ref="A24:A30"/>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7"/>
  <sheetViews>
    <sheetView showGridLines="0" zoomScaleNormal="100" workbookViewId="0">
      <pane xSplit="2" ySplit="5" topLeftCell="C22"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10" t="s">
        <v>498</v>
      </c>
      <c r="B1" s="14"/>
    </row>
    <row r="3" spans="1:27">
      <c r="S3" s="578" t="s">
        <v>431</v>
      </c>
      <c r="U3" s="781" t="s">
        <v>235</v>
      </c>
      <c r="V3" s="379"/>
      <c r="W3" s="379"/>
      <c r="X3" s="379"/>
      <c r="Y3" s="379"/>
      <c r="Z3" s="379"/>
      <c r="AA3" s="379"/>
    </row>
    <row r="4" spans="1:27" ht="19.5" customHeight="1">
      <c r="A4" s="382"/>
      <c r="B4" s="782" t="s">
        <v>499</v>
      </c>
      <c r="C4" s="783" t="s">
        <v>500</v>
      </c>
      <c r="D4" s="396" t="s">
        <v>501</v>
      </c>
      <c r="E4" s="396" t="s">
        <v>502</v>
      </c>
      <c r="F4" s="396" t="s">
        <v>503</v>
      </c>
      <c r="G4" s="396" t="s">
        <v>504</v>
      </c>
      <c r="H4" s="396" t="s">
        <v>505</v>
      </c>
      <c r="I4" s="396" t="s">
        <v>506</v>
      </c>
      <c r="J4" s="396" t="s">
        <v>507</v>
      </c>
      <c r="K4" s="396" t="s">
        <v>508</v>
      </c>
      <c r="L4" s="396" t="s">
        <v>509</v>
      </c>
      <c r="M4" s="396" t="s">
        <v>510</v>
      </c>
      <c r="N4" s="396" t="s">
        <v>511</v>
      </c>
      <c r="O4" s="396" t="s">
        <v>512</v>
      </c>
      <c r="P4" s="396" t="s">
        <v>513</v>
      </c>
      <c r="Q4" s="396" t="s">
        <v>514</v>
      </c>
      <c r="R4" s="784" t="s">
        <v>515</v>
      </c>
      <c r="S4" s="784" t="s">
        <v>255</v>
      </c>
      <c r="U4" s="382"/>
      <c r="V4" s="782" t="s">
        <v>164</v>
      </c>
      <c r="W4" s="396" t="s">
        <v>473</v>
      </c>
      <c r="X4" s="396" t="s">
        <v>237</v>
      </c>
      <c r="Y4" s="396" t="s">
        <v>474</v>
      </c>
      <c r="Z4" s="396" t="s">
        <v>475</v>
      </c>
      <c r="AA4" s="396" t="s">
        <v>476</v>
      </c>
    </row>
    <row r="5" spans="1:27" ht="19.5" customHeight="1">
      <c r="A5" s="392" t="s">
        <v>324</v>
      </c>
      <c r="B5" s="391"/>
      <c r="C5" s="785"/>
      <c r="D5" s="786"/>
      <c r="E5" s="786"/>
      <c r="F5" s="786"/>
      <c r="G5" s="786"/>
      <c r="H5" s="786"/>
      <c r="I5" s="786"/>
      <c r="J5" s="786"/>
      <c r="K5" s="786"/>
      <c r="L5" s="786"/>
      <c r="M5" s="786"/>
      <c r="N5" s="786"/>
      <c r="O5" s="786"/>
      <c r="P5" s="786"/>
      <c r="Q5" s="786"/>
      <c r="R5" s="787"/>
      <c r="S5" s="787"/>
      <c r="U5" s="392" t="s">
        <v>324</v>
      </c>
      <c r="V5" s="391"/>
      <c r="W5" s="788"/>
      <c r="X5" s="788"/>
      <c r="Y5" s="788"/>
      <c r="Z5" s="788"/>
      <c r="AA5" s="788"/>
    </row>
    <row r="6" spans="1:27" ht="19.5" customHeight="1">
      <c r="A6" s="382" t="s">
        <v>327</v>
      </c>
      <c r="B6" s="789"/>
      <c r="C6" s="790" t="s">
        <v>245</v>
      </c>
      <c r="D6" s="791">
        <v>9.249188354452313</v>
      </c>
      <c r="E6" s="791">
        <v>2.8527739150932976</v>
      </c>
      <c r="F6" s="791">
        <v>1.4927500860197238</v>
      </c>
      <c r="G6" s="791">
        <v>1.1925733919743506</v>
      </c>
      <c r="H6" s="791">
        <v>0.83603254126937698</v>
      </c>
      <c r="I6" s="791">
        <v>0.97536506521012156</v>
      </c>
      <c r="J6" s="791">
        <v>1.0179146480733365</v>
      </c>
      <c r="K6" s="791">
        <v>0.99343133390355465</v>
      </c>
      <c r="L6" s="791">
        <v>1.0383570459015294</v>
      </c>
      <c r="M6" s="791">
        <v>1.2990242188547099</v>
      </c>
      <c r="N6" s="791">
        <v>1.1918537550182324</v>
      </c>
      <c r="O6" s="791">
        <v>1.2986806626754899</v>
      </c>
      <c r="P6" s="791">
        <v>2.2144285839591968</v>
      </c>
      <c r="Q6" s="791">
        <v>2.1035838815443491</v>
      </c>
      <c r="R6" s="792">
        <v>3.888792500014957</v>
      </c>
      <c r="S6" s="792">
        <v>1.3940743691962887</v>
      </c>
      <c r="U6" s="382" t="s">
        <v>327</v>
      </c>
      <c r="V6" s="789"/>
      <c r="W6" s="791">
        <v>3.8431849996863812</v>
      </c>
      <c r="X6" s="791">
        <v>1.5934484110593705</v>
      </c>
      <c r="Y6" s="791">
        <v>1.8072593995561372</v>
      </c>
      <c r="Z6" s="791">
        <v>2.3709982207351925</v>
      </c>
      <c r="AA6" s="791">
        <v>2.5952722378785338</v>
      </c>
    </row>
    <row r="7" spans="1:27" ht="19.5" customHeight="1">
      <c r="A7" s="736" t="s">
        <v>328</v>
      </c>
      <c r="B7" s="793"/>
      <c r="C7" s="794" t="s">
        <v>245</v>
      </c>
      <c r="D7" s="795">
        <v>4.4489766768251631</v>
      </c>
      <c r="E7" s="795">
        <v>1.1582691083837449</v>
      </c>
      <c r="F7" s="795">
        <v>0.72771566693461531</v>
      </c>
      <c r="G7" s="795">
        <v>0.38632659176633893</v>
      </c>
      <c r="H7" s="795">
        <v>0.28828708319633695</v>
      </c>
      <c r="I7" s="795">
        <v>0.43068067814472899</v>
      </c>
      <c r="J7" s="795">
        <v>0.32486637704468191</v>
      </c>
      <c r="K7" s="795">
        <v>0.38020211544457033</v>
      </c>
      <c r="L7" s="795">
        <v>0.35522741043999695</v>
      </c>
      <c r="M7" s="795">
        <v>0.50432704967300501</v>
      </c>
      <c r="N7" s="795">
        <v>0.54312323013489072</v>
      </c>
      <c r="O7" s="795">
        <v>0.64170103332200679</v>
      </c>
      <c r="P7" s="795">
        <v>0.80524675780334432</v>
      </c>
      <c r="Q7" s="795">
        <v>0.73909703946152805</v>
      </c>
      <c r="R7" s="796">
        <v>1.1965515384661405</v>
      </c>
      <c r="S7" s="796">
        <v>0.55494648992503182</v>
      </c>
      <c r="U7" s="736" t="s">
        <v>328</v>
      </c>
      <c r="V7" s="793"/>
      <c r="W7" s="795">
        <v>1.6677972640148448</v>
      </c>
      <c r="X7" s="795">
        <v>0.66568404014651339</v>
      </c>
      <c r="Y7" s="795">
        <v>0.73093602382048206</v>
      </c>
      <c r="Z7" s="795">
        <v>0.82984937725731733</v>
      </c>
      <c r="AA7" s="795">
        <v>0.8650907459595113</v>
      </c>
    </row>
    <row r="8" spans="1:27" ht="19.5" customHeight="1">
      <c r="A8" s="736" t="s">
        <v>483</v>
      </c>
      <c r="B8" s="793"/>
      <c r="C8" s="794" t="s">
        <v>245</v>
      </c>
      <c r="D8" s="795">
        <v>1.4049400032079464</v>
      </c>
      <c r="E8" s="795">
        <v>0.25739313519638773</v>
      </c>
      <c r="F8" s="795">
        <v>0.16793438467721891</v>
      </c>
      <c r="G8" s="795">
        <v>0.10078085002600146</v>
      </c>
      <c r="H8" s="795">
        <v>5.7657416639267378E-2</v>
      </c>
      <c r="I8" s="795">
        <v>0.10133663015170094</v>
      </c>
      <c r="J8" s="795">
        <v>7.5802154643759112E-2</v>
      </c>
      <c r="K8" s="795">
        <v>9.811667495343751E-2</v>
      </c>
      <c r="L8" s="795">
        <v>6.8312963546153252E-2</v>
      </c>
      <c r="M8" s="795">
        <v>9.1695827213273642E-2</v>
      </c>
      <c r="N8" s="795">
        <v>7.5433781963179264E-2</v>
      </c>
      <c r="O8" s="795">
        <v>0</v>
      </c>
      <c r="P8" s="795">
        <v>2.8758812778690874E-2</v>
      </c>
      <c r="Q8" s="795">
        <v>0</v>
      </c>
      <c r="R8" s="796">
        <v>0.14956894230826756</v>
      </c>
      <c r="S8" s="796">
        <v>0.10245165967846741</v>
      </c>
      <c r="U8" s="736" t="s">
        <v>483</v>
      </c>
      <c r="V8" s="793"/>
      <c r="W8" s="795">
        <v>0.43507754713430735</v>
      </c>
      <c r="X8" s="795">
        <v>3.6691246307288143E-2</v>
      </c>
      <c r="Y8" s="795">
        <v>1.6064527996054553E-2</v>
      </c>
      <c r="Z8" s="795">
        <v>3.3871403153359889E-2</v>
      </c>
      <c r="AA8" s="795">
        <v>4.1194797426643393E-2</v>
      </c>
    </row>
    <row r="9" spans="1:27" ht="19.5" customHeight="1">
      <c r="A9" s="736" t="s">
        <v>352</v>
      </c>
      <c r="B9" s="793"/>
      <c r="C9" s="794" t="s">
        <v>245</v>
      </c>
      <c r="D9" s="795">
        <v>0.93662666880529755</v>
      </c>
      <c r="E9" s="795">
        <v>0.38608970279458166</v>
      </c>
      <c r="F9" s="795">
        <v>0.4478250258059171</v>
      </c>
      <c r="G9" s="795">
        <v>0.31913935841567131</v>
      </c>
      <c r="H9" s="795">
        <v>0.14414354159816847</v>
      </c>
      <c r="I9" s="795">
        <v>0.2153403390723645</v>
      </c>
      <c r="J9" s="795">
        <v>0.29237973934021372</v>
      </c>
      <c r="K9" s="795">
        <v>0.26982085612195311</v>
      </c>
      <c r="L9" s="795">
        <v>0.2049388906384598</v>
      </c>
      <c r="M9" s="795">
        <v>0.39734858459085243</v>
      </c>
      <c r="N9" s="795">
        <v>0.27156161506744536</v>
      </c>
      <c r="O9" s="797">
        <v>0.27501472856657433</v>
      </c>
      <c r="P9" s="795">
        <v>0.5464174427951265</v>
      </c>
      <c r="Q9" s="797">
        <v>0.56853618420117535</v>
      </c>
      <c r="R9" s="796">
        <v>0.29913788461653512</v>
      </c>
      <c r="S9" s="796">
        <v>0.30979430426584198</v>
      </c>
      <c r="U9" s="736" t="s">
        <v>352</v>
      </c>
      <c r="V9" s="793"/>
      <c r="W9" s="795">
        <v>0.47133400939549963</v>
      </c>
      <c r="X9" s="795">
        <v>0.35118764322690077</v>
      </c>
      <c r="Y9" s="795">
        <v>0.39358093590333648</v>
      </c>
      <c r="Z9" s="795">
        <v>0.52500674887707832</v>
      </c>
      <c r="AA9" s="795">
        <v>0.49433756911972071</v>
      </c>
    </row>
    <row r="10" spans="1:27" ht="19.5" customHeight="1">
      <c r="A10" s="736" t="s">
        <v>484</v>
      </c>
      <c r="B10" s="793"/>
      <c r="C10" s="794" t="s">
        <v>245</v>
      </c>
      <c r="D10" s="795">
        <v>1.0537050024059598</v>
      </c>
      <c r="E10" s="795">
        <v>0.19304485139729083</v>
      </c>
      <c r="F10" s="795">
        <v>0.20525313682771201</v>
      </c>
      <c r="G10" s="795">
        <v>8.3984041688334551E-2</v>
      </c>
      <c r="H10" s="795">
        <v>0.1297291874383516</v>
      </c>
      <c r="I10" s="795">
        <v>0.13933786645858878</v>
      </c>
      <c r="J10" s="795">
        <v>0.16243318852234095</v>
      </c>
      <c r="K10" s="795">
        <v>0.13491042806097656</v>
      </c>
      <c r="L10" s="795">
        <v>0.1366259270923065</v>
      </c>
      <c r="M10" s="795">
        <v>0.19867429229542621</v>
      </c>
      <c r="N10" s="795">
        <v>0.13578080753372268</v>
      </c>
      <c r="O10" s="797">
        <v>0.15278596031476352</v>
      </c>
      <c r="P10" s="795">
        <v>0.17255287667214522</v>
      </c>
      <c r="Q10" s="797">
        <v>0.28426809210058768</v>
      </c>
      <c r="R10" s="796">
        <v>0</v>
      </c>
      <c r="S10" s="796">
        <v>0.16221512782424008</v>
      </c>
      <c r="U10" s="736" t="s">
        <v>484</v>
      </c>
      <c r="V10" s="793"/>
      <c r="W10" s="795">
        <v>0.32630816035073051</v>
      </c>
      <c r="X10" s="795">
        <v>0.15724819845980631</v>
      </c>
      <c r="Y10" s="795">
        <v>0.16867754395857279</v>
      </c>
      <c r="Z10" s="795">
        <v>0.18629271734347941</v>
      </c>
      <c r="AA10" s="795">
        <v>0.20597398713321696</v>
      </c>
    </row>
    <row r="11" spans="1:27" ht="19.5" customHeight="1">
      <c r="A11" s="736" t="s">
        <v>485</v>
      </c>
      <c r="B11" s="793"/>
      <c r="C11" s="794" t="s">
        <v>245</v>
      </c>
      <c r="D11" s="795">
        <v>0</v>
      </c>
      <c r="E11" s="795">
        <v>0</v>
      </c>
      <c r="F11" s="795">
        <v>0</v>
      </c>
      <c r="G11" s="795">
        <v>1.6796808337666908E-2</v>
      </c>
      <c r="H11" s="795">
        <v>0</v>
      </c>
      <c r="I11" s="795">
        <v>0</v>
      </c>
      <c r="J11" s="795">
        <v>1.082887923482273E-2</v>
      </c>
      <c r="K11" s="795">
        <v>0</v>
      </c>
      <c r="L11" s="795">
        <v>0</v>
      </c>
      <c r="M11" s="795">
        <v>0</v>
      </c>
      <c r="N11" s="795">
        <v>1.5086756392635854E-2</v>
      </c>
      <c r="O11" s="797">
        <v>1.5278596031476351E-2</v>
      </c>
      <c r="P11" s="795">
        <v>0</v>
      </c>
      <c r="Q11" s="797">
        <v>0</v>
      </c>
      <c r="R11" s="796">
        <v>0</v>
      </c>
      <c r="S11" s="796">
        <v>4.8786504608794015E-3</v>
      </c>
      <c r="U11" s="736" t="s">
        <v>485</v>
      </c>
      <c r="V11" s="793"/>
      <c r="W11" s="795">
        <v>0</v>
      </c>
      <c r="X11" s="795">
        <v>1.0483213230653755E-2</v>
      </c>
      <c r="Y11" s="795">
        <v>8.0322639980272767E-3</v>
      </c>
      <c r="Z11" s="795">
        <v>0</v>
      </c>
      <c r="AA11" s="795">
        <v>0</v>
      </c>
    </row>
    <row r="12" spans="1:27" ht="19.5" customHeight="1">
      <c r="A12" s="736" t="s">
        <v>486</v>
      </c>
      <c r="B12" s="793"/>
      <c r="C12" s="794" t="s">
        <v>245</v>
      </c>
      <c r="D12" s="795">
        <v>0.70247000160397322</v>
      </c>
      <c r="E12" s="795">
        <v>0.25739313519638773</v>
      </c>
      <c r="F12" s="795">
        <v>0.20525313682771201</v>
      </c>
      <c r="G12" s="795">
        <v>0.1679680833766691</v>
      </c>
      <c r="H12" s="795">
        <v>0.1297291874383516</v>
      </c>
      <c r="I12" s="795">
        <v>8.8669551382738326E-2</v>
      </c>
      <c r="J12" s="795">
        <v>0.15160430928751822</v>
      </c>
      <c r="K12" s="795">
        <v>0.20849793427605467</v>
      </c>
      <c r="L12" s="795">
        <v>4.0987778127691957E-2</v>
      </c>
      <c r="M12" s="795">
        <v>0.13754374081991047</v>
      </c>
      <c r="N12" s="795">
        <v>0.10560729474845096</v>
      </c>
      <c r="O12" s="797">
        <v>9.1671576188858114E-2</v>
      </c>
      <c r="P12" s="795">
        <v>8.6276438336072611E-2</v>
      </c>
      <c r="Q12" s="797">
        <v>0.17056085526035261</v>
      </c>
      <c r="R12" s="796">
        <v>0.14956894230826756</v>
      </c>
      <c r="S12" s="796">
        <v>0.14392018859594233</v>
      </c>
      <c r="U12" s="736" t="s">
        <v>486</v>
      </c>
      <c r="V12" s="793"/>
      <c r="W12" s="795">
        <v>0.32630816035073051</v>
      </c>
      <c r="X12" s="795">
        <v>0.10483213230653754</v>
      </c>
      <c r="Y12" s="795">
        <v>0.10441943197435458</v>
      </c>
      <c r="Z12" s="795">
        <v>0.11854991103675963</v>
      </c>
      <c r="AA12" s="795">
        <v>0.16477918970657357</v>
      </c>
    </row>
    <row r="13" spans="1:27" ht="19.5" customHeight="1">
      <c r="A13" s="387" t="s">
        <v>487</v>
      </c>
      <c r="B13" s="798"/>
      <c r="C13" s="799" t="s">
        <v>245</v>
      </c>
      <c r="D13" s="800">
        <v>0.58539166800331099</v>
      </c>
      <c r="E13" s="800">
        <v>0.42898855866064622</v>
      </c>
      <c r="F13" s="800">
        <v>0.22391251290295855</v>
      </c>
      <c r="G13" s="800">
        <v>0.26874893340267053</v>
      </c>
      <c r="H13" s="800">
        <v>0.27387272903652005</v>
      </c>
      <c r="I13" s="800">
        <v>0.27867573291717757</v>
      </c>
      <c r="J13" s="800">
        <v>0.22740646393127734</v>
      </c>
      <c r="K13" s="800">
        <v>0.30661460922949219</v>
      </c>
      <c r="L13" s="800">
        <v>0.30057703960307436</v>
      </c>
      <c r="M13" s="800">
        <v>0.2292395680331841</v>
      </c>
      <c r="N13" s="800">
        <v>0.15086756392635853</v>
      </c>
      <c r="O13" s="801">
        <v>9.1671576188858114E-2</v>
      </c>
      <c r="P13" s="800">
        <v>0.28758812778690873</v>
      </c>
      <c r="Q13" s="801">
        <v>0.28426809210058768</v>
      </c>
      <c r="R13" s="802">
        <v>0.14956894230826756</v>
      </c>
      <c r="S13" s="802">
        <v>0.2549094865809487</v>
      </c>
      <c r="U13" s="387" t="s">
        <v>487</v>
      </c>
      <c r="V13" s="798"/>
      <c r="W13" s="800">
        <v>0.45320577826490344</v>
      </c>
      <c r="X13" s="800">
        <v>0.16773141169046007</v>
      </c>
      <c r="Y13" s="800">
        <v>0.17670980795660007</v>
      </c>
      <c r="Z13" s="800">
        <v>0.27097122522687911</v>
      </c>
      <c r="AA13" s="800">
        <v>0.24716878455986036</v>
      </c>
    </row>
    <row r="14" spans="1:27" ht="19.5" customHeight="1">
      <c r="A14" s="743" t="s">
        <v>488</v>
      </c>
      <c r="B14" s="803"/>
      <c r="C14" s="794" t="s">
        <v>245</v>
      </c>
      <c r="D14" s="797">
        <v>0</v>
      </c>
      <c r="E14" s="797">
        <v>0</v>
      </c>
      <c r="F14" s="797">
        <v>0</v>
      </c>
      <c r="G14" s="797">
        <v>0</v>
      </c>
      <c r="H14" s="797">
        <v>0</v>
      </c>
      <c r="I14" s="797">
        <v>0</v>
      </c>
      <c r="J14" s="797">
        <v>0</v>
      </c>
      <c r="K14" s="797">
        <v>0</v>
      </c>
      <c r="L14" s="797">
        <v>0</v>
      </c>
      <c r="M14" s="795">
        <v>0</v>
      </c>
      <c r="N14" s="797">
        <v>0</v>
      </c>
      <c r="O14" s="797">
        <v>0</v>
      </c>
      <c r="P14" s="795">
        <v>0</v>
      </c>
      <c r="Q14" s="797">
        <v>0</v>
      </c>
      <c r="R14" s="796">
        <v>0</v>
      </c>
      <c r="S14" s="796">
        <v>0</v>
      </c>
      <c r="U14" s="743" t="s">
        <v>488</v>
      </c>
      <c r="V14" s="803"/>
      <c r="W14" s="797">
        <v>0</v>
      </c>
      <c r="X14" s="797">
        <v>0</v>
      </c>
      <c r="Y14" s="797">
        <v>0</v>
      </c>
      <c r="Z14" s="797">
        <v>0</v>
      </c>
      <c r="AA14" s="797">
        <v>0</v>
      </c>
    </row>
    <row r="15" spans="1:27" ht="19.5" customHeight="1">
      <c r="A15" s="387" t="s">
        <v>354</v>
      </c>
      <c r="B15" s="798"/>
      <c r="C15" s="799" t="s">
        <v>245</v>
      </c>
      <c r="D15" s="800">
        <v>4.80021167762715</v>
      </c>
      <c r="E15" s="800">
        <v>2.1234933653701988</v>
      </c>
      <c r="F15" s="800">
        <v>1.2874969491920116</v>
      </c>
      <c r="G15" s="800">
        <v>1.108589350286016</v>
      </c>
      <c r="H15" s="800">
        <v>1.0666622078264465</v>
      </c>
      <c r="I15" s="800">
        <v>0.97536506521012156</v>
      </c>
      <c r="J15" s="800">
        <v>0.96377025189922294</v>
      </c>
      <c r="K15" s="800">
        <v>1.1896646838104299</v>
      </c>
      <c r="L15" s="800">
        <v>1.093007416738452</v>
      </c>
      <c r="M15" s="800">
        <v>1.3601547703302257</v>
      </c>
      <c r="N15" s="800">
        <v>1.327634562551955</v>
      </c>
      <c r="O15" s="800">
        <v>1.4209094309273007</v>
      </c>
      <c r="P15" s="800">
        <v>2.3294638350739607</v>
      </c>
      <c r="Q15" s="800">
        <v>2.6721200657455246</v>
      </c>
      <c r="R15" s="802">
        <v>3.140947788473619</v>
      </c>
      <c r="S15" s="802">
        <v>1.3550451655092537</v>
      </c>
      <c r="U15" s="387" t="s">
        <v>354</v>
      </c>
      <c r="V15" s="798"/>
      <c r="W15" s="800">
        <v>2.5379523582834596</v>
      </c>
      <c r="X15" s="800">
        <v>1.7297301830578695</v>
      </c>
      <c r="Y15" s="800">
        <v>1.9438078875226008</v>
      </c>
      <c r="Z15" s="800">
        <v>2.5234195349253121</v>
      </c>
      <c r="AA15" s="800">
        <v>2.8012462250117509</v>
      </c>
    </row>
    <row r="16" spans="1:27" ht="19.5" customHeight="1">
      <c r="A16" s="747" t="s">
        <v>355</v>
      </c>
      <c r="B16" s="793"/>
      <c r="C16" s="794" t="s">
        <v>245</v>
      </c>
      <c r="D16" s="795">
        <v>7.4930133504423804</v>
      </c>
      <c r="E16" s="795">
        <v>3.3246613296200085</v>
      </c>
      <c r="F16" s="795">
        <v>3.3586876935443781</v>
      </c>
      <c r="G16" s="795">
        <v>2.0828042338706969</v>
      </c>
      <c r="H16" s="795">
        <v>2.2198105406117943</v>
      </c>
      <c r="I16" s="795">
        <v>2.3054083359511965</v>
      </c>
      <c r="J16" s="795">
        <v>2.6097598955922781</v>
      </c>
      <c r="K16" s="795">
        <v>2.428387705097578</v>
      </c>
      <c r="L16" s="795">
        <v>2.9237948397753595</v>
      </c>
      <c r="M16" s="795">
        <v>2.5827657998405407</v>
      </c>
      <c r="N16" s="795">
        <v>2.9570042529566272</v>
      </c>
      <c r="O16" s="795">
        <v>2.4904111531306454</v>
      </c>
      <c r="P16" s="795">
        <v>4.0549926017954121</v>
      </c>
      <c r="Q16" s="795">
        <v>3.9797532894082281</v>
      </c>
      <c r="R16" s="796">
        <v>4.4870682692480273</v>
      </c>
      <c r="S16" s="796">
        <v>2.7820504253164784</v>
      </c>
      <c r="U16" s="747" t="s">
        <v>355</v>
      </c>
      <c r="V16" s="793"/>
      <c r="W16" s="795">
        <v>3.9700826176005548</v>
      </c>
      <c r="X16" s="795">
        <v>3.1449639691961262</v>
      </c>
      <c r="Y16" s="795">
        <v>3.2450346552030194</v>
      </c>
      <c r="Z16" s="795">
        <v>4.081504079979867</v>
      </c>
      <c r="AA16" s="795">
        <v>4.119479742664339</v>
      </c>
    </row>
    <row r="17" spans="1:27" ht="19.5" customHeight="1">
      <c r="A17" s="736" t="s">
        <v>489</v>
      </c>
      <c r="B17" s="793"/>
      <c r="C17" s="794" t="s">
        <v>245</v>
      </c>
      <c r="D17" s="795">
        <v>2.575723339214568</v>
      </c>
      <c r="E17" s="795">
        <v>1.8232013743077464</v>
      </c>
      <c r="F17" s="795">
        <v>1.9405751118256407</v>
      </c>
      <c r="G17" s="795">
        <v>1.5788999837406896</v>
      </c>
      <c r="H17" s="795">
        <v>1.7153081450182044</v>
      </c>
      <c r="I17" s="795">
        <v>1.7100556338099533</v>
      </c>
      <c r="J17" s="795">
        <v>2.4689844655395823</v>
      </c>
      <c r="K17" s="795">
        <v>2.2689481082982423</v>
      </c>
      <c r="L17" s="795">
        <v>2.5275796512076707</v>
      </c>
      <c r="M17" s="795">
        <v>2.6744616270538146</v>
      </c>
      <c r="N17" s="795">
        <v>2.760876419852361</v>
      </c>
      <c r="O17" s="795">
        <v>3.0862763983582231</v>
      </c>
      <c r="P17" s="795">
        <v>3.7098868484511227</v>
      </c>
      <c r="Q17" s="795">
        <v>3.8660460525679925</v>
      </c>
      <c r="R17" s="796">
        <v>5.5340508654058995</v>
      </c>
      <c r="S17" s="796">
        <v>2.3795617622939278</v>
      </c>
      <c r="U17" s="736" t="s">
        <v>489</v>
      </c>
      <c r="V17" s="793"/>
      <c r="W17" s="795">
        <v>1.9397207309737869</v>
      </c>
      <c r="X17" s="795">
        <v>3.2445544948873373</v>
      </c>
      <c r="Y17" s="795">
        <v>3.5020671031398924</v>
      </c>
      <c r="Z17" s="795">
        <v>3.9629541689431074</v>
      </c>
      <c r="AA17" s="795">
        <v>4.3254537297975562</v>
      </c>
    </row>
    <row r="18" spans="1:27" ht="19.5" customHeight="1">
      <c r="A18" s="747" t="s">
        <v>490</v>
      </c>
      <c r="B18" s="793"/>
      <c r="C18" s="794" t="s">
        <v>245</v>
      </c>
      <c r="D18" s="795">
        <v>0.70247000160397322</v>
      </c>
      <c r="E18" s="795">
        <v>0.57913455419187243</v>
      </c>
      <c r="F18" s="795">
        <v>0.31720939327919129</v>
      </c>
      <c r="G18" s="795">
        <v>0.47031063345467344</v>
      </c>
      <c r="H18" s="795">
        <v>0.40360191647487165</v>
      </c>
      <c r="I18" s="795">
        <v>0.29134281168614018</v>
      </c>
      <c r="J18" s="795">
        <v>0.48729956556702292</v>
      </c>
      <c r="K18" s="795">
        <v>0.42926045292128906</v>
      </c>
      <c r="L18" s="795">
        <v>0.43720296669538089</v>
      </c>
      <c r="M18" s="795">
        <v>0.38206594672197347</v>
      </c>
      <c r="N18" s="795">
        <v>0.33190864063798875</v>
      </c>
      <c r="O18" s="795">
        <v>0.42780068888133788</v>
      </c>
      <c r="P18" s="795">
        <v>0.43138219168036307</v>
      </c>
      <c r="Q18" s="795">
        <v>0.45482894736094032</v>
      </c>
      <c r="R18" s="796">
        <v>0.59827576923307024</v>
      </c>
      <c r="S18" s="796">
        <v>0.41834427702040861</v>
      </c>
      <c r="U18" s="747" t="s">
        <v>490</v>
      </c>
      <c r="V18" s="793"/>
      <c r="W18" s="795">
        <v>0.59823162730967261</v>
      </c>
      <c r="X18" s="795">
        <v>0.40360370938016954</v>
      </c>
      <c r="Y18" s="795">
        <v>0.44177451989150024</v>
      </c>
      <c r="Z18" s="795">
        <v>0.45726394257035857</v>
      </c>
      <c r="AA18" s="795">
        <v>0.49433756911972071</v>
      </c>
    </row>
    <row r="19" spans="1:27" ht="19.5" customHeight="1">
      <c r="A19" s="736" t="s">
        <v>357</v>
      </c>
      <c r="B19" s="793"/>
      <c r="C19" s="794" t="s">
        <v>245</v>
      </c>
      <c r="D19" s="795">
        <v>7.7271700176437053</v>
      </c>
      <c r="E19" s="795">
        <v>2.1020439374371667</v>
      </c>
      <c r="F19" s="795">
        <v>1.1568813166652858</v>
      </c>
      <c r="G19" s="795">
        <v>0.99101169192234773</v>
      </c>
      <c r="H19" s="795">
        <v>1.1387339786255308</v>
      </c>
      <c r="I19" s="795">
        <v>0.98803214397908412</v>
      </c>
      <c r="J19" s="795">
        <v>1.1695189573608549</v>
      </c>
      <c r="K19" s="795">
        <v>1.0915480088569924</v>
      </c>
      <c r="L19" s="795">
        <v>1.2706211219584507</v>
      </c>
      <c r="M19" s="795">
        <v>1.1767631159036784</v>
      </c>
      <c r="N19" s="795">
        <v>1.6897167159752153</v>
      </c>
      <c r="O19" s="795">
        <v>1.5889739872735409</v>
      </c>
      <c r="P19" s="795">
        <v>2.674569588418251</v>
      </c>
      <c r="Q19" s="795">
        <v>3.354363486786935</v>
      </c>
      <c r="R19" s="796">
        <v>4.0383614423232244</v>
      </c>
      <c r="S19" s="796">
        <v>1.4709131139551392</v>
      </c>
      <c r="U19" s="736" t="s">
        <v>357</v>
      </c>
      <c r="V19" s="793"/>
      <c r="W19" s="795">
        <v>2.9730299054177669</v>
      </c>
      <c r="X19" s="795">
        <v>2.0704346130541165</v>
      </c>
      <c r="Y19" s="795">
        <v>2.273130711441719</v>
      </c>
      <c r="Z19" s="795">
        <v>3.0314905822257101</v>
      </c>
      <c r="AA19" s="795">
        <v>3.5427525786913323</v>
      </c>
    </row>
    <row r="20" spans="1:27" ht="19.5" customHeight="1">
      <c r="A20" s="747" t="s">
        <v>491</v>
      </c>
      <c r="B20" s="793"/>
      <c r="C20" s="794" t="s">
        <v>245</v>
      </c>
      <c r="D20" s="795">
        <v>0</v>
      </c>
      <c r="E20" s="795">
        <v>0</v>
      </c>
      <c r="F20" s="795">
        <v>0</v>
      </c>
      <c r="G20" s="795">
        <v>0</v>
      </c>
      <c r="H20" s="795">
        <v>0</v>
      </c>
      <c r="I20" s="795">
        <v>0</v>
      </c>
      <c r="J20" s="795">
        <v>0</v>
      </c>
      <c r="K20" s="795">
        <v>0</v>
      </c>
      <c r="L20" s="795">
        <v>0</v>
      </c>
      <c r="M20" s="795">
        <v>1.5282637868878939E-2</v>
      </c>
      <c r="N20" s="795">
        <v>0</v>
      </c>
      <c r="O20" s="795">
        <v>0</v>
      </c>
      <c r="P20" s="795">
        <v>0</v>
      </c>
      <c r="Q20" s="795">
        <v>0</v>
      </c>
      <c r="R20" s="796">
        <v>0</v>
      </c>
      <c r="S20" s="796">
        <v>1.2196626152198504E-3</v>
      </c>
      <c r="U20" s="747" t="s">
        <v>491</v>
      </c>
      <c r="V20" s="793"/>
      <c r="W20" s="795">
        <v>0</v>
      </c>
      <c r="X20" s="795">
        <v>0</v>
      </c>
      <c r="Y20" s="795">
        <v>0</v>
      </c>
      <c r="Z20" s="795">
        <v>0</v>
      </c>
      <c r="AA20" s="795">
        <v>0</v>
      </c>
    </row>
    <row r="21" spans="1:27" ht="19.5" customHeight="1">
      <c r="A21" s="736" t="s">
        <v>492</v>
      </c>
      <c r="B21" s="793"/>
      <c r="C21" s="794" t="s">
        <v>245</v>
      </c>
      <c r="D21" s="795">
        <v>0</v>
      </c>
      <c r="E21" s="795">
        <v>8.5797711732129245E-2</v>
      </c>
      <c r="F21" s="795">
        <v>5.5978128225739637E-2</v>
      </c>
      <c r="G21" s="795">
        <v>3.3593616675333816E-2</v>
      </c>
      <c r="H21" s="795">
        <v>1.4414354159816845E-2</v>
      </c>
      <c r="I21" s="795">
        <v>2.5334157537925235E-2</v>
      </c>
      <c r="J21" s="795">
        <v>3.2486637704468191E-2</v>
      </c>
      <c r="K21" s="795">
        <v>1.2264584369179689E-2</v>
      </c>
      <c r="L21" s="795">
        <v>5.4650370836922611E-2</v>
      </c>
      <c r="M21" s="795">
        <v>3.0565275737757878E-2</v>
      </c>
      <c r="N21" s="795">
        <v>1.5086756392635854E-2</v>
      </c>
      <c r="O21" s="795">
        <v>0</v>
      </c>
      <c r="P21" s="795">
        <v>0</v>
      </c>
      <c r="Q21" s="795">
        <v>0</v>
      </c>
      <c r="R21" s="796">
        <v>0</v>
      </c>
      <c r="S21" s="796">
        <v>2.8052240150056557E-2</v>
      </c>
      <c r="U21" s="736" t="s">
        <v>492</v>
      </c>
      <c r="V21" s="793"/>
      <c r="W21" s="795">
        <v>7.2512924522384559E-2</v>
      </c>
      <c r="X21" s="795">
        <v>5.2416066153268773E-3</v>
      </c>
      <c r="Y21" s="795">
        <v>0</v>
      </c>
      <c r="Z21" s="795">
        <v>0</v>
      </c>
      <c r="AA21" s="795">
        <v>0</v>
      </c>
    </row>
    <row r="22" spans="1:27" ht="19.5" customHeight="1">
      <c r="A22" s="736" t="s">
        <v>493</v>
      </c>
      <c r="B22" s="793"/>
      <c r="C22" s="794" t="s">
        <v>245</v>
      </c>
      <c r="D22" s="795">
        <v>0.81954833520463544</v>
      </c>
      <c r="E22" s="795">
        <v>0.3217414189954847</v>
      </c>
      <c r="F22" s="795">
        <v>0.11195625645147927</v>
      </c>
      <c r="G22" s="795">
        <v>0.11757765836366836</v>
      </c>
      <c r="H22" s="795">
        <v>2.8828708319633689E-2</v>
      </c>
      <c r="I22" s="795">
        <v>6.3335393844813084E-2</v>
      </c>
      <c r="J22" s="795">
        <v>7.5802154643759112E-2</v>
      </c>
      <c r="K22" s="795">
        <v>1.2264584369179689E-2</v>
      </c>
      <c r="L22" s="795">
        <v>6.8312963546153252E-2</v>
      </c>
      <c r="M22" s="795">
        <v>4.5847913606636821E-2</v>
      </c>
      <c r="N22" s="795">
        <v>7.5433781963179264E-2</v>
      </c>
      <c r="O22" s="795">
        <v>7.639298015738176E-2</v>
      </c>
      <c r="P22" s="795">
        <v>2.8758812778690874E-2</v>
      </c>
      <c r="Q22" s="795">
        <v>5.685361842011754E-2</v>
      </c>
      <c r="R22" s="796">
        <v>0</v>
      </c>
      <c r="S22" s="796">
        <v>8.5376383065389527E-2</v>
      </c>
      <c r="U22" s="736" t="s">
        <v>493</v>
      </c>
      <c r="V22" s="793"/>
      <c r="W22" s="795">
        <v>0.39882108487311507</v>
      </c>
      <c r="X22" s="795">
        <v>6.2899279383922521E-2</v>
      </c>
      <c r="Y22" s="795">
        <v>5.622584798619093E-2</v>
      </c>
      <c r="Z22" s="795">
        <v>3.3871403153359889E-2</v>
      </c>
      <c r="AA22" s="795">
        <v>4.1194797426643393E-2</v>
      </c>
    </row>
    <row r="23" spans="1:27" ht="19.5" customHeight="1">
      <c r="A23" s="804" t="s">
        <v>494</v>
      </c>
      <c r="B23" s="749" t="s">
        <v>495</v>
      </c>
      <c r="C23" s="805" t="s">
        <v>245</v>
      </c>
      <c r="D23" s="806">
        <v>11.005363358462247</v>
      </c>
      <c r="E23" s="806">
        <v>2.9385716268254267</v>
      </c>
      <c r="F23" s="806">
        <v>1.0635844362890532</v>
      </c>
      <c r="G23" s="806">
        <v>0.78944999187034481</v>
      </c>
      <c r="H23" s="806">
        <v>0.82161818710956025</v>
      </c>
      <c r="I23" s="806">
        <v>0.81069304121360752</v>
      </c>
      <c r="J23" s="806">
        <v>0.88796809725546388</v>
      </c>
      <c r="K23" s="806">
        <v>1.0179605026419141</v>
      </c>
      <c r="L23" s="806">
        <v>0.86074334068153113</v>
      </c>
      <c r="M23" s="806">
        <v>1.4060026839368627</v>
      </c>
      <c r="N23" s="806">
        <v>1.4030683445151344</v>
      </c>
      <c r="O23" s="806">
        <v>1.5431381991791115</v>
      </c>
      <c r="P23" s="806">
        <v>3.3072634695494503</v>
      </c>
      <c r="Q23" s="806">
        <v>4.2071677630886981</v>
      </c>
      <c r="R23" s="807">
        <v>7.1793092307968438</v>
      </c>
      <c r="S23" s="807">
        <v>1.473352439185579</v>
      </c>
      <c r="U23" s="804" t="s">
        <v>494</v>
      </c>
      <c r="V23" s="749" t="s">
        <v>495</v>
      </c>
      <c r="W23" s="806">
        <v>4.1876213911677089</v>
      </c>
      <c r="X23" s="806">
        <v>2.2591324512058839</v>
      </c>
      <c r="Y23" s="806">
        <v>2.7149052313332196</v>
      </c>
      <c r="Z23" s="806">
        <v>4.0137612736731469</v>
      </c>
      <c r="AA23" s="806">
        <v>5.0257652860504942</v>
      </c>
    </row>
    <row r="24" spans="1:27" ht="19.5" customHeight="1">
      <c r="A24" s="748"/>
      <c r="B24" s="755" t="s">
        <v>496</v>
      </c>
      <c r="C24" s="808" t="s">
        <v>245</v>
      </c>
      <c r="D24" s="800">
        <v>9.015031687250989</v>
      </c>
      <c r="E24" s="800">
        <v>3.5177061810172994</v>
      </c>
      <c r="F24" s="800">
        <v>2.4816970180077909</v>
      </c>
      <c r="G24" s="800">
        <v>1.7468680671173586</v>
      </c>
      <c r="H24" s="800">
        <v>1.5855789575798529</v>
      </c>
      <c r="I24" s="800">
        <v>1.4313799008927757</v>
      </c>
      <c r="J24" s="800">
        <v>1.6568185229278778</v>
      </c>
      <c r="K24" s="800">
        <v>1.8764814084844923</v>
      </c>
      <c r="L24" s="800">
        <v>1.7897996449092155</v>
      </c>
      <c r="M24" s="800">
        <v>1.8491991821343519</v>
      </c>
      <c r="N24" s="800">
        <v>1.7198902287604871</v>
      </c>
      <c r="O24" s="800">
        <v>1.955660292028973</v>
      </c>
      <c r="P24" s="800">
        <v>2.674569588418251</v>
      </c>
      <c r="Q24" s="800">
        <v>2.615266447325407</v>
      </c>
      <c r="R24" s="802">
        <v>5.0853440384810975</v>
      </c>
      <c r="S24" s="802">
        <v>2.0417152178780293</v>
      </c>
      <c r="U24" s="748"/>
      <c r="V24" s="755" t="s">
        <v>496</v>
      </c>
      <c r="W24" s="800">
        <v>4.3689037024736699</v>
      </c>
      <c r="X24" s="800">
        <v>2.1752667453606538</v>
      </c>
      <c r="Y24" s="800">
        <v>2.41771146340621</v>
      </c>
      <c r="Z24" s="800">
        <v>2.9298763727656305</v>
      </c>
      <c r="AA24" s="800">
        <v>3.2955837941314714</v>
      </c>
    </row>
    <row r="25" spans="1:27" ht="19.5" customHeight="1">
      <c r="A25" s="748"/>
      <c r="B25" s="755" t="s">
        <v>497</v>
      </c>
      <c r="C25" s="799" t="s">
        <v>245</v>
      </c>
      <c r="D25" s="800">
        <v>8.780875020049665</v>
      </c>
      <c r="E25" s="800">
        <v>3.9466947396779455</v>
      </c>
      <c r="F25" s="800">
        <v>2.7802470352117354</v>
      </c>
      <c r="G25" s="800">
        <v>2.3347563589357008</v>
      </c>
      <c r="H25" s="800">
        <v>1.772965561657472</v>
      </c>
      <c r="I25" s="800">
        <v>2.2674070996443083</v>
      </c>
      <c r="J25" s="800">
        <v>2.1982624846690144</v>
      </c>
      <c r="K25" s="800">
        <v>1.9991272521762893</v>
      </c>
      <c r="L25" s="800">
        <v>1.8171248303276766</v>
      </c>
      <c r="M25" s="800">
        <v>2.0325908365608991</v>
      </c>
      <c r="N25" s="800">
        <v>1.8104107671163023</v>
      </c>
      <c r="O25" s="800">
        <v>2.2765108086899764</v>
      </c>
      <c r="P25" s="800">
        <v>2.4732578989674145</v>
      </c>
      <c r="Q25" s="800">
        <v>2.7289736841656418</v>
      </c>
      <c r="R25" s="802">
        <v>4.1879303846314917</v>
      </c>
      <c r="S25" s="802">
        <v>2.3319949203003536</v>
      </c>
      <c r="U25" s="748"/>
      <c r="V25" s="755" t="s">
        <v>497</v>
      </c>
      <c r="W25" s="800">
        <v>4.6952118628244</v>
      </c>
      <c r="X25" s="800">
        <v>2.2591324512058839</v>
      </c>
      <c r="Y25" s="800">
        <v>2.498034103386483</v>
      </c>
      <c r="Z25" s="800">
        <v>2.7435836554221513</v>
      </c>
      <c r="AA25" s="800">
        <v>3.1308046044248981</v>
      </c>
    </row>
    <row r="26" spans="1:27" ht="19.5" customHeight="1">
      <c r="A26" s="748"/>
      <c r="B26" s="755" t="s">
        <v>363</v>
      </c>
      <c r="C26" s="799" t="s">
        <v>245</v>
      </c>
      <c r="D26" s="800">
        <v>5.151446678429136</v>
      </c>
      <c r="E26" s="800">
        <v>1.587257667044391</v>
      </c>
      <c r="F26" s="800">
        <v>1.9032563596751475</v>
      </c>
      <c r="G26" s="800">
        <v>1.4109319003640204</v>
      </c>
      <c r="H26" s="800">
        <v>1.2108057494246149</v>
      </c>
      <c r="I26" s="800">
        <v>1.2793749556652243</v>
      </c>
      <c r="J26" s="800">
        <v>1.3969254212921323</v>
      </c>
      <c r="K26" s="800">
        <v>1.0670188401186329</v>
      </c>
      <c r="L26" s="800">
        <v>1.0110318604830681</v>
      </c>
      <c r="M26" s="800">
        <v>1.2073283916414363</v>
      </c>
      <c r="N26" s="800">
        <v>1.0711597038771454</v>
      </c>
      <c r="O26" s="800">
        <v>1.4973024110846826</v>
      </c>
      <c r="P26" s="800">
        <v>1.8405640178362159</v>
      </c>
      <c r="Q26" s="800">
        <v>1.7624621710236437</v>
      </c>
      <c r="R26" s="802">
        <v>1.7948273076992109</v>
      </c>
      <c r="S26" s="802">
        <v>1.3843170682745298</v>
      </c>
      <c r="U26" s="748"/>
      <c r="V26" s="755" t="s">
        <v>363</v>
      </c>
      <c r="W26" s="800">
        <v>2.1391312734103445</v>
      </c>
      <c r="X26" s="800">
        <v>1.4466834258302181</v>
      </c>
      <c r="Y26" s="800">
        <v>1.6466141195955917</v>
      </c>
      <c r="Z26" s="800">
        <v>1.8121200687047541</v>
      </c>
      <c r="AA26" s="800">
        <v>1.7713762893456662</v>
      </c>
    </row>
    <row r="27" spans="1:27" ht="19.5" customHeight="1">
      <c r="A27" s="748"/>
      <c r="B27" s="755" t="s">
        <v>364</v>
      </c>
      <c r="C27" s="799" t="s">
        <v>245</v>
      </c>
      <c r="D27" s="800">
        <v>18.732533376105952</v>
      </c>
      <c r="E27" s="800">
        <v>10.917758817913446</v>
      </c>
      <c r="F27" s="800">
        <v>7.3704535497223862</v>
      </c>
      <c r="G27" s="800">
        <v>7.4577829019241078</v>
      </c>
      <c r="H27" s="800">
        <v>7.7405081838216452</v>
      </c>
      <c r="I27" s="800">
        <v>6.8402225352398132</v>
      </c>
      <c r="J27" s="800">
        <v>7.9917128752991751</v>
      </c>
      <c r="K27" s="800">
        <v>8.4380340459956251</v>
      </c>
      <c r="L27" s="800">
        <v>7.8150030296799331</v>
      </c>
      <c r="M27" s="800">
        <v>8.9709084290319385</v>
      </c>
      <c r="N27" s="800">
        <v>8.9162730280477884</v>
      </c>
      <c r="O27" s="800">
        <v>9.9158088244281526</v>
      </c>
      <c r="P27" s="800">
        <v>10.640760728115621</v>
      </c>
      <c r="Q27" s="800">
        <v>11.825552631384449</v>
      </c>
      <c r="R27" s="802">
        <v>14.657756346210222</v>
      </c>
      <c r="S27" s="802">
        <v>8.6437489540630779</v>
      </c>
      <c r="U27" s="748"/>
      <c r="V27" s="755" t="s">
        <v>364</v>
      </c>
      <c r="W27" s="800">
        <v>12.127786626368819</v>
      </c>
      <c r="X27" s="800">
        <v>10.042918274966295</v>
      </c>
      <c r="Y27" s="800">
        <v>10.642749797386141</v>
      </c>
      <c r="Z27" s="800">
        <v>11.448534265835642</v>
      </c>
      <c r="AA27" s="800">
        <v>12.605608012552878</v>
      </c>
    </row>
    <row r="28" spans="1:27" ht="19.5" customHeight="1">
      <c r="A28" s="748"/>
      <c r="B28" s="756" t="s">
        <v>365</v>
      </c>
      <c r="C28" s="799" t="s">
        <v>245</v>
      </c>
      <c r="D28" s="800">
        <v>1.8732533376105951</v>
      </c>
      <c r="E28" s="800">
        <v>0.70783112179006624</v>
      </c>
      <c r="F28" s="800">
        <v>0.42916564973067056</v>
      </c>
      <c r="G28" s="800">
        <v>0.30234255007800442</v>
      </c>
      <c r="H28" s="800">
        <v>0.36035885399542117</v>
      </c>
      <c r="I28" s="800">
        <v>0.34201112676199064</v>
      </c>
      <c r="J28" s="800">
        <v>0.30320861857503645</v>
      </c>
      <c r="K28" s="800">
        <v>0.3311437779678516</v>
      </c>
      <c r="L28" s="800">
        <v>0.24592666876615174</v>
      </c>
      <c r="M28" s="800">
        <v>0.2292395680331841</v>
      </c>
      <c r="N28" s="800">
        <v>0.27156161506744536</v>
      </c>
      <c r="O28" s="800">
        <v>0.22917894047214529</v>
      </c>
      <c r="P28" s="800">
        <v>0.25882931500821788</v>
      </c>
      <c r="Q28" s="800">
        <v>0.51168256578105786</v>
      </c>
      <c r="R28" s="802">
        <v>0.29913788461653512</v>
      </c>
      <c r="S28" s="802">
        <v>0.3451645201072176</v>
      </c>
      <c r="U28" s="748"/>
      <c r="V28" s="756" t="s">
        <v>365</v>
      </c>
      <c r="W28" s="800">
        <v>0.88828332539921084</v>
      </c>
      <c r="X28" s="800">
        <v>0.27780515061232447</v>
      </c>
      <c r="Y28" s="800">
        <v>0.28112923993095468</v>
      </c>
      <c r="Z28" s="800">
        <v>0.33871403153359891</v>
      </c>
      <c r="AA28" s="800">
        <v>0.45314277169307737</v>
      </c>
    </row>
    <row r="29" spans="1:27" ht="19.5" customHeight="1">
      <c r="A29" s="748"/>
      <c r="B29" s="757" t="s">
        <v>254</v>
      </c>
      <c r="C29" s="799" t="s">
        <v>245</v>
      </c>
      <c r="D29" s="800">
        <v>2.6928016728152304</v>
      </c>
      <c r="E29" s="800">
        <v>0.51478627039277547</v>
      </c>
      <c r="F29" s="800">
        <v>0.46648440188116364</v>
      </c>
      <c r="G29" s="800">
        <v>0.23515531672733672</v>
      </c>
      <c r="H29" s="800">
        <v>0.47567368727395593</v>
      </c>
      <c r="I29" s="800">
        <v>0.27867573291717757</v>
      </c>
      <c r="J29" s="800">
        <v>0.25989310163574553</v>
      </c>
      <c r="K29" s="800">
        <v>0.39246669981375004</v>
      </c>
      <c r="L29" s="800">
        <v>0.42354037398615024</v>
      </c>
      <c r="M29" s="800">
        <v>0.36678330885309457</v>
      </c>
      <c r="N29" s="800">
        <v>0.36208215342326044</v>
      </c>
      <c r="O29" s="800">
        <v>0.59586524522757767</v>
      </c>
      <c r="P29" s="800">
        <v>0.48889981723774478</v>
      </c>
      <c r="Q29" s="800">
        <v>0.73909703946152805</v>
      </c>
      <c r="R29" s="802">
        <v>1.4956894230826756</v>
      </c>
      <c r="S29" s="802">
        <v>0.43419989101826667</v>
      </c>
      <c r="U29" s="748"/>
      <c r="V29" s="757" t="s">
        <v>254</v>
      </c>
      <c r="W29" s="800">
        <v>0.85202686313801868</v>
      </c>
      <c r="X29" s="800">
        <v>0.53988548137866832</v>
      </c>
      <c r="Y29" s="800">
        <v>0.63454885584415477</v>
      </c>
      <c r="Z29" s="800">
        <v>0.67742806306719783</v>
      </c>
      <c r="AA29" s="800">
        <v>0.94748034081279797</v>
      </c>
    </row>
    <row r="30" spans="1:27" ht="19.5" customHeight="1">
      <c r="A30" s="809"/>
      <c r="B30" s="810" t="s">
        <v>312</v>
      </c>
      <c r="C30" s="794" t="s">
        <v>245</v>
      </c>
      <c r="D30" s="795">
        <v>57.251305130723814</v>
      </c>
      <c r="E30" s="795">
        <v>24.130606424661352</v>
      </c>
      <c r="F30" s="795">
        <v>16.494888450517948</v>
      </c>
      <c r="G30" s="795">
        <v>14.277287087016873</v>
      </c>
      <c r="H30" s="795">
        <v>13.967509180862523</v>
      </c>
      <c r="I30" s="795">
        <v>13.249764392334898</v>
      </c>
      <c r="J30" s="795">
        <v>14.694789121654443</v>
      </c>
      <c r="K30" s="795">
        <v>15.122232527198554</v>
      </c>
      <c r="L30" s="795">
        <v>13.963169748833728</v>
      </c>
      <c r="M30" s="795">
        <v>16.062052400191767</v>
      </c>
      <c r="N30" s="795">
        <v>15.554445840807563</v>
      </c>
      <c r="O30" s="795">
        <v>18.013464721110619</v>
      </c>
      <c r="P30" s="795">
        <v>21.684144835132916</v>
      </c>
      <c r="Q30" s="795">
        <v>24.390202302230424</v>
      </c>
      <c r="R30" s="796">
        <v>34.699994615518072</v>
      </c>
      <c r="S30" s="796">
        <v>16.654493010827053</v>
      </c>
      <c r="U30" s="809"/>
      <c r="V30" s="810" t="s">
        <v>312</v>
      </c>
      <c r="W30" s="795">
        <v>29.258965044782169</v>
      </c>
      <c r="X30" s="795">
        <v>19.000823980559929</v>
      </c>
      <c r="Y30" s="795">
        <v>20.835692810882755</v>
      </c>
      <c r="Z30" s="795">
        <v>23.964017731002123</v>
      </c>
      <c r="AA30" s="795">
        <v>27.229761099011284</v>
      </c>
    </row>
    <row r="31" spans="1:27" ht="19.5" customHeight="1">
      <c r="A31" s="387" t="s">
        <v>341</v>
      </c>
      <c r="B31" s="811"/>
      <c r="C31" s="799" t="s">
        <v>245</v>
      </c>
      <c r="D31" s="800">
        <v>2.341566672013244</v>
      </c>
      <c r="E31" s="800">
        <v>0.87942654525432484</v>
      </c>
      <c r="F31" s="800">
        <v>0.72771566693461531</v>
      </c>
      <c r="G31" s="800">
        <v>0.50390425013000728</v>
      </c>
      <c r="H31" s="800">
        <v>0.56215981223285694</v>
      </c>
      <c r="I31" s="800">
        <v>0.62068685967916826</v>
      </c>
      <c r="J31" s="800">
        <v>0.63890387485454114</v>
      </c>
      <c r="K31" s="800">
        <v>0.85852090584257812</v>
      </c>
      <c r="L31" s="800">
        <v>0.79243037713537789</v>
      </c>
      <c r="M31" s="800">
        <v>0.77941453131282601</v>
      </c>
      <c r="N31" s="800">
        <v>0.85994511438024357</v>
      </c>
      <c r="O31" s="800">
        <v>1.084780318234821</v>
      </c>
      <c r="P31" s="800">
        <v>1.0353172600328715</v>
      </c>
      <c r="Q31" s="800">
        <v>1.3076332236627035</v>
      </c>
      <c r="R31" s="802">
        <v>1.7948273076992109</v>
      </c>
      <c r="S31" s="802">
        <v>0.79887901296900188</v>
      </c>
      <c r="U31" s="387" t="s">
        <v>341</v>
      </c>
      <c r="V31" s="811"/>
      <c r="W31" s="800">
        <v>1.1058220989663645</v>
      </c>
      <c r="X31" s="800">
        <v>1.0430797164500485</v>
      </c>
      <c r="Y31" s="800">
        <v>1.1405814877198732</v>
      </c>
      <c r="Z31" s="800">
        <v>1.202434811944276</v>
      </c>
      <c r="AA31" s="800">
        <v>1.4418179099325188</v>
      </c>
    </row>
    <row r="32" spans="1:27" ht="19.5" customHeight="1">
      <c r="A32" s="766" t="s">
        <v>342</v>
      </c>
      <c r="B32" s="812"/>
      <c r="C32" s="805" t="s">
        <v>245</v>
      </c>
      <c r="D32" s="806">
        <v>0.81954833520463544</v>
      </c>
      <c r="E32" s="806">
        <v>0.23594370726335545</v>
      </c>
      <c r="F32" s="806">
        <v>5.5978128225739637E-2</v>
      </c>
      <c r="G32" s="806">
        <v>0</v>
      </c>
      <c r="H32" s="806">
        <v>2.8828708319633689E-2</v>
      </c>
      <c r="I32" s="806">
        <v>0.10133663015170094</v>
      </c>
      <c r="J32" s="806">
        <v>9.7459913113404587E-2</v>
      </c>
      <c r="K32" s="806">
        <v>9.811667495343751E-2</v>
      </c>
      <c r="L32" s="806">
        <v>4.0987778127691957E-2</v>
      </c>
      <c r="M32" s="806">
        <v>3.0565275737757878E-2</v>
      </c>
      <c r="N32" s="806">
        <v>7.5433781963179264E-2</v>
      </c>
      <c r="O32" s="806">
        <v>0.16806455634623987</v>
      </c>
      <c r="P32" s="806">
        <v>0.25882931500821788</v>
      </c>
      <c r="Q32" s="806">
        <v>0.17056085526035261</v>
      </c>
      <c r="R32" s="807">
        <v>0.7478447115413378</v>
      </c>
      <c r="S32" s="807">
        <v>0.10489098490890711</v>
      </c>
      <c r="U32" s="766" t="s">
        <v>342</v>
      </c>
      <c r="V32" s="812"/>
      <c r="W32" s="806">
        <v>0.32630816035073051</v>
      </c>
      <c r="X32" s="806">
        <v>0.17297301830578693</v>
      </c>
      <c r="Y32" s="806">
        <v>0.22490339194476372</v>
      </c>
      <c r="Z32" s="806">
        <v>0.28790692680355906</v>
      </c>
      <c r="AA32" s="806">
        <v>0.32955837941314714</v>
      </c>
    </row>
    <row r="33" spans="1:27" ht="19.5" customHeight="1">
      <c r="A33" s="768" t="s">
        <v>255</v>
      </c>
      <c r="B33" s="813"/>
      <c r="C33" s="814" t="s">
        <v>245</v>
      </c>
      <c r="D33" s="815">
        <v>102.91185523498207</v>
      </c>
      <c r="E33" s="815">
        <v>41.140002775555978</v>
      </c>
      <c r="F33" s="815">
        <v>28.978011044857883</v>
      </c>
      <c r="G33" s="815">
        <v>23.70029656444801</v>
      </c>
      <c r="H33" s="815">
        <v>23.005309239067685</v>
      </c>
      <c r="I33" s="815">
        <v>22.560067287522422</v>
      </c>
      <c r="J33" s="815">
        <v>25.50201059800753</v>
      </c>
      <c r="K33" s="815">
        <v>25.902802187707504</v>
      </c>
      <c r="L33" s="815">
        <v>25.316784290204399</v>
      </c>
      <c r="M33" s="815">
        <v>27.997792575786217</v>
      </c>
      <c r="N33" s="815">
        <v>28.136800672265867</v>
      </c>
      <c r="O33" s="815">
        <v>30.923878367708138</v>
      </c>
      <c r="P33" s="815">
        <v>40.348614328503295</v>
      </c>
      <c r="Q33" s="815">
        <v>44.402675986111795</v>
      </c>
      <c r="R33" s="816">
        <v>60.874559519464903</v>
      </c>
      <c r="S33" s="816">
        <v>29.006016315158476</v>
      </c>
      <c r="U33" s="768" t="s">
        <v>255</v>
      </c>
      <c r="V33" s="813"/>
      <c r="W33" s="815">
        <v>50.704662472277398</v>
      </c>
      <c r="X33" s="815">
        <v>33.965610867318162</v>
      </c>
      <c r="Y33" s="815">
        <v>37.068898350895878</v>
      </c>
      <c r="Z33" s="815">
        <v>43.880402785177743</v>
      </c>
      <c r="AA33" s="815">
        <v>48.939419342852354</v>
      </c>
    </row>
    <row r="34" spans="1:27">
      <c r="A34" s="781"/>
      <c r="B34" s="379"/>
      <c r="C34" s="379"/>
      <c r="D34" s="379"/>
      <c r="E34" s="379"/>
      <c r="F34" s="379"/>
      <c r="G34" s="379"/>
      <c r="H34" s="379"/>
      <c r="I34" s="379"/>
      <c r="J34" s="379"/>
      <c r="K34" s="379"/>
      <c r="L34" s="379"/>
      <c r="M34" s="379"/>
      <c r="N34" s="379"/>
      <c r="O34" s="379"/>
      <c r="P34" s="379"/>
      <c r="Q34" s="379"/>
      <c r="U34" s="436"/>
      <c r="V34" s="379"/>
      <c r="W34" s="817"/>
      <c r="X34" s="817"/>
      <c r="Y34" s="817"/>
      <c r="Z34" s="817"/>
      <c r="AA34" s="817"/>
    </row>
    <row r="35" spans="1:27">
      <c r="A35" s="818" t="s">
        <v>516</v>
      </c>
      <c r="B35" s="379"/>
      <c r="C35" s="379"/>
      <c r="D35" s="379"/>
      <c r="E35" s="379"/>
      <c r="F35" s="379"/>
      <c r="G35" s="379"/>
      <c r="H35" s="379"/>
      <c r="I35" s="379"/>
      <c r="J35" s="379"/>
      <c r="K35" s="379"/>
      <c r="L35" s="379"/>
      <c r="M35" s="379"/>
      <c r="N35" s="379"/>
      <c r="O35" s="379"/>
      <c r="P35" s="379"/>
      <c r="Q35" s="379"/>
      <c r="W35" s="819"/>
      <c r="X35" s="819"/>
      <c r="Y35" s="819"/>
      <c r="Z35" s="819"/>
      <c r="AA35" s="819"/>
    </row>
    <row r="36" spans="1:27">
      <c r="A36" s="436" t="s">
        <v>517</v>
      </c>
    </row>
    <row r="37" spans="1:27">
      <c r="A37" s="522" t="s">
        <v>518</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10" t="s">
        <v>519</v>
      </c>
      <c r="B1" s="14"/>
    </row>
    <row r="3" spans="1:34" ht="13.5" customHeight="1">
      <c r="S3" s="578" t="s">
        <v>431</v>
      </c>
      <c r="U3" s="781" t="s">
        <v>235</v>
      </c>
      <c r="V3" s="379"/>
      <c r="W3" s="379"/>
      <c r="X3" s="379"/>
      <c r="Y3" s="379"/>
      <c r="Z3" s="379"/>
      <c r="AA3" s="379"/>
      <c r="AB3" s="379"/>
      <c r="AC3" s="379"/>
      <c r="AD3" s="379"/>
      <c r="AE3" s="379"/>
      <c r="AF3" s="379"/>
      <c r="AG3" s="379"/>
      <c r="AH3" s="379"/>
    </row>
    <row r="4" spans="1:34" ht="19.5" customHeight="1">
      <c r="A4" s="382"/>
      <c r="B4" s="782" t="s">
        <v>164</v>
      </c>
      <c r="C4" s="783" t="s">
        <v>500</v>
      </c>
      <c r="D4" s="396" t="s">
        <v>501</v>
      </c>
      <c r="E4" s="396" t="s">
        <v>502</v>
      </c>
      <c r="F4" s="396" t="s">
        <v>503</v>
      </c>
      <c r="G4" s="396" t="s">
        <v>504</v>
      </c>
      <c r="H4" s="396" t="s">
        <v>505</v>
      </c>
      <c r="I4" s="396" t="s">
        <v>506</v>
      </c>
      <c r="J4" s="396" t="s">
        <v>507</v>
      </c>
      <c r="K4" s="396" t="s">
        <v>508</v>
      </c>
      <c r="L4" s="396" t="s">
        <v>509</v>
      </c>
      <c r="M4" s="396" t="s">
        <v>510</v>
      </c>
      <c r="N4" s="396" t="s">
        <v>511</v>
      </c>
      <c r="O4" s="396" t="s">
        <v>512</v>
      </c>
      <c r="P4" s="396" t="s">
        <v>513</v>
      </c>
      <c r="Q4" s="396" t="s">
        <v>514</v>
      </c>
      <c r="R4" s="784" t="s">
        <v>515</v>
      </c>
      <c r="S4" s="784" t="s">
        <v>255</v>
      </c>
      <c r="U4" s="382"/>
      <c r="V4" s="782" t="s">
        <v>164</v>
      </c>
      <c r="W4" s="382" t="s">
        <v>473</v>
      </c>
      <c r="X4" s="820"/>
      <c r="Y4" s="382" t="s">
        <v>237</v>
      </c>
      <c r="Z4" s="821"/>
      <c r="AA4" s="385" t="s">
        <v>474</v>
      </c>
      <c r="AB4" s="820"/>
      <c r="AC4" s="382" t="s">
        <v>475</v>
      </c>
      <c r="AD4" s="821"/>
      <c r="AE4" s="385" t="s">
        <v>476</v>
      </c>
      <c r="AF4" s="820"/>
      <c r="AG4" s="382" t="s">
        <v>520</v>
      </c>
      <c r="AH4" s="821"/>
    </row>
    <row r="5" spans="1:34" ht="19.5" customHeight="1">
      <c r="A5" s="392" t="s">
        <v>324</v>
      </c>
      <c r="B5" s="391"/>
      <c r="C5" s="785"/>
      <c r="D5" s="786"/>
      <c r="E5" s="786"/>
      <c r="F5" s="786"/>
      <c r="G5" s="786"/>
      <c r="H5" s="786"/>
      <c r="I5" s="786"/>
      <c r="J5" s="786"/>
      <c r="K5" s="786"/>
      <c r="L5" s="786"/>
      <c r="M5" s="786"/>
      <c r="N5" s="786"/>
      <c r="O5" s="786"/>
      <c r="P5" s="786"/>
      <c r="Q5" s="786"/>
      <c r="R5" s="787"/>
      <c r="S5" s="787"/>
      <c r="U5" s="392" t="s">
        <v>324</v>
      </c>
      <c r="V5" s="391"/>
      <c r="W5" s="392"/>
      <c r="X5" s="822" t="s">
        <v>215</v>
      </c>
      <c r="Y5" s="392"/>
      <c r="Z5" s="822" t="s">
        <v>215</v>
      </c>
      <c r="AA5" s="390"/>
      <c r="AB5" s="822" t="s">
        <v>215</v>
      </c>
      <c r="AC5" s="392"/>
      <c r="AD5" s="822" t="s">
        <v>215</v>
      </c>
      <c r="AE5" s="390"/>
      <c r="AF5" s="822" t="s">
        <v>215</v>
      </c>
      <c r="AG5" s="392"/>
      <c r="AH5" s="822" t="s">
        <v>215</v>
      </c>
    </row>
    <row r="6" spans="1:34" ht="19.5" customHeight="1">
      <c r="A6" s="382" t="s">
        <v>327</v>
      </c>
      <c r="B6" s="789"/>
      <c r="C6" s="823">
        <v>5</v>
      </c>
      <c r="D6" s="824">
        <v>79</v>
      </c>
      <c r="E6" s="824">
        <v>133</v>
      </c>
      <c r="F6" s="824">
        <v>80</v>
      </c>
      <c r="G6" s="824">
        <v>71</v>
      </c>
      <c r="H6" s="824">
        <v>58</v>
      </c>
      <c r="I6" s="824">
        <v>77</v>
      </c>
      <c r="J6" s="824">
        <v>94</v>
      </c>
      <c r="K6" s="824">
        <v>81</v>
      </c>
      <c r="L6" s="824">
        <v>76</v>
      </c>
      <c r="M6" s="824">
        <v>85</v>
      </c>
      <c r="N6" s="824">
        <v>79</v>
      </c>
      <c r="O6" s="824">
        <v>85</v>
      </c>
      <c r="P6" s="824">
        <v>77</v>
      </c>
      <c r="Q6" s="824">
        <v>37</v>
      </c>
      <c r="R6" s="825">
        <v>26</v>
      </c>
      <c r="S6" s="825">
        <v>1143</v>
      </c>
      <c r="U6" s="382" t="s">
        <v>327</v>
      </c>
      <c r="V6" s="789"/>
      <c r="W6" s="823">
        <v>212</v>
      </c>
      <c r="X6" s="826">
        <v>7.5795495173400074</v>
      </c>
      <c r="Y6" s="823">
        <v>304</v>
      </c>
      <c r="Z6" s="827">
        <v>4.6913580246913584</v>
      </c>
      <c r="AA6" s="823">
        <v>225</v>
      </c>
      <c r="AB6" s="827">
        <v>4.8754062838569885</v>
      </c>
      <c r="AC6" s="823">
        <v>140</v>
      </c>
      <c r="AD6" s="827">
        <v>5.403319181783095</v>
      </c>
      <c r="AE6" s="823">
        <v>63</v>
      </c>
      <c r="AF6" s="827">
        <v>5.3030303030303028</v>
      </c>
      <c r="AG6" s="823">
        <v>1143</v>
      </c>
      <c r="AH6" s="827">
        <v>4.806155916239172</v>
      </c>
    </row>
    <row r="7" spans="1:34" ht="19.5" customHeight="1">
      <c r="A7" s="736" t="s">
        <v>328</v>
      </c>
      <c r="B7" s="793"/>
      <c r="C7" s="828">
        <v>0</v>
      </c>
      <c r="D7" s="829">
        <v>38</v>
      </c>
      <c r="E7" s="829">
        <v>54</v>
      </c>
      <c r="F7" s="829">
        <v>39</v>
      </c>
      <c r="G7" s="829">
        <v>23</v>
      </c>
      <c r="H7" s="829">
        <v>20</v>
      </c>
      <c r="I7" s="829">
        <v>34</v>
      </c>
      <c r="J7" s="829">
        <v>30</v>
      </c>
      <c r="K7" s="829">
        <v>31</v>
      </c>
      <c r="L7" s="829">
        <v>26</v>
      </c>
      <c r="M7" s="829">
        <v>33</v>
      </c>
      <c r="N7" s="829">
        <v>36</v>
      </c>
      <c r="O7" s="829">
        <v>42</v>
      </c>
      <c r="P7" s="829">
        <v>28</v>
      </c>
      <c r="Q7" s="829">
        <v>13</v>
      </c>
      <c r="R7" s="830">
        <v>8</v>
      </c>
      <c r="S7" s="830">
        <v>455</v>
      </c>
      <c r="U7" s="736" t="s">
        <v>328</v>
      </c>
      <c r="V7" s="793"/>
      <c r="W7" s="828">
        <v>92</v>
      </c>
      <c r="X7" s="826">
        <v>3.2892384697890598</v>
      </c>
      <c r="Y7" s="828">
        <v>127</v>
      </c>
      <c r="Z7" s="826">
        <v>1.9598765432098768</v>
      </c>
      <c r="AA7" s="828">
        <v>91</v>
      </c>
      <c r="AB7" s="826">
        <v>1.971830985915493</v>
      </c>
      <c r="AC7" s="828">
        <v>49</v>
      </c>
      <c r="AD7" s="826">
        <v>1.8911617136240833</v>
      </c>
      <c r="AE7" s="828">
        <v>21</v>
      </c>
      <c r="AF7" s="826">
        <v>1.7676767676767675</v>
      </c>
      <c r="AG7" s="828">
        <v>455</v>
      </c>
      <c r="AH7" s="826">
        <v>1.9132116726936339</v>
      </c>
    </row>
    <row r="8" spans="1:34" ht="19.5" customHeight="1">
      <c r="A8" s="736" t="s">
        <v>483</v>
      </c>
      <c r="B8" s="793"/>
      <c r="C8" s="828">
        <v>0</v>
      </c>
      <c r="D8" s="829">
        <v>12</v>
      </c>
      <c r="E8" s="829">
        <v>12</v>
      </c>
      <c r="F8" s="829">
        <v>9</v>
      </c>
      <c r="G8" s="829">
        <v>6</v>
      </c>
      <c r="H8" s="829">
        <v>4</v>
      </c>
      <c r="I8" s="829">
        <v>8</v>
      </c>
      <c r="J8" s="829">
        <v>7</v>
      </c>
      <c r="K8" s="829">
        <v>8</v>
      </c>
      <c r="L8" s="829">
        <v>5</v>
      </c>
      <c r="M8" s="829">
        <v>6</v>
      </c>
      <c r="N8" s="829">
        <v>5</v>
      </c>
      <c r="O8" s="829">
        <v>0</v>
      </c>
      <c r="P8" s="829">
        <v>1</v>
      </c>
      <c r="Q8" s="829">
        <v>0</v>
      </c>
      <c r="R8" s="830">
        <v>1</v>
      </c>
      <c r="S8" s="830">
        <v>84</v>
      </c>
      <c r="U8" s="736" t="s">
        <v>483</v>
      </c>
      <c r="V8" s="793"/>
      <c r="W8" s="828">
        <v>24</v>
      </c>
      <c r="X8" s="826">
        <v>0.85806220951018952</v>
      </c>
      <c r="Y8" s="828">
        <v>7</v>
      </c>
      <c r="Z8" s="826">
        <v>0.10802469135802469</v>
      </c>
      <c r="AA8" s="828">
        <v>2</v>
      </c>
      <c r="AB8" s="826">
        <v>4.3336944745395449E-2</v>
      </c>
      <c r="AC8" s="828">
        <v>2</v>
      </c>
      <c r="AD8" s="826">
        <v>7.7190274025472794E-2</v>
      </c>
      <c r="AE8" s="828">
        <v>1</v>
      </c>
      <c r="AF8" s="826">
        <v>8.4175084175084167E-2</v>
      </c>
      <c r="AG8" s="828">
        <v>84</v>
      </c>
      <c r="AH8" s="826">
        <v>0.35320830880497855</v>
      </c>
    </row>
    <row r="9" spans="1:34" ht="19.5" customHeight="1">
      <c r="A9" s="736" t="s">
        <v>352</v>
      </c>
      <c r="B9" s="793"/>
      <c r="C9" s="828">
        <v>1</v>
      </c>
      <c r="D9" s="829">
        <v>8</v>
      </c>
      <c r="E9" s="829">
        <v>18</v>
      </c>
      <c r="F9" s="829">
        <v>24</v>
      </c>
      <c r="G9" s="829">
        <v>19</v>
      </c>
      <c r="H9" s="829">
        <v>10</v>
      </c>
      <c r="I9" s="829">
        <v>17</v>
      </c>
      <c r="J9" s="829">
        <v>27</v>
      </c>
      <c r="K9" s="829">
        <v>22</v>
      </c>
      <c r="L9" s="829">
        <v>15</v>
      </c>
      <c r="M9" s="829">
        <v>26</v>
      </c>
      <c r="N9" s="829">
        <v>18</v>
      </c>
      <c r="O9" s="831">
        <v>18</v>
      </c>
      <c r="P9" s="829">
        <v>19</v>
      </c>
      <c r="Q9" s="831">
        <v>10</v>
      </c>
      <c r="R9" s="830">
        <v>2</v>
      </c>
      <c r="S9" s="830">
        <v>254</v>
      </c>
      <c r="U9" s="736" t="s">
        <v>352</v>
      </c>
      <c r="V9" s="793"/>
      <c r="W9" s="828">
        <v>26</v>
      </c>
      <c r="X9" s="826">
        <v>0.92956739363603857</v>
      </c>
      <c r="Y9" s="828">
        <v>67</v>
      </c>
      <c r="Z9" s="826">
        <v>1.0339506172839508</v>
      </c>
      <c r="AA9" s="828">
        <v>49</v>
      </c>
      <c r="AB9" s="826">
        <v>1.0617551462621884</v>
      </c>
      <c r="AC9" s="828">
        <v>31</v>
      </c>
      <c r="AD9" s="826">
        <v>1.1964492473948283</v>
      </c>
      <c r="AE9" s="828">
        <v>12</v>
      </c>
      <c r="AF9" s="826">
        <v>1.0101010101010102</v>
      </c>
      <c r="AG9" s="828">
        <v>254</v>
      </c>
      <c r="AH9" s="826">
        <v>1.0680346480531495</v>
      </c>
    </row>
    <row r="10" spans="1:34" ht="19.5" customHeight="1">
      <c r="A10" s="736" t="s">
        <v>484</v>
      </c>
      <c r="B10" s="793"/>
      <c r="C10" s="828">
        <v>0</v>
      </c>
      <c r="D10" s="829">
        <v>9</v>
      </c>
      <c r="E10" s="829">
        <v>9</v>
      </c>
      <c r="F10" s="829">
        <v>11</v>
      </c>
      <c r="G10" s="829">
        <v>5</v>
      </c>
      <c r="H10" s="829">
        <v>9</v>
      </c>
      <c r="I10" s="829">
        <v>11</v>
      </c>
      <c r="J10" s="829">
        <v>15</v>
      </c>
      <c r="K10" s="829">
        <v>11</v>
      </c>
      <c r="L10" s="829">
        <v>10</v>
      </c>
      <c r="M10" s="829">
        <v>13</v>
      </c>
      <c r="N10" s="829">
        <v>9</v>
      </c>
      <c r="O10" s="831">
        <v>10</v>
      </c>
      <c r="P10" s="829">
        <v>6</v>
      </c>
      <c r="Q10" s="831">
        <v>5</v>
      </c>
      <c r="R10" s="830">
        <v>0</v>
      </c>
      <c r="S10" s="830">
        <v>133</v>
      </c>
      <c r="U10" s="736" t="s">
        <v>484</v>
      </c>
      <c r="V10" s="793"/>
      <c r="W10" s="828">
        <v>18</v>
      </c>
      <c r="X10" s="826">
        <v>0.64354665713264214</v>
      </c>
      <c r="Y10" s="828">
        <v>30</v>
      </c>
      <c r="Z10" s="826">
        <v>0.46296296296296291</v>
      </c>
      <c r="AA10" s="828">
        <v>21</v>
      </c>
      <c r="AB10" s="826">
        <v>0.45503791982665226</v>
      </c>
      <c r="AC10" s="828">
        <v>11</v>
      </c>
      <c r="AD10" s="826">
        <v>0.42454650714010034</v>
      </c>
      <c r="AE10" s="828">
        <v>5</v>
      </c>
      <c r="AF10" s="826">
        <v>0.42087542087542085</v>
      </c>
      <c r="AG10" s="828">
        <v>133</v>
      </c>
      <c r="AH10" s="826">
        <v>0.55924648894121609</v>
      </c>
    </row>
    <row r="11" spans="1:34" ht="19.5" customHeight="1">
      <c r="A11" s="736" t="s">
        <v>485</v>
      </c>
      <c r="B11" s="793"/>
      <c r="C11" s="828">
        <v>0</v>
      </c>
      <c r="D11" s="829">
        <v>0</v>
      </c>
      <c r="E11" s="829">
        <v>0</v>
      </c>
      <c r="F11" s="829">
        <v>0</v>
      </c>
      <c r="G11" s="829">
        <v>1</v>
      </c>
      <c r="H11" s="829">
        <v>0</v>
      </c>
      <c r="I11" s="829">
        <v>0</v>
      </c>
      <c r="J11" s="829">
        <v>1</v>
      </c>
      <c r="K11" s="829">
        <v>0</v>
      </c>
      <c r="L11" s="829">
        <v>0</v>
      </c>
      <c r="M11" s="829">
        <v>0</v>
      </c>
      <c r="N11" s="829">
        <v>1</v>
      </c>
      <c r="O11" s="831">
        <v>1</v>
      </c>
      <c r="P11" s="829">
        <v>0</v>
      </c>
      <c r="Q11" s="831">
        <v>0</v>
      </c>
      <c r="R11" s="830">
        <v>0</v>
      </c>
      <c r="S11" s="830">
        <v>4</v>
      </c>
      <c r="U11" s="736" t="s">
        <v>485</v>
      </c>
      <c r="V11" s="793"/>
      <c r="W11" s="828">
        <v>0</v>
      </c>
      <c r="X11" s="826">
        <v>0</v>
      </c>
      <c r="Y11" s="828">
        <v>2</v>
      </c>
      <c r="Z11" s="826">
        <v>3.0864197530864196E-2</v>
      </c>
      <c r="AA11" s="828">
        <v>1</v>
      </c>
      <c r="AB11" s="826">
        <v>2.1668472372697724E-2</v>
      </c>
      <c r="AC11" s="828">
        <v>0</v>
      </c>
      <c r="AD11" s="826">
        <v>0</v>
      </c>
      <c r="AE11" s="828">
        <v>0</v>
      </c>
      <c r="AF11" s="826">
        <v>0</v>
      </c>
      <c r="AG11" s="828">
        <v>4</v>
      </c>
      <c r="AH11" s="826">
        <v>1.6819443276427551E-2</v>
      </c>
    </row>
    <row r="12" spans="1:34" ht="19.5" customHeight="1">
      <c r="A12" s="736" t="s">
        <v>486</v>
      </c>
      <c r="B12" s="793"/>
      <c r="C12" s="828">
        <v>0</v>
      </c>
      <c r="D12" s="829">
        <v>6</v>
      </c>
      <c r="E12" s="829">
        <v>12</v>
      </c>
      <c r="F12" s="829">
        <v>11</v>
      </c>
      <c r="G12" s="829">
        <v>10</v>
      </c>
      <c r="H12" s="829">
        <v>9</v>
      </c>
      <c r="I12" s="829">
        <v>7</v>
      </c>
      <c r="J12" s="829">
        <v>14</v>
      </c>
      <c r="K12" s="829">
        <v>17</v>
      </c>
      <c r="L12" s="829">
        <v>3</v>
      </c>
      <c r="M12" s="829">
        <v>9</v>
      </c>
      <c r="N12" s="829">
        <v>7</v>
      </c>
      <c r="O12" s="831">
        <v>6</v>
      </c>
      <c r="P12" s="829">
        <v>3</v>
      </c>
      <c r="Q12" s="831">
        <v>3</v>
      </c>
      <c r="R12" s="830">
        <v>1</v>
      </c>
      <c r="S12" s="830">
        <v>118</v>
      </c>
      <c r="U12" s="736" t="s">
        <v>486</v>
      </c>
      <c r="V12" s="793"/>
      <c r="W12" s="828">
        <v>18</v>
      </c>
      <c r="X12" s="826">
        <v>0.64354665713264214</v>
      </c>
      <c r="Y12" s="828">
        <v>20</v>
      </c>
      <c r="Z12" s="826">
        <v>0.30864197530864196</v>
      </c>
      <c r="AA12" s="828">
        <v>13</v>
      </c>
      <c r="AB12" s="826">
        <v>0.28169014084507044</v>
      </c>
      <c r="AC12" s="828">
        <v>7</v>
      </c>
      <c r="AD12" s="826">
        <v>0.27016595908915481</v>
      </c>
      <c r="AE12" s="828">
        <v>4</v>
      </c>
      <c r="AF12" s="826">
        <v>0.33670033670033667</v>
      </c>
      <c r="AG12" s="828">
        <v>118</v>
      </c>
      <c r="AH12" s="826">
        <v>0.4961735766546127</v>
      </c>
    </row>
    <row r="13" spans="1:34" ht="19.5" customHeight="1">
      <c r="A13" s="387" t="s">
        <v>487</v>
      </c>
      <c r="B13" s="798"/>
      <c r="C13" s="832">
        <v>0</v>
      </c>
      <c r="D13" s="833">
        <v>5</v>
      </c>
      <c r="E13" s="833">
        <v>20</v>
      </c>
      <c r="F13" s="833">
        <v>12</v>
      </c>
      <c r="G13" s="833">
        <v>16</v>
      </c>
      <c r="H13" s="833">
        <v>19</v>
      </c>
      <c r="I13" s="833">
        <v>22</v>
      </c>
      <c r="J13" s="833">
        <v>21</v>
      </c>
      <c r="K13" s="833">
        <v>25</v>
      </c>
      <c r="L13" s="833">
        <v>22</v>
      </c>
      <c r="M13" s="833">
        <v>15</v>
      </c>
      <c r="N13" s="833">
        <v>10</v>
      </c>
      <c r="O13" s="834">
        <v>6</v>
      </c>
      <c r="P13" s="833">
        <v>10</v>
      </c>
      <c r="Q13" s="834">
        <v>5</v>
      </c>
      <c r="R13" s="835">
        <v>1</v>
      </c>
      <c r="S13" s="835">
        <v>209</v>
      </c>
      <c r="U13" s="387" t="s">
        <v>487</v>
      </c>
      <c r="V13" s="798"/>
      <c r="W13" s="832">
        <v>25</v>
      </c>
      <c r="X13" s="836">
        <v>0.89381480157311399</v>
      </c>
      <c r="Y13" s="832">
        <v>32</v>
      </c>
      <c r="Z13" s="836">
        <v>0.49382716049382713</v>
      </c>
      <c r="AA13" s="832">
        <v>22</v>
      </c>
      <c r="AB13" s="836">
        <v>0.4767063921993499</v>
      </c>
      <c r="AC13" s="832">
        <v>16</v>
      </c>
      <c r="AD13" s="836">
        <v>0.61752219220378235</v>
      </c>
      <c r="AE13" s="832">
        <v>6</v>
      </c>
      <c r="AF13" s="836">
        <v>0.50505050505050508</v>
      </c>
      <c r="AG13" s="832">
        <v>209</v>
      </c>
      <c r="AH13" s="836">
        <v>0.87881591119333946</v>
      </c>
    </row>
    <row r="14" spans="1:34" ht="19.5" customHeight="1">
      <c r="A14" s="743" t="s">
        <v>488</v>
      </c>
      <c r="B14" s="803"/>
      <c r="C14" s="837">
        <v>0</v>
      </c>
      <c r="D14" s="831">
        <v>0</v>
      </c>
      <c r="E14" s="831">
        <v>0</v>
      </c>
      <c r="F14" s="831">
        <v>0</v>
      </c>
      <c r="G14" s="831">
        <v>0</v>
      </c>
      <c r="H14" s="831">
        <v>0</v>
      </c>
      <c r="I14" s="831">
        <v>0</v>
      </c>
      <c r="J14" s="831">
        <v>0</v>
      </c>
      <c r="K14" s="831">
        <v>0</v>
      </c>
      <c r="L14" s="831">
        <v>0</v>
      </c>
      <c r="M14" s="829">
        <v>0</v>
      </c>
      <c r="N14" s="831">
        <v>0</v>
      </c>
      <c r="O14" s="831">
        <v>0</v>
      </c>
      <c r="P14" s="829">
        <v>0</v>
      </c>
      <c r="Q14" s="831">
        <v>0</v>
      </c>
      <c r="R14" s="830">
        <v>0</v>
      </c>
      <c r="S14" s="830">
        <v>0</v>
      </c>
      <c r="U14" s="743" t="s">
        <v>488</v>
      </c>
      <c r="V14" s="803"/>
      <c r="W14" s="837">
        <v>0</v>
      </c>
      <c r="X14" s="838">
        <v>0</v>
      </c>
      <c r="Y14" s="837">
        <v>0</v>
      </c>
      <c r="Z14" s="838">
        <v>0</v>
      </c>
      <c r="AA14" s="837">
        <v>0</v>
      </c>
      <c r="AB14" s="838">
        <v>0</v>
      </c>
      <c r="AC14" s="837">
        <v>0</v>
      </c>
      <c r="AD14" s="838">
        <v>0</v>
      </c>
      <c r="AE14" s="837">
        <v>0</v>
      </c>
      <c r="AF14" s="838">
        <v>0</v>
      </c>
      <c r="AG14" s="828">
        <v>0</v>
      </c>
      <c r="AH14" s="838">
        <v>0</v>
      </c>
    </row>
    <row r="15" spans="1:34" ht="19.5" customHeight="1">
      <c r="A15" s="387" t="s">
        <v>354</v>
      </c>
      <c r="B15" s="798"/>
      <c r="C15" s="832">
        <v>0</v>
      </c>
      <c r="D15" s="833">
        <v>41</v>
      </c>
      <c r="E15" s="833">
        <v>99</v>
      </c>
      <c r="F15" s="833">
        <v>69</v>
      </c>
      <c r="G15" s="833">
        <v>66</v>
      </c>
      <c r="H15" s="833">
        <v>74</v>
      </c>
      <c r="I15" s="833">
        <v>77</v>
      </c>
      <c r="J15" s="833">
        <v>89</v>
      </c>
      <c r="K15" s="833">
        <v>97</v>
      </c>
      <c r="L15" s="833">
        <v>80</v>
      </c>
      <c r="M15" s="833">
        <v>89</v>
      </c>
      <c r="N15" s="833">
        <v>88</v>
      </c>
      <c r="O15" s="833">
        <v>93</v>
      </c>
      <c r="P15" s="833">
        <v>81</v>
      </c>
      <c r="Q15" s="833">
        <v>47</v>
      </c>
      <c r="R15" s="835">
        <v>21</v>
      </c>
      <c r="S15" s="835">
        <v>1111</v>
      </c>
      <c r="U15" s="387" t="s">
        <v>354</v>
      </c>
      <c r="V15" s="798"/>
      <c r="W15" s="832">
        <v>140</v>
      </c>
      <c r="X15" s="836">
        <v>5.0053628888094384</v>
      </c>
      <c r="Y15" s="832">
        <v>330</v>
      </c>
      <c r="Z15" s="836">
        <v>5.0925925925925926</v>
      </c>
      <c r="AA15" s="832">
        <v>242</v>
      </c>
      <c r="AB15" s="836">
        <v>5.2437703141928491</v>
      </c>
      <c r="AC15" s="832">
        <v>149</v>
      </c>
      <c r="AD15" s="836">
        <v>5.7506754148977226</v>
      </c>
      <c r="AE15" s="832">
        <v>68</v>
      </c>
      <c r="AF15" s="836">
        <v>5.7239057239057241</v>
      </c>
      <c r="AG15" s="832">
        <v>1111</v>
      </c>
      <c r="AH15" s="836">
        <v>4.6716003700277522</v>
      </c>
    </row>
    <row r="16" spans="1:34" ht="19.5" customHeight="1">
      <c r="A16" s="747" t="s">
        <v>355</v>
      </c>
      <c r="B16" s="793"/>
      <c r="C16" s="828">
        <v>0</v>
      </c>
      <c r="D16" s="829">
        <v>64</v>
      </c>
      <c r="E16" s="829">
        <v>155</v>
      </c>
      <c r="F16" s="829">
        <v>180</v>
      </c>
      <c r="G16" s="829">
        <v>124</v>
      </c>
      <c r="H16" s="829">
        <v>154</v>
      </c>
      <c r="I16" s="829">
        <v>182</v>
      </c>
      <c r="J16" s="829">
        <v>241</v>
      </c>
      <c r="K16" s="829">
        <v>198</v>
      </c>
      <c r="L16" s="829">
        <v>214</v>
      </c>
      <c r="M16" s="829">
        <v>169</v>
      </c>
      <c r="N16" s="829">
        <v>196</v>
      </c>
      <c r="O16" s="829">
        <v>163</v>
      </c>
      <c r="P16" s="829">
        <v>141</v>
      </c>
      <c r="Q16" s="829">
        <v>70</v>
      </c>
      <c r="R16" s="830">
        <v>30</v>
      </c>
      <c r="S16" s="830">
        <v>2281</v>
      </c>
      <c r="U16" s="747" t="s">
        <v>355</v>
      </c>
      <c r="V16" s="793"/>
      <c r="W16" s="828">
        <v>219</v>
      </c>
      <c r="X16" s="826">
        <v>7.8298176617804787</v>
      </c>
      <c r="Y16" s="828">
        <v>600</v>
      </c>
      <c r="Z16" s="826">
        <v>9.2592592592592595</v>
      </c>
      <c r="AA16" s="828">
        <v>404</v>
      </c>
      <c r="AB16" s="826">
        <v>8.7540628385698795</v>
      </c>
      <c r="AC16" s="828">
        <v>241</v>
      </c>
      <c r="AD16" s="826">
        <v>9.301428020069471</v>
      </c>
      <c r="AE16" s="828">
        <v>100</v>
      </c>
      <c r="AF16" s="826">
        <v>8.4175084175084187</v>
      </c>
      <c r="AG16" s="828">
        <v>2281</v>
      </c>
      <c r="AH16" s="826">
        <v>9.5912875283828107</v>
      </c>
    </row>
    <row r="17" spans="1:34" ht="19.5" customHeight="1">
      <c r="A17" s="736" t="s">
        <v>489</v>
      </c>
      <c r="B17" s="793"/>
      <c r="C17" s="828">
        <v>0</v>
      </c>
      <c r="D17" s="829">
        <v>22</v>
      </c>
      <c r="E17" s="829">
        <v>85</v>
      </c>
      <c r="F17" s="829">
        <v>104</v>
      </c>
      <c r="G17" s="829">
        <v>94</v>
      </c>
      <c r="H17" s="829">
        <v>119</v>
      </c>
      <c r="I17" s="829">
        <v>135</v>
      </c>
      <c r="J17" s="829">
        <v>228</v>
      </c>
      <c r="K17" s="829">
        <v>185</v>
      </c>
      <c r="L17" s="829">
        <v>185</v>
      </c>
      <c r="M17" s="829">
        <v>175</v>
      </c>
      <c r="N17" s="829">
        <v>183</v>
      </c>
      <c r="O17" s="829">
        <v>202</v>
      </c>
      <c r="P17" s="829">
        <v>129</v>
      </c>
      <c r="Q17" s="829">
        <v>68</v>
      </c>
      <c r="R17" s="830">
        <v>37</v>
      </c>
      <c r="S17" s="830">
        <v>1951</v>
      </c>
      <c r="U17" s="736" t="s">
        <v>489</v>
      </c>
      <c r="V17" s="793"/>
      <c r="W17" s="828">
        <v>107</v>
      </c>
      <c r="X17" s="826">
        <v>3.8255273507329282</v>
      </c>
      <c r="Y17" s="828">
        <v>619</v>
      </c>
      <c r="Z17" s="826">
        <v>9.5524691358024683</v>
      </c>
      <c r="AA17" s="828">
        <v>436</v>
      </c>
      <c r="AB17" s="826">
        <v>9.4474539544962077</v>
      </c>
      <c r="AC17" s="828">
        <v>234</v>
      </c>
      <c r="AD17" s="826">
        <v>9.0312620609803158</v>
      </c>
      <c r="AE17" s="828">
        <v>105</v>
      </c>
      <c r="AF17" s="826">
        <v>8.8383838383838391</v>
      </c>
      <c r="AG17" s="828">
        <v>1951</v>
      </c>
      <c r="AH17" s="826">
        <v>8.2036834580775384</v>
      </c>
    </row>
    <row r="18" spans="1:34" ht="19.5" customHeight="1">
      <c r="A18" s="747" t="s">
        <v>490</v>
      </c>
      <c r="B18" s="793"/>
      <c r="C18" s="828">
        <v>0</v>
      </c>
      <c r="D18" s="829">
        <v>6</v>
      </c>
      <c r="E18" s="829">
        <v>27</v>
      </c>
      <c r="F18" s="829">
        <v>17</v>
      </c>
      <c r="G18" s="829">
        <v>28</v>
      </c>
      <c r="H18" s="829">
        <v>28</v>
      </c>
      <c r="I18" s="829">
        <v>23</v>
      </c>
      <c r="J18" s="829">
        <v>45</v>
      </c>
      <c r="K18" s="829">
        <v>35</v>
      </c>
      <c r="L18" s="829">
        <v>32</v>
      </c>
      <c r="M18" s="829">
        <v>25</v>
      </c>
      <c r="N18" s="829">
        <v>22</v>
      </c>
      <c r="O18" s="829">
        <v>28</v>
      </c>
      <c r="P18" s="829">
        <v>15</v>
      </c>
      <c r="Q18" s="829">
        <v>8</v>
      </c>
      <c r="R18" s="830">
        <v>4</v>
      </c>
      <c r="S18" s="830">
        <v>343</v>
      </c>
      <c r="U18" s="747" t="s">
        <v>490</v>
      </c>
      <c r="V18" s="793"/>
      <c r="W18" s="828">
        <v>33</v>
      </c>
      <c r="X18" s="826">
        <v>1.1798355380765104</v>
      </c>
      <c r="Y18" s="828">
        <v>77</v>
      </c>
      <c r="Z18" s="826">
        <v>1.1882716049382716</v>
      </c>
      <c r="AA18" s="828">
        <v>55</v>
      </c>
      <c r="AB18" s="826">
        <v>1.1917659804983749</v>
      </c>
      <c r="AC18" s="828">
        <v>27</v>
      </c>
      <c r="AD18" s="826">
        <v>1.0420686993438826</v>
      </c>
      <c r="AE18" s="828">
        <v>12</v>
      </c>
      <c r="AF18" s="826">
        <v>1.0101010101010102</v>
      </c>
      <c r="AG18" s="828">
        <v>343</v>
      </c>
      <c r="AH18" s="826">
        <v>1.4422672609536624</v>
      </c>
    </row>
    <row r="19" spans="1:34" ht="19.5" customHeight="1">
      <c r="A19" s="736" t="s">
        <v>357</v>
      </c>
      <c r="B19" s="793"/>
      <c r="C19" s="828">
        <v>2</v>
      </c>
      <c r="D19" s="829">
        <v>66</v>
      </c>
      <c r="E19" s="829">
        <v>98</v>
      </c>
      <c r="F19" s="829">
        <v>62</v>
      </c>
      <c r="G19" s="829">
        <v>59</v>
      </c>
      <c r="H19" s="829">
        <v>79</v>
      </c>
      <c r="I19" s="829">
        <v>78</v>
      </c>
      <c r="J19" s="829">
        <v>108</v>
      </c>
      <c r="K19" s="829">
        <v>89</v>
      </c>
      <c r="L19" s="829">
        <v>93</v>
      </c>
      <c r="M19" s="829">
        <v>77</v>
      </c>
      <c r="N19" s="829">
        <v>112</v>
      </c>
      <c r="O19" s="829">
        <v>104</v>
      </c>
      <c r="P19" s="829">
        <v>93</v>
      </c>
      <c r="Q19" s="829">
        <v>59</v>
      </c>
      <c r="R19" s="830">
        <v>27</v>
      </c>
      <c r="S19" s="830">
        <v>1206</v>
      </c>
      <c r="U19" s="736" t="s">
        <v>357</v>
      </c>
      <c r="V19" s="793"/>
      <c r="W19" s="828">
        <v>164</v>
      </c>
      <c r="X19" s="826">
        <v>5.8634250983196283</v>
      </c>
      <c r="Y19" s="828">
        <v>395</v>
      </c>
      <c r="Z19" s="826">
        <v>6.0956790123456788</v>
      </c>
      <c r="AA19" s="828">
        <v>283</v>
      </c>
      <c r="AB19" s="826">
        <v>6.1321776814734559</v>
      </c>
      <c r="AC19" s="828">
        <v>179</v>
      </c>
      <c r="AD19" s="826">
        <v>6.9085295252798149</v>
      </c>
      <c r="AE19" s="828">
        <v>86</v>
      </c>
      <c r="AF19" s="826">
        <v>7.2390572390572396</v>
      </c>
      <c r="AG19" s="828">
        <v>1206</v>
      </c>
      <c r="AH19" s="826">
        <v>5.0710621478429063</v>
      </c>
    </row>
    <row r="20" spans="1:34" ht="19.5" customHeight="1">
      <c r="A20" s="747" t="s">
        <v>491</v>
      </c>
      <c r="B20" s="793"/>
      <c r="C20" s="828">
        <v>0</v>
      </c>
      <c r="D20" s="829">
        <v>0</v>
      </c>
      <c r="E20" s="829">
        <v>0</v>
      </c>
      <c r="F20" s="829">
        <v>0</v>
      </c>
      <c r="G20" s="829">
        <v>0</v>
      </c>
      <c r="H20" s="829">
        <v>0</v>
      </c>
      <c r="I20" s="829">
        <v>0</v>
      </c>
      <c r="J20" s="829">
        <v>0</v>
      </c>
      <c r="K20" s="829">
        <v>0</v>
      </c>
      <c r="L20" s="829">
        <v>0</v>
      </c>
      <c r="M20" s="829">
        <v>1</v>
      </c>
      <c r="N20" s="829">
        <v>0</v>
      </c>
      <c r="O20" s="829">
        <v>0</v>
      </c>
      <c r="P20" s="829">
        <v>0</v>
      </c>
      <c r="Q20" s="829">
        <v>0</v>
      </c>
      <c r="R20" s="830">
        <v>0</v>
      </c>
      <c r="S20" s="830">
        <v>1</v>
      </c>
      <c r="U20" s="747" t="s">
        <v>491</v>
      </c>
      <c r="V20" s="793"/>
      <c r="W20" s="828">
        <v>0</v>
      </c>
      <c r="X20" s="826">
        <v>0</v>
      </c>
      <c r="Y20" s="828">
        <v>0</v>
      </c>
      <c r="Z20" s="826">
        <v>0</v>
      </c>
      <c r="AA20" s="828">
        <v>0</v>
      </c>
      <c r="AB20" s="826">
        <v>0</v>
      </c>
      <c r="AC20" s="828">
        <v>0</v>
      </c>
      <c r="AD20" s="826">
        <v>0</v>
      </c>
      <c r="AE20" s="828">
        <v>0</v>
      </c>
      <c r="AF20" s="826">
        <v>0</v>
      </c>
      <c r="AG20" s="828">
        <v>1</v>
      </c>
      <c r="AH20" s="826">
        <v>4.2048608191068877E-3</v>
      </c>
    </row>
    <row r="21" spans="1:34" ht="19.5" customHeight="1">
      <c r="A21" s="736" t="s">
        <v>492</v>
      </c>
      <c r="B21" s="793"/>
      <c r="C21" s="828">
        <v>0</v>
      </c>
      <c r="D21" s="829">
        <v>0</v>
      </c>
      <c r="E21" s="829">
        <v>4</v>
      </c>
      <c r="F21" s="829">
        <v>3</v>
      </c>
      <c r="G21" s="829">
        <v>2</v>
      </c>
      <c r="H21" s="829">
        <v>1</v>
      </c>
      <c r="I21" s="829">
        <v>2</v>
      </c>
      <c r="J21" s="829">
        <v>3</v>
      </c>
      <c r="K21" s="829">
        <v>1</v>
      </c>
      <c r="L21" s="829">
        <v>4</v>
      </c>
      <c r="M21" s="829">
        <v>2</v>
      </c>
      <c r="N21" s="829">
        <v>1</v>
      </c>
      <c r="O21" s="829">
        <v>0</v>
      </c>
      <c r="P21" s="829">
        <v>0</v>
      </c>
      <c r="Q21" s="829">
        <v>0</v>
      </c>
      <c r="R21" s="830">
        <v>0</v>
      </c>
      <c r="S21" s="830">
        <v>23</v>
      </c>
      <c r="U21" s="736" t="s">
        <v>492</v>
      </c>
      <c r="V21" s="793"/>
      <c r="W21" s="828">
        <v>4</v>
      </c>
      <c r="X21" s="826">
        <v>0.14301036825169824</v>
      </c>
      <c r="Y21" s="828">
        <v>1</v>
      </c>
      <c r="Z21" s="826">
        <v>1.5432098765432098E-2</v>
      </c>
      <c r="AA21" s="828">
        <v>0</v>
      </c>
      <c r="AB21" s="826">
        <v>0</v>
      </c>
      <c r="AC21" s="828">
        <v>0</v>
      </c>
      <c r="AD21" s="826">
        <v>0</v>
      </c>
      <c r="AE21" s="828">
        <v>0</v>
      </c>
      <c r="AF21" s="826">
        <v>0</v>
      </c>
      <c r="AG21" s="828">
        <v>23</v>
      </c>
      <c r="AH21" s="826">
        <v>9.6711798839458421E-2</v>
      </c>
    </row>
    <row r="22" spans="1:34" ht="19.5" customHeight="1">
      <c r="A22" s="736" t="s">
        <v>493</v>
      </c>
      <c r="B22" s="793"/>
      <c r="C22" s="828">
        <v>0</v>
      </c>
      <c r="D22" s="829">
        <v>7</v>
      </c>
      <c r="E22" s="829">
        <v>15</v>
      </c>
      <c r="F22" s="829">
        <v>6</v>
      </c>
      <c r="G22" s="829">
        <v>7</v>
      </c>
      <c r="H22" s="829">
        <v>2</v>
      </c>
      <c r="I22" s="829">
        <v>5</v>
      </c>
      <c r="J22" s="829">
        <v>7</v>
      </c>
      <c r="K22" s="829">
        <v>1</v>
      </c>
      <c r="L22" s="829">
        <v>5</v>
      </c>
      <c r="M22" s="829">
        <v>3</v>
      </c>
      <c r="N22" s="829">
        <v>5</v>
      </c>
      <c r="O22" s="829">
        <v>5</v>
      </c>
      <c r="P22" s="829">
        <v>1</v>
      </c>
      <c r="Q22" s="829">
        <v>1</v>
      </c>
      <c r="R22" s="830">
        <v>0</v>
      </c>
      <c r="S22" s="830">
        <v>70</v>
      </c>
      <c r="U22" s="736" t="s">
        <v>493</v>
      </c>
      <c r="V22" s="793"/>
      <c r="W22" s="828">
        <v>22</v>
      </c>
      <c r="X22" s="826">
        <v>0.78655702538434036</v>
      </c>
      <c r="Y22" s="828">
        <v>12</v>
      </c>
      <c r="Z22" s="826">
        <v>0.1851851851851852</v>
      </c>
      <c r="AA22" s="828">
        <v>7</v>
      </c>
      <c r="AB22" s="826">
        <v>0.15167930660888407</v>
      </c>
      <c r="AC22" s="828">
        <v>2</v>
      </c>
      <c r="AD22" s="826">
        <v>7.7190274025472794E-2</v>
      </c>
      <c r="AE22" s="828">
        <v>1</v>
      </c>
      <c r="AF22" s="826">
        <v>8.4175084175084167E-2</v>
      </c>
      <c r="AG22" s="828">
        <v>70</v>
      </c>
      <c r="AH22" s="826">
        <v>0.29434025733748215</v>
      </c>
    </row>
    <row r="23" spans="1:34" ht="19.5" customHeight="1">
      <c r="A23" s="804" t="s">
        <v>494</v>
      </c>
      <c r="B23" s="749" t="s">
        <v>495</v>
      </c>
      <c r="C23" s="839">
        <v>1</v>
      </c>
      <c r="D23" s="840">
        <v>94</v>
      </c>
      <c r="E23" s="840">
        <v>137</v>
      </c>
      <c r="F23" s="840">
        <v>57</v>
      </c>
      <c r="G23" s="840">
        <v>47</v>
      </c>
      <c r="H23" s="840">
        <v>57</v>
      </c>
      <c r="I23" s="840">
        <v>64</v>
      </c>
      <c r="J23" s="840">
        <v>82</v>
      </c>
      <c r="K23" s="840">
        <v>83</v>
      </c>
      <c r="L23" s="840">
        <v>63</v>
      </c>
      <c r="M23" s="840">
        <v>92</v>
      </c>
      <c r="N23" s="840">
        <v>93</v>
      </c>
      <c r="O23" s="840">
        <v>101</v>
      </c>
      <c r="P23" s="840">
        <v>115</v>
      </c>
      <c r="Q23" s="840">
        <v>74</v>
      </c>
      <c r="R23" s="841">
        <v>48</v>
      </c>
      <c r="S23" s="841">
        <v>1208</v>
      </c>
      <c r="U23" s="804" t="s">
        <v>494</v>
      </c>
      <c r="V23" s="749" t="s">
        <v>495</v>
      </c>
      <c r="W23" s="839">
        <v>231</v>
      </c>
      <c r="X23" s="842">
        <v>8.258848766535575</v>
      </c>
      <c r="Y23" s="839">
        <v>431</v>
      </c>
      <c r="Z23" s="842">
        <v>6.651234567901235</v>
      </c>
      <c r="AA23" s="839">
        <v>338</v>
      </c>
      <c r="AB23" s="842">
        <v>7.323943661971831</v>
      </c>
      <c r="AC23" s="839">
        <v>237</v>
      </c>
      <c r="AD23" s="842">
        <v>9.1470474720185262</v>
      </c>
      <c r="AE23" s="839">
        <v>122</v>
      </c>
      <c r="AF23" s="842">
        <v>10.26936026936027</v>
      </c>
      <c r="AG23" s="839">
        <v>1208</v>
      </c>
      <c r="AH23" s="842">
        <v>5.0794718694811207</v>
      </c>
    </row>
    <row r="24" spans="1:34" ht="19.5" customHeight="1">
      <c r="A24" s="748"/>
      <c r="B24" s="755" t="s">
        <v>496</v>
      </c>
      <c r="C24" s="832">
        <v>0</v>
      </c>
      <c r="D24" s="833">
        <v>77</v>
      </c>
      <c r="E24" s="833">
        <v>164</v>
      </c>
      <c r="F24" s="833">
        <v>133</v>
      </c>
      <c r="G24" s="833">
        <v>104</v>
      </c>
      <c r="H24" s="833">
        <v>110</v>
      </c>
      <c r="I24" s="833">
        <v>113</v>
      </c>
      <c r="J24" s="833">
        <v>153</v>
      </c>
      <c r="K24" s="833">
        <v>153</v>
      </c>
      <c r="L24" s="833">
        <v>131</v>
      </c>
      <c r="M24" s="833">
        <v>121</v>
      </c>
      <c r="N24" s="833">
        <v>114</v>
      </c>
      <c r="O24" s="833">
        <v>128</v>
      </c>
      <c r="P24" s="833">
        <v>93</v>
      </c>
      <c r="Q24" s="833">
        <v>46</v>
      </c>
      <c r="R24" s="835">
        <v>34</v>
      </c>
      <c r="S24" s="835">
        <v>1674</v>
      </c>
      <c r="U24" s="748"/>
      <c r="V24" s="755" t="s">
        <v>496</v>
      </c>
      <c r="W24" s="832">
        <v>241</v>
      </c>
      <c r="X24" s="836">
        <v>8.6163746871648197</v>
      </c>
      <c r="Y24" s="832">
        <v>415</v>
      </c>
      <c r="Z24" s="836">
        <v>6.4043209876543212</v>
      </c>
      <c r="AA24" s="832">
        <v>301</v>
      </c>
      <c r="AB24" s="836">
        <v>6.5222101841820148</v>
      </c>
      <c r="AC24" s="832">
        <v>173</v>
      </c>
      <c r="AD24" s="836">
        <v>6.6769587032033968</v>
      </c>
      <c r="AE24" s="832">
        <v>80</v>
      </c>
      <c r="AF24" s="836">
        <v>6.7340067340067336</v>
      </c>
      <c r="AG24" s="832">
        <v>1674</v>
      </c>
      <c r="AH24" s="836">
        <v>7.0389370111849301</v>
      </c>
    </row>
    <row r="25" spans="1:34" ht="19.5" customHeight="1">
      <c r="A25" s="748"/>
      <c r="B25" s="755" t="s">
        <v>497</v>
      </c>
      <c r="C25" s="832">
        <v>0</v>
      </c>
      <c r="D25" s="833">
        <v>75</v>
      </c>
      <c r="E25" s="833">
        <v>184</v>
      </c>
      <c r="F25" s="833">
        <v>149</v>
      </c>
      <c r="G25" s="833">
        <v>139</v>
      </c>
      <c r="H25" s="833">
        <v>123</v>
      </c>
      <c r="I25" s="833">
        <v>179</v>
      </c>
      <c r="J25" s="833">
        <v>203</v>
      </c>
      <c r="K25" s="833">
        <v>163</v>
      </c>
      <c r="L25" s="833">
        <v>133</v>
      </c>
      <c r="M25" s="833">
        <v>133</v>
      </c>
      <c r="N25" s="833">
        <v>120</v>
      </c>
      <c r="O25" s="833">
        <v>149</v>
      </c>
      <c r="P25" s="833">
        <v>86</v>
      </c>
      <c r="Q25" s="833">
        <v>48</v>
      </c>
      <c r="R25" s="835">
        <v>28</v>
      </c>
      <c r="S25" s="835">
        <v>1912</v>
      </c>
      <c r="U25" s="748"/>
      <c r="V25" s="755" t="s">
        <v>497</v>
      </c>
      <c r="W25" s="832">
        <v>259</v>
      </c>
      <c r="X25" s="836">
        <v>9.2599213442974619</v>
      </c>
      <c r="Y25" s="832">
        <v>431</v>
      </c>
      <c r="Z25" s="836">
        <v>6.651234567901235</v>
      </c>
      <c r="AA25" s="832">
        <v>311</v>
      </c>
      <c r="AB25" s="836">
        <v>6.7388949079089917</v>
      </c>
      <c r="AC25" s="832">
        <v>162</v>
      </c>
      <c r="AD25" s="836">
        <v>6.2524121960632968</v>
      </c>
      <c r="AE25" s="832">
        <v>76</v>
      </c>
      <c r="AF25" s="836">
        <v>6.3973063973063971</v>
      </c>
      <c r="AG25" s="832">
        <v>1912</v>
      </c>
      <c r="AH25" s="836">
        <v>8.039693886132369</v>
      </c>
    </row>
    <row r="26" spans="1:34" ht="19.5" customHeight="1">
      <c r="A26" s="748"/>
      <c r="B26" s="755" t="s">
        <v>363</v>
      </c>
      <c r="C26" s="832">
        <v>1</v>
      </c>
      <c r="D26" s="833">
        <v>44</v>
      </c>
      <c r="E26" s="833">
        <v>74</v>
      </c>
      <c r="F26" s="833">
        <v>102</v>
      </c>
      <c r="G26" s="833">
        <v>84</v>
      </c>
      <c r="H26" s="833">
        <v>84</v>
      </c>
      <c r="I26" s="833">
        <v>101</v>
      </c>
      <c r="J26" s="833">
        <v>129</v>
      </c>
      <c r="K26" s="833">
        <v>87</v>
      </c>
      <c r="L26" s="833">
        <v>74</v>
      </c>
      <c r="M26" s="833">
        <v>79</v>
      </c>
      <c r="N26" s="833">
        <v>71</v>
      </c>
      <c r="O26" s="833">
        <v>98</v>
      </c>
      <c r="P26" s="833">
        <v>64</v>
      </c>
      <c r="Q26" s="833">
        <v>31</v>
      </c>
      <c r="R26" s="835">
        <v>12</v>
      </c>
      <c r="S26" s="835">
        <v>1135</v>
      </c>
      <c r="U26" s="748"/>
      <c r="V26" s="755" t="s">
        <v>363</v>
      </c>
      <c r="W26" s="832">
        <v>118</v>
      </c>
      <c r="X26" s="836">
        <v>4.2188058634250982</v>
      </c>
      <c r="Y26" s="832">
        <v>276</v>
      </c>
      <c r="Z26" s="836">
        <v>4.2592592592592595</v>
      </c>
      <c r="AA26" s="832">
        <v>205</v>
      </c>
      <c r="AB26" s="836">
        <v>4.4420368364030338</v>
      </c>
      <c r="AC26" s="832">
        <v>107</v>
      </c>
      <c r="AD26" s="836">
        <v>4.1296796603627941</v>
      </c>
      <c r="AE26" s="832">
        <v>43</v>
      </c>
      <c r="AF26" s="836">
        <v>3.6195286195286198</v>
      </c>
      <c r="AG26" s="832">
        <v>1135</v>
      </c>
      <c r="AH26" s="836">
        <v>4.772517029686318</v>
      </c>
    </row>
    <row r="27" spans="1:34" ht="19.5" customHeight="1">
      <c r="A27" s="748"/>
      <c r="B27" s="755" t="s">
        <v>364</v>
      </c>
      <c r="C27" s="832">
        <v>1</v>
      </c>
      <c r="D27" s="833">
        <v>160</v>
      </c>
      <c r="E27" s="833">
        <v>509</v>
      </c>
      <c r="F27" s="833">
        <v>395</v>
      </c>
      <c r="G27" s="833">
        <v>444</v>
      </c>
      <c r="H27" s="833">
        <v>537</v>
      </c>
      <c r="I27" s="833">
        <v>540</v>
      </c>
      <c r="J27" s="833">
        <v>738</v>
      </c>
      <c r="K27" s="833">
        <v>688</v>
      </c>
      <c r="L27" s="833">
        <v>572</v>
      </c>
      <c r="M27" s="833">
        <v>587</v>
      </c>
      <c r="N27" s="833">
        <v>591</v>
      </c>
      <c r="O27" s="833">
        <v>649</v>
      </c>
      <c r="P27" s="833">
        <v>370</v>
      </c>
      <c r="Q27" s="833">
        <v>208</v>
      </c>
      <c r="R27" s="835">
        <v>98</v>
      </c>
      <c r="S27" s="835">
        <v>7087</v>
      </c>
      <c r="U27" s="748"/>
      <c r="V27" s="755" t="s">
        <v>364</v>
      </c>
      <c r="W27" s="832">
        <v>669</v>
      </c>
      <c r="X27" s="836">
        <v>23.918484090096531</v>
      </c>
      <c r="Y27" s="832">
        <v>1916</v>
      </c>
      <c r="Z27" s="836">
        <v>29.567901234567902</v>
      </c>
      <c r="AA27" s="832">
        <v>1325</v>
      </c>
      <c r="AB27" s="836">
        <v>28.710725893824485</v>
      </c>
      <c r="AC27" s="832">
        <v>676</v>
      </c>
      <c r="AD27" s="836">
        <v>26.090312620609801</v>
      </c>
      <c r="AE27" s="832">
        <v>306</v>
      </c>
      <c r="AF27" s="836">
        <v>25.757575757575758</v>
      </c>
      <c r="AG27" s="832">
        <v>7087</v>
      </c>
      <c r="AH27" s="836">
        <v>29.799848625010512</v>
      </c>
    </row>
    <row r="28" spans="1:34" ht="19.5" customHeight="1">
      <c r="A28" s="748"/>
      <c r="B28" s="756" t="s">
        <v>365</v>
      </c>
      <c r="C28" s="832">
        <v>0</v>
      </c>
      <c r="D28" s="833">
        <v>16</v>
      </c>
      <c r="E28" s="833">
        <v>33</v>
      </c>
      <c r="F28" s="833">
        <v>23</v>
      </c>
      <c r="G28" s="833">
        <v>18</v>
      </c>
      <c r="H28" s="833">
        <v>25</v>
      </c>
      <c r="I28" s="833">
        <v>27</v>
      </c>
      <c r="J28" s="833">
        <v>28</v>
      </c>
      <c r="K28" s="833">
        <v>27</v>
      </c>
      <c r="L28" s="833">
        <v>18</v>
      </c>
      <c r="M28" s="833">
        <v>15</v>
      </c>
      <c r="N28" s="833">
        <v>18</v>
      </c>
      <c r="O28" s="833">
        <v>15</v>
      </c>
      <c r="P28" s="833">
        <v>9</v>
      </c>
      <c r="Q28" s="833">
        <v>9</v>
      </c>
      <c r="R28" s="835">
        <v>2</v>
      </c>
      <c r="S28" s="835">
        <v>283</v>
      </c>
      <c r="U28" s="748"/>
      <c r="V28" s="756" t="s">
        <v>365</v>
      </c>
      <c r="W28" s="832">
        <v>49</v>
      </c>
      <c r="X28" s="836">
        <v>1.7518770110833037</v>
      </c>
      <c r="Y28" s="832">
        <v>53</v>
      </c>
      <c r="Z28" s="836">
        <v>0.81790123456790131</v>
      </c>
      <c r="AA28" s="832">
        <v>35</v>
      </c>
      <c r="AB28" s="836">
        <v>0.75839653304442034</v>
      </c>
      <c r="AC28" s="832">
        <v>20</v>
      </c>
      <c r="AD28" s="836">
        <v>0.77190274025472794</v>
      </c>
      <c r="AE28" s="832">
        <v>11</v>
      </c>
      <c r="AF28" s="836">
        <v>0.92592592592592582</v>
      </c>
      <c r="AG28" s="832">
        <v>283</v>
      </c>
      <c r="AH28" s="836">
        <v>1.1899756118072491</v>
      </c>
    </row>
    <row r="29" spans="1:34" ht="19.5" customHeight="1">
      <c r="A29" s="748"/>
      <c r="B29" s="757" t="s">
        <v>254</v>
      </c>
      <c r="C29" s="832">
        <v>1</v>
      </c>
      <c r="D29" s="833">
        <v>23</v>
      </c>
      <c r="E29" s="833">
        <v>24</v>
      </c>
      <c r="F29" s="833">
        <v>25</v>
      </c>
      <c r="G29" s="833">
        <v>14</v>
      </c>
      <c r="H29" s="833">
        <v>33</v>
      </c>
      <c r="I29" s="833">
        <v>22</v>
      </c>
      <c r="J29" s="833">
        <v>24</v>
      </c>
      <c r="K29" s="833">
        <v>32</v>
      </c>
      <c r="L29" s="833">
        <v>31</v>
      </c>
      <c r="M29" s="833">
        <v>24</v>
      </c>
      <c r="N29" s="833">
        <v>24</v>
      </c>
      <c r="O29" s="833">
        <v>39</v>
      </c>
      <c r="P29" s="833">
        <v>17</v>
      </c>
      <c r="Q29" s="833">
        <v>13</v>
      </c>
      <c r="R29" s="835">
        <v>10</v>
      </c>
      <c r="S29" s="835">
        <v>356</v>
      </c>
      <c r="U29" s="748"/>
      <c r="V29" s="757" t="s">
        <v>254</v>
      </c>
      <c r="W29" s="832">
        <v>47</v>
      </c>
      <c r="X29" s="836">
        <v>1.6803718269574546</v>
      </c>
      <c r="Y29" s="832">
        <v>103</v>
      </c>
      <c r="Z29" s="836">
        <v>1.5895061728395061</v>
      </c>
      <c r="AA29" s="832">
        <v>79</v>
      </c>
      <c r="AB29" s="836">
        <v>1.7118093174431204</v>
      </c>
      <c r="AC29" s="832">
        <v>40</v>
      </c>
      <c r="AD29" s="836">
        <v>1.5438054805094559</v>
      </c>
      <c r="AE29" s="832">
        <v>23</v>
      </c>
      <c r="AF29" s="836">
        <v>1.936026936026936</v>
      </c>
      <c r="AG29" s="832">
        <v>356</v>
      </c>
      <c r="AH29" s="836">
        <v>1.4969304516020518</v>
      </c>
    </row>
    <row r="30" spans="1:34" ht="19.5" customHeight="1">
      <c r="A30" s="809"/>
      <c r="B30" s="810" t="s">
        <v>312</v>
      </c>
      <c r="C30" s="828">
        <v>4</v>
      </c>
      <c r="D30" s="829">
        <v>489</v>
      </c>
      <c r="E30" s="829">
        <v>1125</v>
      </c>
      <c r="F30" s="829">
        <v>884</v>
      </c>
      <c r="G30" s="829">
        <v>850</v>
      </c>
      <c r="H30" s="829">
        <v>969</v>
      </c>
      <c r="I30" s="829">
        <v>1046</v>
      </c>
      <c r="J30" s="829">
        <v>1357</v>
      </c>
      <c r="K30" s="829">
        <v>1233</v>
      </c>
      <c r="L30" s="829">
        <v>1022</v>
      </c>
      <c r="M30" s="829">
        <v>1051</v>
      </c>
      <c r="N30" s="829">
        <v>1031</v>
      </c>
      <c r="O30" s="829">
        <v>1179</v>
      </c>
      <c r="P30" s="829">
        <v>754</v>
      </c>
      <c r="Q30" s="829">
        <v>429</v>
      </c>
      <c r="R30" s="830">
        <v>232</v>
      </c>
      <c r="S30" s="830">
        <v>13655</v>
      </c>
      <c r="U30" s="809"/>
      <c r="V30" s="810" t="s">
        <v>312</v>
      </c>
      <c r="W30" s="828">
        <v>1614</v>
      </c>
      <c r="X30" s="826">
        <v>57.704683589560247</v>
      </c>
      <c r="Y30" s="828">
        <v>3625</v>
      </c>
      <c r="Z30" s="826">
        <v>55.941358024691354</v>
      </c>
      <c r="AA30" s="828">
        <v>2594</v>
      </c>
      <c r="AB30" s="826">
        <v>56.208017334777892</v>
      </c>
      <c r="AC30" s="828">
        <v>1415</v>
      </c>
      <c r="AD30" s="826">
        <v>54.612118873021998</v>
      </c>
      <c r="AE30" s="828">
        <v>661</v>
      </c>
      <c r="AF30" s="826">
        <v>55.639730639730644</v>
      </c>
      <c r="AG30" s="828">
        <v>13655</v>
      </c>
      <c r="AH30" s="826">
        <v>57.417374484904549</v>
      </c>
    </row>
    <row r="31" spans="1:34" ht="19.5" customHeight="1">
      <c r="A31" s="387" t="s">
        <v>341</v>
      </c>
      <c r="B31" s="811"/>
      <c r="C31" s="832">
        <v>0</v>
      </c>
      <c r="D31" s="833">
        <v>20</v>
      </c>
      <c r="E31" s="833">
        <v>41</v>
      </c>
      <c r="F31" s="833">
        <v>39</v>
      </c>
      <c r="G31" s="833">
        <v>30</v>
      </c>
      <c r="H31" s="833">
        <v>39</v>
      </c>
      <c r="I31" s="833">
        <v>49</v>
      </c>
      <c r="J31" s="833">
        <v>59</v>
      </c>
      <c r="K31" s="833">
        <v>70</v>
      </c>
      <c r="L31" s="833">
        <v>58</v>
      </c>
      <c r="M31" s="833">
        <v>51</v>
      </c>
      <c r="N31" s="833">
        <v>57</v>
      </c>
      <c r="O31" s="833">
        <v>71</v>
      </c>
      <c r="P31" s="833">
        <v>36</v>
      </c>
      <c r="Q31" s="833">
        <v>23</v>
      </c>
      <c r="R31" s="835">
        <v>12</v>
      </c>
      <c r="S31" s="835">
        <v>655</v>
      </c>
      <c r="U31" s="387" t="s">
        <v>341</v>
      </c>
      <c r="V31" s="811"/>
      <c r="W31" s="832">
        <v>61</v>
      </c>
      <c r="X31" s="836">
        <v>2.1809081158383985</v>
      </c>
      <c r="Y31" s="832">
        <v>199</v>
      </c>
      <c r="Z31" s="836">
        <v>3.0709876543209877</v>
      </c>
      <c r="AA31" s="832">
        <v>142</v>
      </c>
      <c r="AB31" s="836">
        <v>3.0769230769230771</v>
      </c>
      <c r="AC31" s="832">
        <v>71</v>
      </c>
      <c r="AD31" s="836">
        <v>2.7402547279042841</v>
      </c>
      <c r="AE31" s="832">
        <v>35</v>
      </c>
      <c r="AF31" s="836">
        <v>2.9461279461279464</v>
      </c>
      <c r="AG31" s="832">
        <v>655</v>
      </c>
      <c r="AH31" s="836">
        <v>2.7541838365150113</v>
      </c>
    </row>
    <row r="32" spans="1:34" ht="19.5" customHeight="1">
      <c r="A32" s="766" t="s">
        <v>342</v>
      </c>
      <c r="B32" s="812"/>
      <c r="C32" s="839">
        <v>0</v>
      </c>
      <c r="D32" s="840">
        <v>7</v>
      </c>
      <c r="E32" s="840">
        <v>11</v>
      </c>
      <c r="F32" s="840">
        <v>3</v>
      </c>
      <c r="G32" s="840">
        <v>0</v>
      </c>
      <c r="H32" s="840">
        <v>2</v>
      </c>
      <c r="I32" s="840">
        <v>8</v>
      </c>
      <c r="J32" s="840">
        <v>9</v>
      </c>
      <c r="K32" s="840">
        <v>8</v>
      </c>
      <c r="L32" s="840">
        <v>3</v>
      </c>
      <c r="M32" s="840">
        <v>2</v>
      </c>
      <c r="N32" s="840">
        <v>5</v>
      </c>
      <c r="O32" s="840">
        <v>11</v>
      </c>
      <c r="P32" s="840">
        <v>9</v>
      </c>
      <c r="Q32" s="840">
        <v>3</v>
      </c>
      <c r="R32" s="841">
        <v>5</v>
      </c>
      <c r="S32" s="841">
        <v>86</v>
      </c>
      <c r="U32" s="766" t="s">
        <v>342</v>
      </c>
      <c r="V32" s="812"/>
      <c r="W32" s="839">
        <v>18</v>
      </c>
      <c r="X32" s="842">
        <v>0.64354665713264214</v>
      </c>
      <c r="Y32" s="839">
        <v>33</v>
      </c>
      <c r="Z32" s="842">
        <v>0.5092592592592593</v>
      </c>
      <c r="AA32" s="839">
        <v>28</v>
      </c>
      <c r="AB32" s="842">
        <v>0.60671722643553627</v>
      </c>
      <c r="AC32" s="839">
        <v>17</v>
      </c>
      <c r="AD32" s="842">
        <v>0.65611732921651866</v>
      </c>
      <c r="AE32" s="839">
        <v>8</v>
      </c>
      <c r="AF32" s="842">
        <v>0.67340067340067333</v>
      </c>
      <c r="AG32" s="839">
        <v>86</v>
      </c>
      <c r="AH32" s="842">
        <v>0.36161803044319235</v>
      </c>
    </row>
    <row r="33" spans="1:34" ht="19.5" customHeight="1">
      <c r="A33" s="768" t="s">
        <v>255</v>
      </c>
      <c r="B33" s="813"/>
      <c r="C33" s="843">
        <v>12</v>
      </c>
      <c r="D33" s="844">
        <v>879</v>
      </c>
      <c r="E33" s="844">
        <v>1918</v>
      </c>
      <c r="F33" s="844">
        <v>1553</v>
      </c>
      <c r="G33" s="844">
        <v>1411</v>
      </c>
      <c r="H33" s="844">
        <v>1596</v>
      </c>
      <c r="I33" s="844">
        <v>1781</v>
      </c>
      <c r="J33" s="844">
        <v>2355</v>
      </c>
      <c r="K33" s="844">
        <v>2112</v>
      </c>
      <c r="L33" s="844">
        <v>1853</v>
      </c>
      <c r="M33" s="844">
        <v>1832</v>
      </c>
      <c r="N33" s="844">
        <v>1865</v>
      </c>
      <c r="O33" s="844">
        <v>2024</v>
      </c>
      <c r="P33" s="844">
        <v>1403</v>
      </c>
      <c r="Q33" s="844">
        <v>781</v>
      </c>
      <c r="R33" s="845">
        <v>407</v>
      </c>
      <c r="S33" s="845">
        <v>23782</v>
      </c>
      <c r="U33" s="768" t="s">
        <v>255</v>
      </c>
      <c r="V33" s="813"/>
      <c r="W33" s="843">
        <v>2797</v>
      </c>
      <c r="X33" s="846">
        <v>100</v>
      </c>
      <c r="Y33" s="843">
        <v>6480</v>
      </c>
      <c r="Z33" s="846">
        <v>100</v>
      </c>
      <c r="AA33" s="843">
        <v>4615</v>
      </c>
      <c r="AB33" s="846">
        <v>100</v>
      </c>
      <c r="AC33" s="843">
        <v>2591</v>
      </c>
      <c r="AD33" s="846">
        <v>100</v>
      </c>
      <c r="AE33" s="843">
        <v>1188</v>
      </c>
      <c r="AF33" s="846">
        <v>100</v>
      </c>
      <c r="AG33" s="843">
        <v>23782</v>
      </c>
      <c r="AH33" s="846">
        <v>100</v>
      </c>
    </row>
    <row r="34" spans="1:34">
      <c r="A34" s="781"/>
      <c r="B34" s="379"/>
      <c r="C34" s="379"/>
      <c r="D34" s="379"/>
      <c r="E34" s="379"/>
      <c r="F34" s="379"/>
      <c r="G34" s="379"/>
      <c r="H34" s="379"/>
      <c r="I34" s="379"/>
      <c r="J34" s="379"/>
      <c r="K34" s="379"/>
      <c r="L34" s="379"/>
      <c r="M34" s="379"/>
      <c r="N34" s="379"/>
      <c r="O34" s="379"/>
      <c r="P34" s="379"/>
      <c r="Q34" s="379"/>
    </row>
    <row r="35" spans="1:34" ht="13.5" customHeight="1">
      <c r="A35" s="436" t="s">
        <v>521</v>
      </c>
      <c r="B35" s="379"/>
      <c r="C35" s="379"/>
      <c r="D35" s="379"/>
      <c r="E35" s="379"/>
      <c r="F35" s="379"/>
      <c r="G35" s="379"/>
      <c r="H35" s="379"/>
      <c r="I35" s="379"/>
      <c r="J35" s="379"/>
      <c r="K35" s="379"/>
      <c r="L35" s="379"/>
      <c r="M35" s="379"/>
      <c r="N35" s="379"/>
      <c r="O35" s="379"/>
      <c r="P35" s="379"/>
    </row>
    <row r="36" spans="1:34" ht="13.5" customHeight="1">
      <c r="A36" s="522" t="s">
        <v>522</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379"/>
    </row>
    <row r="66" spans="17:17">
      <c r="Q66" s="379"/>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10" t="s">
        <v>523</v>
      </c>
      <c r="B1" s="14"/>
    </row>
    <row r="2" spans="1:17" ht="14.25">
      <c r="A2" s="15"/>
    </row>
    <row r="3" spans="1:17">
      <c r="Q3" s="59" t="s">
        <v>163</v>
      </c>
    </row>
    <row r="4" spans="1:17" ht="19.5" customHeight="1">
      <c r="A4" s="25"/>
      <c r="B4" s="267" t="s">
        <v>164</v>
      </c>
      <c r="C4" s="63" t="s">
        <v>165</v>
      </c>
      <c r="D4" s="63" t="s">
        <v>165</v>
      </c>
      <c r="E4" s="63" t="s">
        <v>165</v>
      </c>
      <c r="F4" s="63" t="s">
        <v>165</v>
      </c>
      <c r="G4" s="63" t="s">
        <v>165</v>
      </c>
      <c r="H4" s="63" t="s">
        <v>165</v>
      </c>
      <c r="I4" s="63" t="s">
        <v>165</v>
      </c>
      <c r="J4" s="63" t="s">
        <v>165</v>
      </c>
      <c r="K4" s="63" t="s">
        <v>165</v>
      </c>
      <c r="L4" s="63" t="s">
        <v>166</v>
      </c>
      <c r="M4" s="63" t="s">
        <v>166</v>
      </c>
      <c r="N4" s="27"/>
      <c r="O4" s="27"/>
      <c r="P4" s="27"/>
      <c r="Q4" s="26"/>
    </row>
    <row r="5" spans="1:17">
      <c r="A5" s="31"/>
      <c r="B5" s="268"/>
      <c r="C5" s="68" t="s">
        <v>167</v>
      </c>
      <c r="D5" s="68" t="s">
        <v>168</v>
      </c>
      <c r="E5" s="68" t="s">
        <v>169</v>
      </c>
      <c r="F5" s="68" t="s">
        <v>170</v>
      </c>
      <c r="G5" s="68" t="s">
        <v>171</v>
      </c>
      <c r="H5" s="68" t="s">
        <v>172</v>
      </c>
      <c r="I5" s="68" t="s">
        <v>173</v>
      </c>
      <c r="J5" s="68" t="s">
        <v>174</v>
      </c>
      <c r="K5" s="68" t="s">
        <v>175</v>
      </c>
      <c r="L5" s="68" t="s">
        <v>176</v>
      </c>
      <c r="M5" s="68" t="s">
        <v>177</v>
      </c>
      <c r="N5" s="209"/>
      <c r="O5" s="209"/>
      <c r="P5" s="209"/>
      <c r="Q5" s="250"/>
    </row>
    <row r="6" spans="1:17" ht="19.5" customHeight="1">
      <c r="A6" s="847" t="s">
        <v>524</v>
      </c>
      <c r="B6" s="269"/>
      <c r="C6" s="73" t="s">
        <v>178</v>
      </c>
      <c r="D6" s="73" t="s">
        <v>179</v>
      </c>
      <c r="E6" s="73" t="s">
        <v>180</v>
      </c>
      <c r="F6" s="73" t="s">
        <v>181</v>
      </c>
      <c r="G6" s="73" t="s">
        <v>182</v>
      </c>
      <c r="H6" s="73" t="s">
        <v>183</v>
      </c>
      <c r="I6" s="73" t="s">
        <v>184</v>
      </c>
      <c r="J6" s="73" t="s">
        <v>185</v>
      </c>
      <c r="K6" s="73" t="s">
        <v>186</v>
      </c>
      <c r="L6" s="73" t="s">
        <v>187</v>
      </c>
      <c r="M6" s="74" t="s">
        <v>188</v>
      </c>
      <c r="N6" s="213" t="s">
        <v>148</v>
      </c>
      <c r="O6" s="214" t="s">
        <v>149</v>
      </c>
      <c r="P6" s="214" t="s">
        <v>215</v>
      </c>
      <c r="Q6" s="251" t="s">
        <v>197</v>
      </c>
    </row>
    <row r="7" spans="1:17" ht="19.5" customHeight="1">
      <c r="A7" s="848" t="s">
        <v>525</v>
      </c>
      <c r="B7" s="849" t="s">
        <v>526</v>
      </c>
      <c r="C7" s="348">
        <v>33</v>
      </c>
      <c r="D7" s="348">
        <v>26</v>
      </c>
      <c r="E7" s="348">
        <v>25</v>
      </c>
      <c r="F7" s="348">
        <v>15</v>
      </c>
      <c r="G7" s="348">
        <v>26</v>
      </c>
      <c r="H7" s="348">
        <v>28</v>
      </c>
      <c r="I7" s="348">
        <v>26</v>
      </c>
      <c r="J7" s="348">
        <v>19</v>
      </c>
      <c r="K7" s="348">
        <v>12</v>
      </c>
      <c r="L7" s="348">
        <v>27</v>
      </c>
      <c r="M7" s="348">
        <v>29</v>
      </c>
      <c r="N7" s="349">
        <v>2</v>
      </c>
      <c r="O7" s="258">
        <v>7.4074074074074066</v>
      </c>
      <c r="P7" s="350">
        <v>0.12194096375409975</v>
      </c>
      <c r="Q7" s="351">
        <v>87.878787878787875</v>
      </c>
    </row>
    <row r="8" spans="1:17" ht="19.5" customHeight="1">
      <c r="A8" s="615"/>
      <c r="B8" s="628" t="s">
        <v>527</v>
      </c>
      <c r="C8" s="271">
        <v>413</v>
      </c>
      <c r="D8" s="271">
        <v>283</v>
      </c>
      <c r="E8" s="271">
        <v>292</v>
      </c>
      <c r="F8" s="271">
        <v>291</v>
      </c>
      <c r="G8" s="271">
        <v>260</v>
      </c>
      <c r="H8" s="271">
        <v>228</v>
      </c>
      <c r="I8" s="271">
        <v>241</v>
      </c>
      <c r="J8" s="271">
        <v>230</v>
      </c>
      <c r="K8" s="271">
        <v>227</v>
      </c>
      <c r="L8" s="271">
        <v>223</v>
      </c>
      <c r="M8" s="271">
        <v>204</v>
      </c>
      <c r="N8" s="352">
        <v>-19</v>
      </c>
      <c r="O8" s="220">
        <v>-8.5201793721973083</v>
      </c>
      <c r="P8" s="272">
        <v>0.85779160709780511</v>
      </c>
      <c r="Q8" s="353">
        <v>49.394673123486683</v>
      </c>
    </row>
    <row r="9" spans="1:17" ht="19.5" customHeight="1">
      <c r="A9" s="615"/>
      <c r="B9" s="628" t="s">
        <v>528</v>
      </c>
      <c r="C9" s="271">
        <v>102</v>
      </c>
      <c r="D9" s="271">
        <v>101</v>
      </c>
      <c r="E9" s="271">
        <v>77</v>
      </c>
      <c r="F9" s="271">
        <v>74</v>
      </c>
      <c r="G9" s="271">
        <v>70</v>
      </c>
      <c r="H9" s="271">
        <v>65</v>
      </c>
      <c r="I9" s="271">
        <v>66</v>
      </c>
      <c r="J9" s="271">
        <v>58</v>
      </c>
      <c r="K9" s="271">
        <v>51</v>
      </c>
      <c r="L9" s="271">
        <v>61</v>
      </c>
      <c r="M9" s="271">
        <v>36</v>
      </c>
      <c r="N9" s="352">
        <v>-25</v>
      </c>
      <c r="O9" s="220">
        <v>-40.983606557377051</v>
      </c>
      <c r="P9" s="272">
        <v>0.15137498948784794</v>
      </c>
      <c r="Q9" s="353">
        <v>35.294117647058826</v>
      </c>
    </row>
    <row r="10" spans="1:17" ht="19.5" customHeight="1">
      <c r="A10" s="615"/>
      <c r="B10" s="628" t="s">
        <v>529</v>
      </c>
      <c r="C10" s="271">
        <v>108</v>
      </c>
      <c r="D10" s="271">
        <v>120</v>
      </c>
      <c r="E10" s="271">
        <v>85</v>
      </c>
      <c r="F10" s="271">
        <v>87</v>
      </c>
      <c r="G10" s="271">
        <v>70</v>
      </c>
      <c r="H10" s="271">
        <v>75</v>
      </c>
      <c r="I10" s="271">
        <v>57</v>
      </c>
      <c r="J10" s="271">
        <v>71</v>
      </c>
      <c r="K10" s="271">
        <v>66</v>
      </c>
      <c r="L10" s="271">
        <v>53</v>
      </c>
      <c r="M10" s="271">
        <v>52</v>
      </c>
      <c r="N10" s="352">
        <v>-1</v>
      </c>
      <c r="O10" s="220">
        <v>-1.8867924528301887</v>
      </c>
      <c r="P10" s="272">
        <v>0.21865276259355812</v>
      </c>
      <c r="Q10" s="353">
        <v>48.148148148148145</v>
      </c>
    </row>
    <row r="11" spans="1:17" ht="19.5" customHeight="1">
      <c r="A11" s="615"/>
      <c r="B11" s="630" t="s">
        <v>530</v>
      </c>
      <c r="C11" s="641">
        <v>52</v>
      </c>
      <c r="D11" s="641">
        <v>66</v>
      </c>
      <c r="E11" s="641">
        <v>37</v>
      </c>
      <c r="F11" s="641">
        <v>47</v>
      </c>
      <c r="G11" s="641">
        <v>49</v>
      </c>
      <c r="H11" s="641">
        <v>48</v>
      </c>
      <c r="I11" s="641">
        <v>30</v>
      </c>
      <c r="J11" s="641">
        <v>40</v>
      </c>
      <c r="K11" s="641">
        <v>43</v>
      </c>
      <c r="L11" s="641">
        <v>45</v>
      </c>
      <c r="M11" s="641">
        <v>32</v>
      </c>
      <c r="N11" s="642">
        <v>-13</v>
      </c>
      <c r="O11" s="239">
        <v>-28.888888888888886</v>
      </c>
      <c r="P11" s="643">
        <v>0.13455554621142041</v>
      </c>
      <c r="Q11" s="364">
        <v>61.53846153846154</v>
      </c>
    </row>
    <row r="12" spans="1:17" ht="19.5" customHeight="1">
      <c r="A12" s="850"/>
      <c r="B12" s="851" t="s">
        <v>312</v>
      </c>
      <c r="C12" s="662">
        <v>708</v>
      </c>
      <c r="D12" s="662">
        <v>596</v>
      </c>
      <c r="E12" s="662">
        <v>516</v>
      </c>
      <c r="F12" s="662">
        <v>514</v>
      </c>
      <c r="G12" s="662">
        <v>475</v>
      </c>
      <c r="H12" s="662">
        <v>444</v>
      </c>
      <c r="I12" s="662">
        <v>420</v>
      </c>
      <c r="J12" s="662">
        <v>418</v>
      </c>
      <c r="K12" s="662">
        <v>399</v>
      </c>
      <c r="L12" s="662">
        <v>409</v>
      </c>
      <c r="M12" s="662">
        <v>353</v>
      </c>
      <c r="N12" s="663">
        <v>-56</v>
      </c>
      <c r="O12" s="228">
        <v>-13.691931540342297</v>
      </c>
      <c r="P12" s="664">
        <v>1.4843158691447313</v>
      </c>
      <c r="Q12" s="475">
        <v>49.858757062146893</v>
      </c>
    </row>
    <row r="13" spans="1:17" ht="19.5" customHeight="1">
      <c r="A13" s="852"/>
      <c r="B13" s="226" t="s">
        <v>531</v>
      </c>
      <c r="C13" s="473">
        <v>1.5906537856661425</v>
      </c>
      <c r="D13" s="473">
        <v>1.4222985872470408</v>
      </c>
      <c r="E13" s="473">
        <v>1.2874251497005988</v>
      </c>
      <c r="F13" s="473">
        <v>1.3401819935858994</v>
      </c>
      <c r="G13" s="473">
        <v>1.3373500760177939</v>
      </c>
      <c r="H13" s="473">
        <v>1.3276320904225098</v>
      </c>
      <c r="I13" s="473">
        <v>1.3057265435553067</v>
      </c>
      <c r="J13" s="473">
        <v>1.3226592412112774</v>
      </c>
      <c r="K13" s="473">
        <v>1.3516260162601625</v>
      </c>
      <c r="L13" s="473">
        <v>1.4916119620714807</v>
      </c>
      <c r="M13" s="473">
        <v>1.4843158691447313</v>
      </c>
      <c r="N13" s="663" t="s">
        <v>245</v>
      </c>
      <c r="O13" s="228" t="s">
        <v>245</v>
      </c>
      <c r="P13" s="664" t="s">
        <v>245</v>
      </c>
      <c r="Q13" s="475">
        <v>93.314829570101693</v>
      </c>
    </row>
    <row r="14" spans="1:17" ht="19.5" customHeight="1">
      <c r="A14" s="853" t="s">
        <v>532</v>
      </c>
      <c r="B14" s="851"/>
      <c r="C14" s="662">
        <v>43717</v>
      </c>
      <c r="D14" s="662">
        <v>41220</v>
      </c>
      <c r="E14" s="662">
        <v>39477</v>
      </c>
      <c r="F14" s="662">
        <v>37751</v>
      </c>
      <c r="G14" s="662">
        <v>34980</v>
      </c>
      <c r="H14" s="662">
        <v>32962</v>
      </c>
      <c r="I14" s="662">
        <v>31690</v>
      </c>
      <c r="J14" s="662">
        <v>31133</v>
      </c>
      <c r="K14" s="662">
        <v>29071</v>
      </c>
      <c r="L14" s="662">
        <v>26943</v>
      </c>
      <c r="M14" s="662">
        <v>23376</v>
      </c>
      <c r="N14" s="663">
        <v>-3567</v>
      </c>
      <c r="O14" s="228">
        <v>-13.239060238280814</v>
      </c>
      <c r="P14" s="664">
        <v>98.292826507442598</v>
      </c>
      <c r="Q14" s="475">
        <v>53.471189697371734</v>
      </c>
    </row>
    <row r="15" spans="1:17" ht="19.5" customHeight="1">
      <c r="A15" s="853" t="s">
        <v>533</v>
      </c>
      <c r="B15" s="851"/>
      <c r="C15" s="662">
        <v>85</v>
      </c>
      <c r="D15" s="662">
        <v>88</v>
      </c>
      <c r="E15" s="662">
        <v>87</v>
      </c>
      <c r="F15" s="662">
        <v>88</v>
      </c>
      <c r="G15" s="662">
        <v>63</v>
      </c>
      <c r="H15" s="662">
        <v>37</v>
      </c>
      <c r="I15" s="662">
        <v>56</v>
      </c>
      <c r="J15" s="662">
        <v>52</v>
      </c>
      <c r="K15" s="662">
        <v>50</v>
      </c>
      <c r="L15" s="662">
        <v>68</v>
      </c>
      <c r="M15" s="662">
        <v>53</v>
      </c>
      <c r="N15" s="663">
        <v>-15</v>
      </c>
      <c r="O15" s="228">
        <v>-22.058823529411764</v>
      </c>
      <c r="P15" s="664">
        <v>0.22285762341266502</v>
      </c>
      <c r="Q15" s="475">
        <v>62.352941176470587</v>
      </c>
    </row>
    <row r="16" spans="1:17" ht="19.5" customHeight="1">
      <c r="A16" s="854" t="s">
        <v>255</v>
      </c>
      <c r="B16" s="472"/>
      <c r="C16" s="662">
        <v>44510</v>
      </c>
      <c r="D16" s="662">
        <v>41904</v>
      </c>
      <c r="E16" s="662">
        <v>40080</v>
      </c>
      <c r="F16" s="662">
        <v>38353</v>
      </c>
      <c r="G16" s="662">
        <v>35518</v>
      </c>
      <c r="H16" s="662">
        <v>33443</v>
      </c>
      <c r="I16" s="662">
        <v>32166</v>
      </c>
      <c r="J16" s="662">
        <v>31603</v>
      </c>
      <c r="K16" s="662">
        <v>29520</v>
      </c>
      <c r="L16" s="662">
        <v>27420</v>
      </c>
      <c r="M16" s="662">
        <v>23782</v>
      </c>
      <c r="N16" s="663">
        <v>-3638</v>
      </c>
      <c r="O16" s="228">
        <v>-13.267687819110138</v>
      </c>
      <c r="P16" s="664">
        <v>100</v>
      </c>
      <c r="Q16" s="475">
        <v>53.430689732644353</v>
      </c>
    </row>
    <row r="17" spans="1:17">
      <c r="A17" s="55"/>
      <c r="B17" s="55"/>
      <c r="C17" s="245"/>
      <c r="D17" s="245"/>
      <c r="E17" s="245"/>
      <c r="F17" s="245"/>
      <c r="G17" s="245"/>
      <c r="H17" s="245"/>
      <c r="I17" s="245"/>
      <c r="J17" s="245"/>
      <c r="K17" s="245"/>
      <c r="L17" s="245"/>
      <c r="M17" s="245"/>
      <c r="N17" s="90"/>
      <c r="O17" s="244"/>
      <c r="P17" s="246"/>
      <c r="Q17" s="245"/>
    </row>
    <row r="18" spans="1:17">
      <c r="A18" s="247" t="s">
        <v>238</v>
      </c>
      <c r="B18" s="248"/>
    </row>
    <row r="19" spans="1:17">
      <c r="A19" s="247" t="s">
        <v>239</v>
      </c>
      <c r="B19" s="248"/>
    </row>
    <row r="20" spans="1:17">
      <c r="A20" s="436" t="s">
        <v>481</v>
      </c>
    </row>
    <row r="21" spans="1:17">
      <c r="A21" s="522" t="s">
        <v>479</v>
      </c>
    </row>
    <row r="22" spans="1:17">
      <c r="A22" s="855" t="s">
        <v>534</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6"/>
  <sheetViews>
    <sheetView showGridLines="0" workbookViewId="0">
      <pane xSplit="2" ySplit="5" topLeftCell="C1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375" style="549" customWidth="1"/>
    <col min="2" max="2" width="11.625" style="549" customWidth="1"/>
    <col min="3" max="3" width="5.875" style="549" customWidth="1"/>
    <col min="4" max="4" width="7.5" style="549" bestFit="1" customWidth="1"/>
    <col min="5" max="18" width="5.875" style="549" customWidth="1"/>
    <col min="19" max="19" width="7.125" style="549" customWidth="1"/>
    <col min="20" max="20" width="3.875" style="549" customWidth="1"/>
    <col min="21" max="21" width="4.375" style="549" customWidth="1"/>
    <col min="22" max="22" width="11.625" style="549" customWidth="1"/>
    <col min="23" max="27" width="6.5" style="549" bestFit="1" customWidth="1"/>
    <col min="28" max="256" width="9" style="549"/>
    <col min="257" max="257" width="4.375" style="549" customWidth="1"/>
    <col min="258" max="258" width="11.625" style="549" customWidth="1"/>
    <col min="259" max="274" width="5.875" style="549" customWidth="1"/>
    <col min="275" max="275" width="7.125" style="549" customWidth="1"/>
    <col min="276" max="276" width="3.875" style="549" customWidth="1"/>
    <col min="277" max="278" width="5.875" style="549" customWidth="1"/>
    <col min="279" max="281" width="5.5" style="549" bestFit="1" customWidth="1"/>
    <col min="282" max="512" width="9" style="549"/>
    <col min="513" max="513" width="4.375" style="549" customWidth="1"/>
    <col min="514" max="514" width="11.625" style="549" customWidth="1"/>
    <col min="515" max="530" width="5.875" style="549" customWidth="1"/>
    <col min="531" max="531" width="7.125" style="549" customWidth="1"/>
    <col min="532" max="532" width="3.875" style="549" customWidth="1"/>
    <col min="533" max="534" width="5.875" style="549" customWidth="1"/>
    <col min="535" max="537" width="5.5" style="549" bestFit="1" customWidth="1"/>
    <col min="538" max="768" width="9" style="549"/>
    <col min="769" max="769" width="4.375" style="549" customWidth="1"/>
    <col min="770" max="770" width="11.625" style="549" customWidth="1"/>
    <col min="771" max="786" width="5.875" style="549" customWidth="1"/>
    <col min="787" max="787" width="7.125" style="549" customWidth="1"/>
    <col min="788" max="788" width="3.875" style="549" customWidth="1"/>
    <col min="789" max="790" width="5.875" style="549" customWidth="1"/>
    <col min="791" max="793" width="5.5" style="549" bestFit="1" customWidth="1"/>
    <col min="794" max="1024" width="9" style="549"/>
    <col min="1025" max="1025" width="4.375" style="549" customWidth="1"/>
    <col min="1026" max="1026" width="11.625" style="549" customWidth="1"/>
    <col min="1027" max="1042" width="5.875" style="549" customWidth="1"/>
    <col min="1043" max="1043" width="7.125" style="549" customWidth="1"/>
    <col min="1044" max="1044" width="3.875" style="549" customWidth="1"/>
    <col min="1045" max="1046" width="5.875" style="549" customWidth="1"/>
    <col min="1047" max="1049" width="5.5" style="549" bestFit="1" customWidth="1"/>
    <col min="1050" max="1280" width="9" style="549"/>
    <col min="1281" max="1281" width="4.375" style="549" customWidth="1"/>
    <col min="1282" max="1282" width="11.625" style="549" customWidth="1"/>
    <col min="1283" max="1298" width="5.875" style="549" customWidth="1"/>
    <col min="1299" max="1299" width="7.125" style="549" customWidth="1"/>
    <col min="1300" max="1300" width="3.875" style="549" customWidth="1"/>
    <col min="1301" max="1302" width="5.875" style="549" customWidth="1"/>
    <col min="1303" max="1305" width="5.5" style="549" bestFit="1" customWidth="1"/>
    <col min="1306" max="1536" width="9" style="549"/>
    <col min="1537" max="1537" width="4.375" style="549" customWidth="1"/>
    <col min="1538" max="1538" width="11.625" style="549" customWidth="1"/>
    <col min="1539" max="1554" width="5.875" style="549" customWidth="1"/>
    <col min="1555" max="1555" width="7.125" style="549" customWidth="1"/>
    <col min="1556" max="1556" width="3.875" style="549" customWidth="1"/>
    <col min="1557" max="1558" width="5.875" style="549" customWidth="1"/>
    <col min="1559" max="1561" width="5.5" style="549" bestFit="1" customWidth="1"/>
    <col min="1562" max="1792" width="9" style="549"/>
    <col min="1793" max="1793" width="4.375" style="549" customWidth="1"/>
    <col min="1794" max="1794" width="11.625" style="549" customWidth="1"/>
    <col min="1795" max="1810" width="5.875" style="549" customWidth="1"/>
    <col min="1811" max="1811" width="7.125" style="549" customWidth="1"/>
    <col min="1812" max="1812" width="3.875" style="549" customWidth="1"/>
    <col min="1813" max="1814" width="5.875" style="549" customWidth="1"/>
    <col min="1815" max="1817" width="5.5" style="549" bestFit="1" customWidth="1"/>
    <col min="1818" max="2048" width="9" style="549"/>
    <col min="2049" max="2049" width="4.375" style="549" customWidth="1"/>
    <col min="2050" max="2050" width="11.625" style="549" customWidth="1"/>
    <col min="2051" max="2066" width="5.875" style="549" customWidth="1"/>
    <col min="2067" max="2067" width="7.125" style="549" customWidth="1"/>
    <col min="2068" max="2068" width="3.875" style="549" customWidth="1"/>
    <col min="2069" max="2070" width="5.875" style="549" customWidth="1"/>
    <col min="2071" max="2073" width="5.5" style="549" bestFit="1" customWidth="1"/>
    <col min="2074" max="2304" width="9" style="549"/>
    <col min="2305" max="2305" width="4.375" style="549" customWidth="1"/>
    <col min="2306" max="2306" width="11.625" style="549" customWidth="1"/>
    <col min="2307" max="2322" width="5.875" style="549" customWidth="1"/>
    <col min="2323" max="2323" width="7.125" style="549" customWidth="1"/>
    <col min="2324" max="2324" width="3.875" style="549" customWidth="1"/>
    <col min="2325" max="2326" width="5.875" style="549" customWidth="1"/>
    <col min="2327" max="2329" width="5.5" style="549" bestFit="1" customWidth="1"/>
    <col min="2330" max="2560" width="9" style="549"/>
    <col min="2561" max="2561" width="4.375" style="549" customWidth="1"/>
    <col min="2562" max="2562" width="11.625" style="549" customWidth="1"/>
    <col min="2563" max="2578" width="5.875" style="549" customWidth="1"/>
    <col min="2579" max="2579" width="7.125" style="549" customWidth="1"/>
    <col min="2580" max="2580" width="3.875" style="549" customWidth="1"/>
    <col min="2581" max="2582" width="5.875" style="549" customWidth="1"/>
    <col min="2583" max="2585" width="5.5" style="549" bestFit="1" customWidth="1"/>
    <col min="2586" max="2816" width="9" style="549"/>
    <col min="2817" max="2817" width="4.375" style="549" customWidth="1"/>
    <col min="2818" max="2818" width="11.625" style="549" customWidth="1"/>
    <col min="2819" max="2834" width="5.875" style="549" customWidth="1"/>
    <col min="2835" max="2835" width="7.125" style="549" customWidth="1"/>
    <col min="2836" max="2836" width="3.875" style="549" customWidth="1"/>
    <col min="2837" max="2838" width="5.875" style="549" customWidth="1"/>
    <col min="2839" max="2841" width="5.5" style="549" bestFit="1" customWidth="1"/>
    <col min="2842" max="3072" width="9" style="549"/>
    <col min="3073" max="3073" width="4.375" style="549" customWidth="1"/>
    <col min="3074" max="3074" width="11.625" style="549" customWidth="1"/>
    <col min="3075" max="3090" width="5.875" style="549" customWidth="1"/>
    <col min="3091" max="3091" width="7.125" style="549" customWidth="1"/>
    <col min="3092" max="3092" width="3.875" style="549" customWidth="1"/>
    <col min="3093" max="3094" width="5.875" style="549" customWidth="1"/>
    <col min="3095" max="3097" width="5.5" style="549" bestFit="1" customWidth="1"/>
    <col min="3098" max="3328" width="9" style="549"/>
    <col min="3329" max="3329" width="4.375" style="549" customWidth="1"/>
    <col min="3330" max="3330" width="11.625" style="549" customWidth="1"/>
    <col min="3331" max="3346" width="5.875" style="549" customWidth="1"/>
    <col min="3347" max="3347" width="7.125" style="549" customWidth="1"/>
    <col min="3348" max="3348" width="3.875" style="549" customWidth="1"/>
    <col min="3349" max="3350" width="5.875" style="549" customWidth="1"/>
    <col min="3351" max="3353" width="5.5" style="549" bestFit="1" customWidth="1"/>
    <col min="3354" max="3584" width="9" style="549"/>
    <col min="3585" max="3585" width="4.375" style="549" customWidth="1"/>
    <col min="3586" max="3586" width="11.625" style="549" customWidth="1"/>
    <col min="3587" max="3602" width="5.875" style="549" customWidth="1"/>
    <col min="3603" max="3603" width="7.125" style="549" customWidth="1"/>
    <col min="3604" max="3604" width="3.875" style="549" customWidth="1"/>
    <col min="3605" max="3606" width="5.875" style="549" customWidth="1"/>
    <col min="3607" max="3609" width="5.5" style="549" bestFit="1" customWidth="1"/>
    <col min="3610" max="3840" width="9" style="549"/>
    <col min="3841" max="3841" width="4.375" style="549" customWidth="1"/>
    <col min="3842" max="3842" width="11.625" style="549" customWidth="1"/>
    <col min="3843" max="3858" width="5.875" style="549" customWidth="1"/>
    <col min="3859" max="3859" width="7.125" style="549" customWidth="1"/>
    <col min="3860" max="3860" width="3.875" style="549" customWidth="1"/>
    <col min="3861" max="3862" width="5.875" style="549" customWidth="1"/>
    <col min="3863" max="3865" width="5.5" style="549" bestFit="1" customWidth="1"/>
    <col min="3866" max="4096" width="9" style="549"/>
    <col min="4097" max="4097" width="4.375" style="549" customWidth="1"/>
    <col min="4098" max="4098" width="11.625" style="549" customWidth="1"/>
    <col min="4099" max="4114" width="5.875" style="549" customWidth="1"/>
    <col min="4115" max="4115" width="7.125" style="549" customWidth="1"/>
    <col min="4116" max="4116" width="3.875" style="549" customWidth="1"/>
    <col min="4117" max="4118" width="5.875" style="549" customWidth="1"/>
    <col min="4119" max="4121" width="5.5" style="549" bestFit="1" customWidth="1"/>
    <col min="4122" max="4352" width="9" style="549"/>
    <col min="4353" max="4353" width="4.375" style="549" customWidth="1"/>
    <col min="4354" max="4354" width="11.625" style="549" customWidth="1"/>
    <col min="4355" max="4370" width="5.875" style="549" customWidth="1"/>
    <col min="4371" max="4371" width="7.125" style="549" customWidth="1"/>
    <col min="4372" max="4372" width="3.875" style="549" customWidth="1"/>
    <col min="4373" max="4374" width="5.875" style="549" customWidth="1"/>
    <col min="4375" max="4377" width="5.5" style="549" bestFit="1" customWidth="1"/>
    <col min="4378" max="4608" width="9" style="549"/>
    <col min="4609" max="4609" width="4.375" style="549" customWidth="1"/>
    <col min="4610" max="4610" width="11.625" style="549" customWidth="1"/>
    <col min="4611" max="4626" width="5.875" style="549" customWidth="1"/>
    <col min="4627" max="4627" width="7.125" style="549" customWidth="1"/>
    <col min="4628" max="4628" width="3.875" style="549" customWidth="1"/>
    <col min="4629" max="4630" width="5.875" style="549" customWidth="1"/>
    <col min="4631" max="4633" width="5.5" style="549" bestFit="1" customWidth="1"/>
    <col min="4634" max="4864" width="9" style="549"/>
    <col min="4865" max="4865" width="4.375" style="549" customWidth="1"/>
    <col min="4866" max="4866" width="11.625" style="549" customWidth="1"/>
    <col min="4867" max="4882" width="5.875" style="549" customWidth="1"/>
    <col min="4883" max="4883" width="7.125" style="549" customWidth="1"/>
    <col min="4884" max="4884" width="3.875" style="549" customWidth="1"/>
    <col min="4885" max="4886" width="5.875" style="549" customWidth="1"/>
    <col min="4887" max="4889" width="5.5" style="549" bestFit="1" customWidth="1"/>
    <col min="4890" max="5120" width="9" style="549"/>
    <col min="5121" max="5121" width="4.375" style="549" customWidth="1"/>
    <col min="5122" max="5122" width="11.625" style="549" customWidth="1"/>
    <col min="5123" max="5138" width="5.875" style="549" customWidth="1"/>
    <col min="5139" max="5139" width="7.125" style="549" customWidth="1"/>
    <col min="5140" max="5140" width="3.875" style="549" customWidth="1"/>
    <col min="5141" max="5142" width="5.875" style="549" customWidth="1"/>
    <col min="5143" max="5145" width="5.5" style="549" bestFit="1" customWidth="1"/>
    <col min="5146" max="5376" width="9" style="549"/>
    <col min="5377" max="5377" width="4.375" style="549" customWidth="1"/>
    <col min="5378" max="5378" width="11.625" style="549" customWidth="1"/>
    <col min="5379" max="5394" width="5.875" style="549" customWidth="1"/>
    <col min="5395" max="5395" width="7.125" style="549" customWidth="1"/>
    <col min="5396" max="5396" width="3.875" style="549" customWidth="1"/>
    <col min="5397" max="5398" width="5.875" style="549" customWidth="1"/>
    <col min="5399" max="5401" width="5.5" style="549" bestFit="1" customWidth="1"/>
    <col min="5402" max="5632" width="9" style="549"/>
    <col min="5633" max="5633" width="4.375" style="549" customWidth="1"/>
    <col min="5634" max="5634" width="11.625" style="549" customWidth="1"/>
    <col min="5635" max="5650" width="5.875" style="549" customWidth="1"/>
    <col min="5651" max="5651" width="7.125" style="549" customWidth="1"/>
    <col min="5652" max="5652" width="3.875" style="549" customWidth="1"/>
    <col min="5653" max="5654" width="5.875" style="549" customWidth="1"/>
    <col min="5655" max="5657" width="5.5" style="549" bestFit="1" customWidth="1"/>
    <col min="5658" max="5888" width="9" style="549"/>
    <col min="5889" max="5889" width="4.375" style="549" customWidth="1"/>
    <col min="5890" max="5890" width="11.625" style="549" customWidth="1"/>
    <col min="5891" max="5906" width="5.875" style="549" customWidth="1"/>
    <col min="5907" max="5907" width="7.125" style="549" customWidth="1"/>
    <col min="5908" max="5908" width="3.875" style="549" customWidth="1"/>
    <col min="5909" max="5910" width="5.875" style="549" customWidth="1"/>
    <col min="5911" max="5913" width="5.5" style="549" bestFit="1" customWidth="1"/>
    <col min="5914" max="6144" width="9" style="549"/>
    <col min="6145" max="6145" width="4.375" style="549" customWidth="1"/>
    <col min="6146" max="6146" width="11.625" style="549" customWidth="1"/>
    <col min="6147" max="6162" width="5.875" style="549" customWidth="1"/>
    <col min="6163" max="6163" width="7.125" style="549" customWidth="1"/>
    <col min="6164" max="6164" width="3.875" style="549" customWidth="1"/>
    <col min="6165" max="6166" width="5.875" style="549" customWidth="1"/>
    <col min="6167" max="6169" width="5.5" style="549" bestFit="1" customWidth="1"/>
    <col min="6170" max="6400" width="9" style="549"/>
    <col min="6401" max="6401" width="4.375" style="549" customWidth="1"/>
    <col min="6402" max="6402" width="11.625" style="549" customWidth="1"/>
    <col min="6403" max="6418" width="5.875" style="549" customWidth="1"/>
    <col min="6419" max="6419" width="7.125" style="549" customWidth="1"/>
    <col min="6420" max="6420" width="3.875" style="549" customWidth="1"/>
    <col min="6421" max="6422" width="5.875" style="549" customWidth="1"/>
    <col min="6423" max="6425" width="5.5" style="549" bestFit="1" customWidth="1"/>
    <col min="6426" max="6656" width="9" style="549"/>
    <col min="6657" max="6657" width="4.375" style="549" customWidth="1"/>
    <col min="6658" max="6658" width="11.625" style="549" customWidth="1"/>
    <col min="6659" max="6674" width="5.875" style="549" customWidth="1"/>
    <col min="6675" max="6675" width="7.125" style="549" customWidth="1"/>
    <col min="6676" max="6676" width="3.875" style="549" customWidth="1"/>
    <col min="6677" max="6678" width="5.875" style="549" customWidth="1"/>
    <col min="6679" max="6681" width="5.5" style="549" bestFit="1" customWidth="1"/>
    <col min="6682" max="6912" width="9" style="549"/>
    <col min="6913" max="6913" width="4.375" style="549" customWidth="1"/>
    <col min="6914" max="6914" width="11.625" style="549" customWidth="1"/>
    <col min="6915" max="6930" width="5.875" style="549" customWidth="1"/>
    <col min="6931" max="6931" width="7.125" style="549" customWidth="1"/>
    <col min="6932" max="6932" width="3.875" style="549" customWidth="1"/>
    <col min="6933" max="6934" width="5.875" style="549" customWidth="1"/>
    <col min="6935" max="6937" width="5.5" style="549" bestFit="1" customWidth="1"/>
    <col min="6938" max="7168" width="9" style="549"/>
    <col min="7169" max="7169" width="4.375" style="549" customWidth="1"/>
    <col min="7170" max="7170" width="11.625" style="549" customWidth="1"/>
    <col min="7171" max="7186" width="5.875" style="549" customWidth="1"/>
    <col min="7187" max="7187" width="7.125" style="549" customWidth="1"/>
    <col min="7188" max="7188" width="3.875" style="549" customWidth="1"/>
    <col min="7189" max="7190" width="5.875" style="549" customWidth="1"/>
    <col min="7191" max="7193" width="5.5" style="549" bestFit="1" customWidth="1"/>
    <col min="7194" max="7424" width="9" style="549"/>
    <col min="7425" max="7425" width="4.375" style="549" customWidth="1"/>
    <col min="7426" max="7426" width="11.625" style="549" customWidth="1"/>
    <col min="7427" max="7442" width="5.875" style="549" customWidth="1"/>
    <col min="7443" max="7443" width="7.125" style="549" customWidth="1"/>
    <col min="7444" max="7444" width="3.875" style="549" customWidth="1"/>
    <col min="7445" max="7446" width="5.875" style="549" customWidth="1"/>
    <col min="7447" max="7449" width="5.5" style="549" bestFit="1" customWidth="1"/>
    <col min="7450" max="7680" width="9" style="549"/>
    <col min="7681" max="7681" width="4.375" style="549" customWidth="1"/>
    <col min="7682" max="7682" width="11.625" style="549" customWidth="1"/>
    <col min="7683" max="7698" width="5.875" style="549" customWidth="1"/>
    <col min="7699" max="7699" width="7.125" style="549" customWidth="1"/>
    <col min="7700" max="7700" width="3.875" style="549" customWidth="1"/>
    <col min="7701" max="7702" width="5.875" style="549" customWidth="1"/>
    <col min="7703" max="7705" width="5.5" style="549" bestFit="1" customWidth="1"/>
    <col min="7706" max="7936" width="9" style="549"/>
    <col min="7937" max="7937" width="4.375" style="549" customWidth="1"/>
    <col min="7938" max="7938" width="11.625" style="549" customWidth="1"/>
    <col min="7939" max="7954" width="5.875" style="549" customWidth="1"/>
    <col min="7955" max="7955" width="7.125" style="549" customWidth="1"/>
    <col min="7956" max="7956" width="3.875" style="549" customWidth="1"/>
    <col min="7957" max="7958" width="5.875" style="549" customWidth="1"/>
    <col min="7959" max="7961" width="5.5" style="549" bestFit="1" customWidth="1"/>
    <col min="7962" max="8192" width="9" style="549"/>
    <col min="8193" max="8193" width="4.375" style="549" customWidth="1"/>
    <col min="8194" max="8194" width="11.625" style="549" customWidth="1"/>
    <col min="8195" max="8210" width="5.875" style="549" customWidth="1"/>
    <col min="8211" max="8211" width="7.125" style="549" customWidth="1"/>
    <col min="8212" max="8212" width="3.875" style="549" customWidth="1"/>
    <col min="8213" max="8214" width="5.875" style="549" customWidth="1"/>
    <col min="8215" max="8217" width="5.5" style="549" bestFit="1" customWidth="1"/>
    <col min="8218" max="8448" width="9" style="549"/>
    <col min="8449" max="8449" width="4.375" style="549" customWidth="1"/>
    <col min="8450" max="8450" width="11.625" style="549" customWidth="1"/>
    <col min="8451" max="8466" width="5.875" style="549" customWidth="1"/>
    <col min="8467" max="8467" width="7.125" style="549" customWidth="1"/>
    <col min="8468" max="8468" width="3.875" style="549" customWidth="1"/>
    <col min="8469" max="8470" width="5.875" style="549" customWidth="1"/>
    <col min="8471" max="8473" width="5.5" style="549" bestFit="1" customWidth="1"/>
    <col min="8474" max="8704" width="9" style="549"/>
    <col min="8705" max="8705" width="4.375" style="549" customWidth="1"/>
    <col min="8706" max="8706" width="11.625" style="549" customWidth="1"/>
    <col min="8707" max="8722" width="5.875" style="549" customWidth="1"/>
    <col min="8723" max="8723" width="7.125" style="549" customWidth="1"/>
    <col min="8724" max="8724" width="3.875" style="549" customWidth="1"/>
    <col min="8725" max="8726" width="5.875" style="549" customWidth="1"/>
    <col min="8727" max="8729" width="5.5" style="549" bestFit="1" customWidth="1"/>
    <col min="8730" max="8960" width="9" style="549"/>
    <col min="8961" max="8961" width="4.375" style="549" customWidth="1"/>
    <col min="8962" max="8962" width="11.625" style="549" customWidth="1"/>
    <col min="8963" max="8978" width="5.875" style="549" customWidth="1"/>
    <col min="8979" max="8979" width="7.125" style="549" customWidth="1"/>
    <col min="8980" max="8980" width="3.875" style="549" customWidth="1"/>
    <col min="8981" max="8982" width="5.875" style="549" customWidth="1"/>
    <col min="8983" max="8985" width="5.5" style="549" bestFit="1" customWidth="1"/>
    <col min="8986" max="9216" width="9" style="549"/>
    <col min="9217" max="9217" width="4.375" style="549" customWidth="1"/>
    <col min="9218" max="9218" width="11.625" style="549" customWidth="1"/>
    <col min="9219" max="9234" width="5.875" style="549" customWidth="1"/>
    <col min="9235" max="9235" width="7.125" style="549" customWidth="1"/>
    <col min="9236" max="9236" width="3.875" style="549" customWidth="1"/>
    <col min="9237" max="9238" width="5.875" style="549" customWidth="1"/>
    <col min="9239" max="9241" width="5.5" style="549" bestFit="1" customWidth="1"/>
    <col min="9242" max="9472" width="9" style="549"/>
    <col min="9473" max="9473" width="4.375" style="549" customWidth="1"/>
    <col min="9474" max="9474" width="11.625" style="549" customWidth="1"/>
    <col min="9475" max="9490" width="5.875" style="549" customWidth="1"/>
    <col min="9491" max="9491" width="7.125" style="549" customWidth="1"/>
    <col min="9492" max="9492" width="3.875" style="549" customWidth="1"/>
    <col min="9493" max="9494" width="5.875" style="549" customWidth="1"/>
    <col min="9495" max="9497" width="5.5" style="549" bestFit="1" customWidth="1"/>
    <col min="9498" max="9728" width="9" style="549"/>
    <col min="9729" max="9729" width="4.375" style="549" customWidth="1"/>
    <col min="9730" max="9730" width="11.625" style="549" customWidth="1"/>
    <col min="9731" max="9746" width="5.875" style="549" customWidth="1"/>
    <col min="9747" max="9747" width="7.125" style="549" customWidth="1"/>
    <col min="9748" max="9748" width="3.875" style="549" customWidth="1"/>
    <col min="9749" max="9750" width="5.875" style="549" customWidth="1"/>
    <col min="9751" max="9753" width="5.5" style="549" bestFit="1" customWidth="1"/>
    <col min="9754" max="9984" width="9" style="549"/>
    <col min="9985" max="9985" width="4.375" style="549" customWidth="1"/>
    <col min="9986" max="9986" width="11.625" style="549" customWidth="1"/>
    <col min="9987" max="10002" width="5.875" style="549" customWidth="1"/>
    <col min="10003" max="10003" width="7.125" style="549" customWidth="1"/>
    <col min="10004" max="10004" width="3.875" style="549" customWidth="1"/>
    <col min="10005" max="10006" width="5.875" style="549" customWidth="1"/>
    <col min="10007" max="10009" width="5.5" style="549" bestFit="1" customWidth="1"/>
    <col min="10010" max="10240" width="9" style="549"/>
    <col min="10241" max="10241" width="4.375" style="549" customWidth="1"/>
    <col min="10242" max="10242" width="11.625" style="549" customWidth="1"/>
    <col min="10243" max="10258" width="5.875" style="549" customWidth="1"/>
    <col min="10259" max="10259" width="7.125" style="549" customWidth="1"/>
    <col min="10260" max="10260" width="3.875" style="549" customWidth="1"/>
    <col min="10261" max="10262" width="5.875" style="549" customWidth="1"/>
    <col min="10263" max="10265" width="5.5" style="549" bestFit="1" customWidth="1"/>
    <col min="10266" max="10496" width="9" style="549"/>
    <col min="10497" max="10497" width="4.375" style="549" customWidth="1"/>
    <col min="10498" max="10498" width="11.625" style="549" customWidth="1"/>
    <col min="10499" max="10514" width="5.875" style="549" customWidth="1"/>
    <col min="10515" max="10515" width="7.125" style="549" customWidth="1"/>
    <col min="10516" max="10516" width="3.875" style="549" customWidth="1"/>
    <col min="10517" max="10518" width="5.875" style="549" customWidth="1"/>
    <col min="10519" max="10521" width="5.5" style="549" bestFit="1" customWidth="1"/>
    <col min="10522" max="10752" width="9" style="549"/>
    <col min="10753" max="10753" width="4.375" style="549" customWidth="1"/>
    <col min="10754" max="10754" width="11.625" style="549" customWidth="1"/>
    <col min="10755" max="10770" width="5.875" style="549" customWidth="1"/>
    <col min="10771" max="10771" width="7.125" style="549" customWidth="1"/>
    <col min="10772" max="10772" width="3.875" style="549" customWidth="1"/>
    <col min="10773" max="10774" width="5.875" style="549" customWidth="1"/>
    <col min="10775" max="10777" width="5.5" style="549" bestFit="1" customWidth="1"/>
    <col min="10778" max="11008" width="9" style="549"/>
    <col min="11009" max="11009" width="4.375" style="549" customWidth="1"/>
    <col min="11010" max="11010" width="11.625" style="549" customWidth="1"/>
    <col min="11011" max="11026" width="5.875" style="549" customWidth="1"/>
    <col min="11027" max="11027" width="7.125" style="549" customWidth="1"/>
    <col min="11028" max="11028" width="3.875" style="549" customWidth="1"/>
    <col min="11029" max="11030" width="5.875" style="549" customWidth="1"/>
    <col min="11031" max="11033" width="5.5" style="549" bestFit="1" customWidth="1"/>
    <col min="11034" max="11264" width="9" style="549"/>
    <col min="11265" max="11265" width="4.375" style="549" customWidth="1"/>
    <col min="11266" max="11266" width="11.625" style="549" customWidth="1"/>
    <col min="11267" max="11282" width="5.875" style="549" customWidth="1"/>
    <col min="11283" max="11283" width="7.125" style="549" customWidth="1"/>
    <col min="11284" max="11284" width="3.875" style="549" customWidth="1"/>
    <col min="11285" max="11286" width="5.875" style="549" customWidth="1"/>
    <col min="11287" max="11289" width="5.5" style="549" bestFit="1" customWidth="1"/>
    <col min="11290" max="11520" width="9" style="549"/>
    <col min="11521" max="11521" width="4.375" style="549" customWidth="1"/>
    <col min="11522" max="11522" width="11.625" style="549" customWidth="1"/>
    <col min="11523" max="11538" width="5.875" style="549" customWidth="1"/>
    <col min="11539" max="11539" width="7.125" style="549" customWidth="1"/>
    <col min="11540" max="11540" width="3.875" style="549" customWidth="1"/>
    <col min="11541" max="11542" width="5.875" style="549" customWidth="1"/>
    <col min="11543" max="11545" width="5.5" style="549" bestFit="1" customWidth="1"/>
    <col min="11546" max="11776" width="9" style="549"/>
    <col min="11777" max="11777" width="4.375" style="549" customWidth="1"/>
    <col min="11778" max="11778" width="11.625" style="549" customWidth="1"/>
    <col min="11779" max="11794" width="5.875" style="549" customWidth="1"/>
    <col min="11795" max="11795" width="7.125" style="549" customWidth="1"/>
    <col min="11796" max="11796" width="3.875" style="549" customWidth="1"/>
    <col min="11797" max="11798" width="5.875" style="549" customWidth="1"/>
    <col min="11799" max="11801" width="5.5" style="549" bestFit="1" customWidth="1"/>
    <col min="11802" max="12032" width="9" style="549"/>
    <col min="12033" max="12033" width="4.375" style="549" customWidth="1"/>
    <col min="12034" max="12034" width="11.625" style="549" customWidth="1"/>
    <col min="12035" max="12050" width="5.875" style="549" customWidth="1"/>
    <col min="12051" max="12051" width="7.125" style="549" customWidth="1"/>
    <col min="12052" max="12052" width="3.875" style="549" customWidth="1"/>
    <col min="12053" max="12054" width="5.875" style="549" customWidth="1"/>
    <col min="12055" max="12057" width="5.5" style="549" bestFit="1" customWidth="1"/>
    <col min="12058" max="12288" width="9" style="549"/>
    <col min="12289" max="12289" width="4.375" style="549" customWidth="1"/>
    <col min="12290" max="12290" width="11.625" style="549" customWidth="1"/>
    <col min="12291" max="12306" width="5.875" style="549" customWidth="1"/>
    <col min="12307" max="12307" width="7.125" style="549" customWidth="1"/>
    <col min="12308" max="12308" width="3.875" style="549" customWidth="1"/>
    <col min="12309" max="12310" width="5.875" style="549" customWidth="1"/>
    <col min="12311" max="12313" width="5.5" style="549" bestFit="1" customWidth="1"/>
    <col min="12314" max="12544" width="9" style="549"/>
    <col min="12545" max="12545" width="4.375" style="549" customWidth="1"/>
    <col min="12546" max="12546" width="11.625" style="549" customWidth="1"/>
    <col min="12547" max="12562" width="5.875" style="549" customWidth="1"/>
    <col min="12563" max="12563" width="7.125" style="549" customWidth="1"/>
    <col min="12564" max="12564" width="3.875" style="549" customWidth="1"/>
    <col min="12565" max="12566" width="5.875" style="549" customWidth="1"/>
    <col min="12567" max="12569" width="5.5" style="549" bestFit="1" customWidth="1"/>
    <col min="12570" max="12800" width="9" style="549"/>
    <col min="12801" max="12801" width="4.375" style="549" customWidth="1"/>
    <col min="12802" max="12802" width="11.625" style="549" customWidth="1"/>
    <col min="12803" max="12818" width="5.875" style="549" customWidth="1"/>
    <col min="12819" max="12819" width="7.125" style="549" customWidth="1"/>
    <col min="12820" max="12820" width="3.875" style="549" customWidth="1"/>
    <col min="12821" max="12822" width="5.875" style="549" customWidth="1"/>
    <col min="12823" max="12825" width="5.5" style="549" bestFit="1" customWidth="1"/>
    <col min="12826" max="13056" width="9" style="549"/>
    <col min="13057" max="13057" width="4.375" style="549" customWidth="1"/>
    <col min="13058" max="13058" width="11.625" style="549" customWidth="1"/>
    <col min="13059" max="13074" width="5.875" style="549" customWidth="1"/>
    <col min="13075" max="13075" width="7.125" style="549" customWidth="1"/>
    <col min="13076" max="13076" width="3.875" style="549" customWidth="1"/>
    <col min="13077" max="13078" width="5.875" style="549" customWidth="1"/>
    <col min="13079" max="13081" width="5.5" style="549" bestFit="1" customWidth="1"/>
    <col min="13082" max="13312" width="9" style="549"/>
    <col min="13313" max="13313" width="4.375" style="549" customWidth="1"/>
    <col min="13314" max="13314" width="11.625" style="549" customWidth="1"/>
    <col min="13315" max="13330" width="5.875" style="549" customWidth="1"/>
    <col min="13331" max="13331" width="7.125" style="549" customWidth="1"/>
    <col min="13332" max="13332" width="3.875" style="549" customWidth="1"/>
    <col min="13333" max="13334" width="5.875" style="549" customWidth="1"/>
    <col min="13335" max="13337" width="5.5" style="549" bestFit="1" customWidth="1"/>
    <col min="13338" max="13568" width="9" style="549"/>
    <col min="13569" max="13569" width="4.375" style="549" customWidth="1"/>
    <col min="13570" max="13570" width="11.625" style="549" customWidth="1"/>
    <col min="13571" max="13586" width="5.875" style="549" customWidth="1"/>
    <col min="13587" max="13587" width="7.125" style="549" customWidth="1"/>
    <col min="13588" max="13588" width="3.875" style="549" customWidth="1"/>
    <col min="13589" max="13590" width="5.875" style="549" customWidth="1"/>
    <col min="13591" max="13593" width="5.5" style="549" bestFit="1" customWidth="1"/>
    <col min="13594" max="13824" width="9" style="549"/>
    <col min="13825" max="13825" width="4.375" style="549" customWidth="1"/>
    <col min="13826" max="13826" width="11.625" style="549" customWidth="1"/>
    <col min="13827" max="13842" width="5.875" style="549" customWidth="1"/>
    <col min="13843" max="13843" width="7.125" style="549" customWidth="1"/>
    <col min="13844" max="13844" width="3.875" style="549" customWidth="1"/>
    <col min="13845" max="13846" width="5.875" style="549" customWidth="1"/>
    <col min="13847" max="13849" width="5.5" style="549" bestFit="1" customWidth="1"/>
    <col min="13850" max="14080" width="9" style="549"/>
    <col min="14081" max="14081" width="4.375" style="549" customWidth="1"/>
    <col min="14082" max="14082" width="11.625" style="549" customWidth="1"/>
    <col min="14083" max="14098" width="5.875" style="549" customWidth="1"/>
    <col min="14099" max="14099" width="7.125" style="549" customWidth="1"/>
    <col min="14100" max="14100" width="3.875" style="549" customWidth="1"/>
    <col min="14101" max="14102" width="5.875" style="549" customWidth="1"/>
    <col min="14103" max="14105" width="5.5" style="549" bestFit="1" customWidth="1"/>
    <col min="14106" max="14336" width="9" style="549"/>
    <col min="14337" max="14337" width="4.375" style="549" customWidth="1"/>
    <col min="14338" max="14338" width="11.625" style="549" customWidth="1"/>
    <col min="14339" max="14354" width="5.875" style="549" customWidth="1"/>
    <col min="14355" max="14355" width="7.125" style="549" customWidth="1"/>
    <col min="14356" max="14356" width="3.875" style="549" customWidth="1"/>
    <col min="14357" max="14358" width="5.875" style="549" customWidth="1"/>
    <col min="14359" max="14361" width="5.5" style="549" bestFit="1" customWidth="1"/>
    <col min="14362" max="14592" width="9" style="549"/>
    <col min="14593" max="14593" width="4.375" style="549" customWidth="1"/>
    <col min="14594" max="14594" width="11.625" style="549" customWidth="1"/>
    <col min="14595" max="14610" width="5.875" style="549" customWidth="1"/>
    <col min="14611" max="14611" width="7.125" style="549" customWidth="1"/>
    <col min="14612" max="14612" width="3.875" style="549" customWidth="1"/>
    <col min="14613" max="14614" width="5.875" style="549" customWidth="1"/>
    <col min="14615" max="14617" width="5.5" style="549" bestFit="1" customWidth="1"/>
    <col min="14618" max="14848" width="9" style="549"/>
    <col min="14849" max="14849" width="4.375" style="549" customWidth="1"/>
    <col min="14850" max="14850" width="11.625" style="549" customWidth="1"/>
    <col min="14851" max="14866" width="5.875" style="549" customWidth="1"/>
    <col min="14867" max="14867" width="7.125" style="549" customWidth="1"/>
    <col min="14868" max="14868" width="3.875" style="549" customWidth="1"/>
    <col min="14869" max="14870" width="5.875" style="549" customWidth="1"/>
    <col min="14871" max="14873" width="5.5" style="549" bestFit="1" customWidth="1"/>
    <col min="14874" max="15104" width="9" style="549"/>
    <col min="15105" max="15105" width="4.375" style="549" customWidth="1"/>
    <col min="15106" max="15106" width="11.625" style="549" customWidth="1"/>
    <col min="15107" max="15122" width="5.875" style="549" customWidth="1"/>
    <col min="15123" max="15123" width="7.125" style="549" customWidth="1"/>
    <col min="15124" max="15124" width="3.875" style="549" customWidth="1"/>
    <col min="15125" max="15126" width="5.875" style="549" customWidth="1"/>
    <col min="15127" max="15129" width="5.5" style="549" bestFit="1" customWidth="1"/>
    <col min="15130" max="15360" width="9" style="549"/>
    <col min="15361" max="15361" width="4.375" style="549" customWidth="1"/>
    <col min="15362" max="15362" width="11.625" style="549" customWidth="1"/>
    <col min="15363" max="15378" width="5.875" style="549" customWidth="1"/>
    <col min="15379" max="15379" width="7.125" style="549" customWidth="1"/>
    <col min="15380" max="15380" width="3.875" style="549" customWidth="1"/>
    <col min="15381" max="15382" width="5.875" style="549" customWidth="1"/>
    <col min="15383" max="15385" width="5.5" style="549" bestFit="1" customWidth="1"/>
    <col min="15386" max="15616" width="9" style="549"/>
    <col min="15617" max="15617" width="4.375" style="549" customWidth="1"/>
    <col min="15618" max="15618" width="11.625" style="549" customWidth="1"/>
    <col min="15619" max="15634" width="5.875" style="549" customWidth="1"/>
    <col min="15635" max="15635" width="7.125" style="549" customWidth="1"/>
    <col min="15636" max="15636" width="3.875" style="549" customWidth="1"/>
    <col min="15637" max="15638" width="5.875" style="549" customWidth="1"/>
    <col min="15639" max="15641" width="5.5" style="549" bestFit="1" customWidth="1"/>
    <col min="15642" max="15872" width="9" style="549"/>
    <col min="15873" max="15873" width="4.375" style="549" customWidth="1"/>
    <col min="15874" max="15874" width="11.625" style="549" customWidth="1"/>
    <col min="15875" max="15890" width="5.875" style="549" customWidth="1"/>
    <col min="15891" max="15891" width="7.125" style="549" customWidth="1"/>
    <col min="15892" max="15892" width="3.875" style="549" customWidth="1"/>
    <col min="15893" max="15894" width="5.875" style="549" customWidth="1"/>
    <col min="15895" max="15897" width="5.5" style="549" bestFit="1" customWidth="1"/>
    <col min="15898" max="16128" width="9" style="549"/>
    <col min="16129" max="16129" width="4.375" style="549" customWidth="1"/>
    <col min="16130" max="16130" width="11.625" style="549" customWidth="1"/>
    <col min="16131" max="16146" width="5.875" style="549" customWidth="1"/>
    <col min="16147" max="16147" width="7.125" style="549" customWidth="1"/>
    <col min="16148" max="16148" width="3.875" style="549" customWidth="1"/>
    <col min="16149" max="16150" width="5.875" style="549" customWidth="1"/>
    <col min="16151" max="16153" width="5.5" style="549" bestFit="1" customWidth="1"/>
    <col min="16154" max="16384" width="9" style="549"/>
  </cols>
  <sheetData>
    <row r="1" spans="1:27" ht="13.5" customHeight="1">
      <c r="A1" s="856" t="s">
        <v>591</v>
      </c>
      <c r="B1" s="857"/>
    </row>
    <row r="3" spans="1:27">
      <c r="S3" s="578" t="s">
        <v>592</v>
      </c>
      <c r="U3" s="549" t="s">
        <v>535</v>
      </c>
    </row>
    <row r="4" spans="1:27" s="98" customFormat="1" ht="18" customHeight="1">
      <c r="A4" s="858"/>
      <c r="B4" s="859" t="s">
        <v>536</v>
      </c>
      <c r="C4" s="860" t="s">
        <v>537</v>
      </c>
      <c r="D4" s="861" t="s">
        <v>538</v>
      </c>
      <c r="E4" s="862" t="s">
        <v>539</v>
      </c>
      <c r="F4" s="861" t="s">
        <v>540</v>
      </c>
      <c r="G4" s="862" t="s">
        <v>541</v>
      </c>
      <c r="H4" s="861" t="s">
        <v>542</v>
      </c>
      <c r="I4" s="862" t="s">
        <v>543</v>
      </c>
      <c r="J4" s="861" t="s">
        <v>544</v>
      </c>
      <c r="K4" s="863" t="s">
        <v>545</v>
      </c>
      <c r="L4" s="861" t="s">
        <v>546</v>
      </c>
      <c r="M4" s="861" t="s">
        <v>547</v>
      </c>
      <c r="N4" s="861" t="s">
        <v>548</v>
      </c>
      <c r="O4" s="861" t="s">
        <v>549</v>
      </c>
      <c r="P4" s="861" t="s">
        <v>550</v>
      </c>
      <c r="Q4" s="861" t="s">
        <v>551</v>
      </c>
      <c r="R4" s="864" t="s">
        <v>552</v>
      </c>
      <c r="S4" s="865" t="s">
        <v>387</v>
      </c>
      <c r="U4" s="858"/>
      <c r="V4" s="859" t="s">
        <v>536</v>
      </c>
      <c r="W4" s="864" t="s">
        <v>538</v>
      </c>
      <c r="X4" s="861" t="s">
        <v>553</v>
      </c>
      <c r="Y4" s="861" t="s">
        <v>554</v>
      </c>
      <c r="Z4" s="861" t="s">
        <v>555</v>
      </c>
      <c r="AA4" s="861" t="s">
        <v>556</v>
      </c>
    </row>
    <row r="5" spans="1:27" s="98" customFormat="1" ht="18" customHeight="1">
      <c r="A5" s="196" t="s">
        <v>557</v>
      </c>
      <c r="B5" s="194"/>
      <c r="C5" s="866" t="s">
        <v>558</v>
      </c>
      <c r="D5" s="867" t="s">
        <v>559</v>
      </c>
      <c r="E5" s="866" t="s">
        <v>560</v>
      </c>
      <c r="F5" s="867" t="s">
        <v>561</v>
      </c>
      <c r="G5" s="866" t="s">
        <v>562</v>
      </c>
      <c r="H5" s="867" t="s">
        <v>563</v>
      </c>
      <c r="I5" s="866" t="s">
        <v>564</v>
      </c>
      <c r="J5" s="867" t="s">
        <v>565</v>
      </c>
      <c r="K5" s="868" t="s">
        <v>566</v>
      </c>
      <c r="L5" s="867" t="s">
        <v>567</v>
      </c>
      <c r="M5" s="867" t="s">
        <v>568</v>
      </c>
      <c r="N5" s="867" t="s">
        <v>569</v>
      </c>
      <c r="O5" s="867" t="s">
        <v>570</v>
      </c>
      <c r="P5" s="867" t="s">
        <v>571</v>
      </c>
      <c r="Q5" s="867" t="s">
        <v>572</v>
      </c>
      <c r="R5" s="129" t="s">
        <v>573</v>
      </c>
      <c r="S5" s="869"/>
      <c r="U5" s="196" t="s">
        <v>557</v>
      </c>
      <c r="V5" s="194"/>
      <c r="W5" s="129" t="s">
        <v>560</v>
      </c>
      <c r="X5" s="867" t="s">
        <v>573</v>
      </c>
      <c r="Y5" s="870" t="s">
        <v>573</v>
      </c>
      <c r="Z5" s="870" t="s">
        <v>573</v>
      </c>
      <c r="AA5" s="870" t="s">
        <v>573</v>
      </c>
    </row>
    <row r="6" spans="1:27" s="98" customFormat="1" ht="24" customHeight="1">
      <c r="A6" s="858" t="s">
        <v>574</v>
      </c>
      <c r="B6" s="173"/>
      <c r="C6" s="871" t="s">
        <v>244</v>
      </c>
      <c r="D6" s="872">
        <v>0</v>
      </c>
      <c r="E6" s="872">
        <v>8.5797711732129245E-2</v>
      </c>
      <c r="F6" s="872">
        <v>0.16793438467721891</v>
      </c>
      <c r="G6" s="872">
        <v>0.11757765836366836</v>
      </c>
      <c r="H6" s="872">
        <v>0.15855789575798532</v>
      </c>
      <c r="I6" s="872">
        <v>0.11400370892066354</v>
      </c>
      <c r="J6" s="872">
        <v>0.12994655081787276</v>
      </c>
      <c r="K6" s="872">
        <v>0.13491042806097656</v>
      </c>
      <c r="L6" s="872">
        <v>0.16395111251076783</v>
      </c>
      <c r="M6" s="872">
        <v>7.64131893443947E-2</v>
      </c>
      <c r="N6" s="872">
        <v>0.16595432031899437</v>
      </c>
      <c r="O6" s="872">
        <v>0.24445753650362162</v>
      </c>
      <c r="P6" s="872">
        <v>0</v>
      </c>
      <c r="Q6" s="872">
        <v>0.17056085526035261</v>
      </c>
      <c r="R6" s="872">
        <v>0</v>
      </c>
      <c r="S6" s="872">
        <v>0.13416288767418352</v>
      </c>
      <c r="T6" s="873"/>
      <c r="U6" s="874" t="s">
        <v>574</v>
      </c>
      <c r="V6" s="875"/>
      <c r="W6" s="872">
        <v>7.2512924522384559E-2</v>
      </c>
      <c r="X6" s="872">
        <v>0.15724819845980631</v>
      </c>
      <c r="Y6" s="872">
        <v>0.15261301596251825</v>
      </c>
      <c r="Z6" s="872">
        <v>5.080710473003984E-2</v>
      </c>
      <c r="AA6" s="872">
        <v>0.12358439227993018</v>
      </c>
    </row>
    <row r="7" spans="1:27" s="98" customFormat="1" ht="24" customHeight="1">
      <c r="A7" s="175" t="s">
        <v>575</v>
      </c>
      <c r="B7" s="173"/>
      <c r="C7" s="876" t="s">
        <v>244</v>
      </c>
      <c r="D7" s="877">
        <v>11.005363358462247</v>
      </c>
      <c r="E7" s="877">
        <v>7.2284572134318887</v>
      </c>
      <c r="F7" s="877">
        <v>6.0269784723046342</v>
      </c>
      <c r="G7" s="877">
        <v>5.5597435597677469</v>
      </c>
      <c r="H7" s="877">
        <v>5.9098852055249065</v>
      </c>
      <c r="I7" s="877">
        <v>5.497512185729776</v>
      </c>
      <c r="J7" s="877">
        <v>6.7139051255900926</v>
      </c>
      <c r="K7" s="877">
        <v>6.8313734936330865</v>
      </c>
      <c r="L7" s="877">
        <v>7.2001863577645544</v>
      </c>
      <c r="M7" s="877">
        <v>7.4579272800129228</v>
      </c>
      <c r="N7" s="877">
        <v>8.0563279136675447</v>
      </c>
      <c r="O7" s="877">
        <v>8.647685353815616</v>
      </c>
      <c r="P7" s="877">
        <v>11.187178170910748</v>
      </c>
      <c r="Q7" s="877">
        <v>11.200162828763156</v>
      </c>
      <c r="R7" s="877">
        <v>13.311635865435813</v>
      </c>
      <c r="S7" s="877">
        <v>7.1911307793362367</v>
      </c>
      <c r="T7" s="878"/>
      <c r="U7" s="879" t="s">
        <v>575</v>
      </c>
      <c r="V7" s="875"/>
      <c r="W7" s="877">
        <v>7.8132676172869369</v>
      </c>
      <c r="X7" s="877">
        <v>9.3038517422052056</v>
      </c>
      <c r="Y7" s="877">
        <v>9.9680396215518492</v>
      </c>
      <c r="Z7" s="877">
        <v>11.431598564258964</v>
      </c>
      <c r="AA7" s="877">
        <v>11.781712064020011</v>
      </c>
    </row>
    <row r="8" spans="1:27" s="98" customFormat="1" ht="24" customHeight="1">
      <c r="A8" s="175" t="s">
        <v>576</v>
      </c>
      <c r="B8" s="173"/>
      <c r="C8" s="876" t="s">
        <v>244</v>
      </c>
      <c r="D8" s="877">
        <v>20.605786713716544</v>
      </c>
      <c r="E8" s="877">
        <v>9.2018045832708619</v>
      </c>
      <c r="F8" s="877">
        <v>7.5570473104748519</v>
      </c>
      <c r="G8" s="877">
        <v>6.4331775933264259</v>
      </c>
      <c r="H8" s="877">
        <v>6.2990727678399612</v>
      </c>
      <c r="I8" s="877">
        <v>6.1942015180227186</v>
      </c>
      <c r="J8" s="877">
        <v>6.7897072802338512</v>
      </c>
      <c r="K8" s="877">
        <v>7.4200735433537108</v>
      </c>
      <c r="L8" s="877">
        <v>7.3504748775660911</v>
      </c>
      <c r="M8" s="877">
        <v>7.9469716918170494</v>
      </c>
      <c r="N8" s="877">
        <v>8.2675425031644476</v>
      </c>
      <c r="O8" s="877">
        <v>9.9310874204596296</v>
      </c>
      <c r="P8" s="877">
        <v>12.510083558730527</v>
      </c>
      <c r="Q8" s="877">
        <v>13.985990131348913</v>
      </c>
      <c r="R8" s="877">
        <v>17.499566250067307</v>
      </c>
      <c r="S8" s="877">
        <v>8.0570912361423304</v>
      </c>
      <c r="T8" s="878"/>
      <c r="U8" s="879" t="s">
        <v>576</v>
      </c>
      <c r="V8" s="875"/>
      <c r="W8" s="877">
        <v>10.967579834010666</v>
      </c>
      <c r="X8" s="877">
        <v>10.462246804192446</v>
      </c>
      <c r="Y8" s="877">
        <v>11.630718269143497</v>
      </c>
      <c r="Z8" s="877">
        <v>13.514689858190595</v>
      </c>
      <c r="AA8" s="877">
        <v>14.953711465871553</v>
      </c>
    </row>
    <row r="9" spans="1:27" s="98" customFormat="1" ht="24" customHeight="1">
      <c r="A9" s="175" t="s">
        <v>577</v>
      </c>
      <c r="B9" s="173"/>
      <c r="C9" s="876" t="s">
        <v>244</v>
      </c>
      <c r="D9" s="877">
        <v>17.327593372898004</v>
      </c>
      <c r="E9" s="877">
        <v>5.3838064111911104</v>
      </c>
      <c r="F9" s="877">
        <v>4.2356783690809658</v>
      </c>
      <c r="G9" s="877">
        <v>3.4433457092217163</v>
      </c>
      <c r="H9" s="877">
        <v>3.272058394278424</v>
      </c>
      <c r="I9" s="877">
        <v>3.0654330620889536</v>
      </c>
      <c r="J9" s="877">
        <v>3.7684499737183099</v>
      </c>
      <c r="K9" s="877">
        <v>3.5322002983237502</v>
      </c>
      <c r="L9" s="877">
        <v>3.4702985481445858</v>
      </c>
      <c r="M9" s="877">
        <v>3.7595289157442195</v>
      </c>
      <c r="N9" s="877">
        <v>3.8320361237295066</v>
      </c>
      <c r="O9" s="877">
        <v>4.1404995245300915</v>
      </c>
      <c r="P9" s="877">
        <v>6.2981799985333007</v>
      </c>
      <c r="Q9" s="877">
        <v>7.732092105135985</v>
      </c>
      <c r="R9" s="877">
        <v>10.918532788503533</v>
      </c>
      <c r="S9" s="877">
        <v>4.1358759282105115</v>
      </c>
      <c r="T9" s="878"/>
      <c r="U9" s="879" t="s">
        <v>577</v>
      </c>
      <c r="V9" s="875"/>
      <c r="W9" s="877">
        <v>7.2331642211078595</v>
      </c>
      <c r="X9" s="877">
        <v>4.9952511044065133</v>
      </c>
      <c r="Y9" s="877">
        <v>5.6145525346210654</v>
      </c>
      <c r="Z9" s="877">
        <v>7.2484802748190162</v>
      </c>
      <c r="AA9" s="877">
        <v>8.6097126621684694</v>
      </c>
    </row>
    <row r="10" spans="1:27" s="98" customFormat="1" ht="24" customHeight="1">
      <c r="A10" s="175" t="s">
        <v>578</v>
      </c>
      <c r="B10" s="173"/>
      <c r="C10" s="876" t="s">
        <v>244</v>
      </c>
      <c r="D10" s="877">
        <v>17.678828373699993</v>
      </c>
      <c r="E10" s="877">
        <v>6.7351203709721457</v>
      </c>
      <c r="F10" s="877">
        <v>4.0490846083285001</v>
      </c>
      <c r="G10" s="877">
        <v>3.3425648591957153</v>
      </c>
      <c r="H10" s="877">
        <v>2.9693569569222702</v>
      </c>
      <c r="I10" s="877">
        <v>3.4327783463888695</v>
      </c>
      <c r="J10" s="877">
        <v>3.7143055775441964</v>
      </c>
      <c r="K10" s="877">
        <v>3.3237023640476955</v>
      </c>
      <c r="L10" s="877">
        <v>3.0604207668676664</v>
      </c>
      <c r="M10" s="877">
        <v>4.1568775003350718</v>
      </c>
      <c r="N10" s="877">
        <v>4.0734242260116797</v>
      </c>
      <c r="O10" s="877">
        <v>4.1557781205615685</v>
      </c>
      <c r="P10" s="877">
        <v>5.3203803640578107</v>
      </c>
      <c r="Q10" s="877">
        <v>6.0833371709525768</v>
      </c>
      <c r="R10" s="877">
        <v>9.4228433654208565</v>
      </c>
      <c r="S10" s="877">
        <v>4.1066040254452352</v>
      </c>
      <c r="T10" s="878"/>
      <c r="U10" s="879" t="s">
        <v>578</v>
      </c>
      <c r="V10" s="875"/>
      <c r="W10" s="877">
        <v>8.4296274757272052</v>
      </c>
      <c r="X10" s="877">
        <v>4.701721133948209</v>
      </c>
      <c r="Y10" s="877">
        <v>5.0362295267631021</v>
      </c>
      <c r="Z10" s="877">
        <v>6.0121740597213806</v>
      </c>
      <c r="AA10" s="877">
        <v>7.0031155625293771</v>
      </c>
    </row>
    <row r="11" spans="1:27" s="98" customFormat="1" ht="24" customHeight="1">
      <c r="A11" s="175" t="s">
        <v>579</v>
      </c>
      <c r="B11" s="173"/>
      <c r="C11" s="876" t="s">
        <v>244</v>
      </c>
      <c r="D11" s="877">
        <v>16.625123371294031</v>
      </c>
      <c r="E11" s="877">
        <v>5.6626489743205299</v>
      </c>
      <c r="F11" s="877">
        <v>3.7505345911245556</v>
      </c>
      <c r="G11" s="877">
        <v>2.6706925256890388</v>
      </c>
      <c r="H11" s="877">
        <v>2.1765674781323439</v>
      </c>
      <c r="I11" s="877">
        <v>2.0267326030340187</v>
      </c>
      <c r="J11" s="877">
        <v>2.2415780016083051</v>
      </c>
      <c r="K11" s="877">
        <v>2.5632981331585549</v>
      </c>
      <c r="L11" s="877">
        <v>2.1040392772215206</v>
      </c>
      <c r="M11" s="877">
        <v>2.8120053678737253</v>
      </c>
      <c r="N11" s="877">
        <v>2.2630134588953781</v>
      </c>
      <c r="O11" s="877">
        <v>2.3987395769417876</v>
      </c>
      <c r="P11" s="877">
        <v>3.077192967319923</v>
      </c>
      <c r="Q11" s="877">
        <v>3.2975098683668174</v>
      </c>
      <c r="R11" s="877">
        <v>6.7306024038720409</v>
      </c>
      <c r="S11" s="877">
        <v>2.8637678205362085</v>
      </c>
      <c r="T11" s="878"/>
      <c r="U11" s="879" t="s">
        <v>579</v>
      </c>
      <c r="V11" s="875"/>
      <c r="W11" s="877">
        <v>7.3600618390220323</v>
      </c>
      <c r="X11" s="877">
        <v>2.7099106201239955</v>
      </c>
      <c r="Y11" s="877">
        <v>2.9478408872760102</v>
      </c>
      <c r="Z11" s="877">
        <v>3.5564973311027885</v>
      </c>
      <c r="AA11" s="877">
        <v>4.2430641349442695</v>
      </c>
    </row>
    <row r="12" spans="1:27" s="98" customFormat="1" ht="24" customHeight="1">
      <c r="A12" s="175" t="s">
        <v>580</v>
      </c>
      <c r="B12" s="173"/>
      <c r="C12" s="876" t="s">
        <v>244</v>
      </c>
      <c r="D12" s="877">
        <v>8.6637966864490021</v>
      </c>
      <c r="E12" s="877">
        <v>3.5820544648163963</v>
      </c>
      <c r="F12" s="877">
        <v>1.9219157357503942</v>
      </c>
      <c r="G12" s="877">
        <v>1.1253861586236831</v>
      </c>
      <c r="H12" s="877">
        <v>1.3405349368629667</v>
      </c>
      <c r="I12" s="877">
        <v>1.2793749556652243</v>
      </c>
      <c r="J12" s="877">
        <v>1.4185831797617776</v>
      </c>
      <c r="K12" s="877">
        <v>1.2755167743946876</v>
      </c>
      <c r="L12" s="877">
        <v>1.0793448240292216</v>
      </c>
      <c r="M12" s="877">
        <v>1.1003499265592838</v>
      </c>
      <c r="N12" s="877">
        <v>0.89011862716551526</v>
      </c>
      <c r="O12" s="877">
        <v>0.91671576188858117</v>
      </c>
      <c r="P12" s="877">
        <v>0.97779963447548957</v>
      </c>
      <c r="Q12" s="877">
        <v>1.2507796052425859</v>
      </c>
      <c r="R12" s="877">
        <v>1.9443962500074785</v>
      </c>
      <c r="S12" s="877">
        <v>1.4392018859594231</v>
      </c>
      <c r="T12" s="878"/>
      <c r="U12" s="879" t="s">
        <v>580</v>
      </c>
      <c r="V12" s="875"/>
      <c r="W12" s="877">
        <v>4.3689037024736699</v>
      </c>
      <c r="X12" s="877">
        <v>0.98542204368145292</v>
      </c>
      <c r="Y12" s="877">
        <v>1.0361620557455185</v>
      </c>
      <c r="Z12" s="877">
        <v>1.1685634087909162</v>
      </c>
      <c r="AA12" s="877">
        <v>1.4418179099325188</v>
      </c>
    </row>
    <row r="13" spans="1:27" s="98" customFormat="1" ht="24" customHeight="1">
      <c r="A13" s="175" t="s">
        <v>581</v>
      </c>
      <c r="B13" s="173"/>
      <c r="C13" s="876" t="s">
        <v>244</v>
      </c>
      <c r="D13" s="877">
        <v>3.7465066752211902</v>
      </c>
      <c r="E13" s="877">
        <v>1.0939208245846479</v>
      </c>
      <c r="F13" s="877">
        <v>0.55978128225739643</v>
      </c>
      <c r="G13" s="877">
        <v>0.25195212506500364</v>
      </c>
      <c r="H13" s="877">
        <v>0.40360191647487165</v>
      </c>
      <c r="I13" s="877">
        <v>0.29134281168614018</v>
      </c>
      <c r="J13" s="877">
        <v>0.18409094699198641</v>
      </c>
      <c r="K13" s="877">
        <v>0.28208544049113282</v>
      </c>
      <c r="L13" s="877">
        <v>0.32790222502153565</v>
      </c>
      <c r="M13" s="877">
        <v>0.27508748163982094</v>
      </c>
      <c r="N13" s="877">
        <v>0.18104107671163022</v>
      </c>
      <c r="O13" s="877">
        <v>0.22917894047214529</v>
      </c>
      <c r="P13" s="877">
        <v>0.31634694056559959</v>
      </c>
      <c r="Q13" s="877">
        <v>5.685361842011754E-2</v>
      </c>
      <c r="R13" s="877">
        <v>0.14956894230826756</v>
      </c>
      <c r="S13" s="877">
        <v>0.36955777241161464</v>
      </c>
      <c r="T13" s="878"/>
      <c r="U13" s="879" t="s">
        <v>581</v>
      </c>
      <c r="V13" s="875"/>
      <c r="W13" s="877">
        <v>1.5046431838394796</v>
      </c>
      <c r="X13" s="877">
        <v>0.20966426461307508</v>
      </c>
      <c r="Y13" s="877">
        <v>0.22490339194476372</v>
      </c>
      <c r="Z13" s="877">
        <v>0.22016412049683931</v>
      </c>
      <c r="AA13" s="877">
        <v>8.2389594853286785E-2</v>
      </c>
    </row>
    <row r="14" spans="1:27" s="98" customFormat="1" ht="24" customHeight="1">
      <c r="A14" s="175" t="s">
        <v>582</v>
      </c>
      <c r="B14" s="173"/>
      <c r="C14" s="876" t="s">
        <v>244</v>
      </c>
      <c r="D14" s="877">
        <v>2.341566672013244</v>
      </c>
      <c r="E14" s="877">
        <v>0.66493226592400168</v>
      </c>
      <c r="F14" s="877">
        <v>0.27989064112869821</v>
      </c>
      <c r="G14" s="877">
        <v>0.25195212506500364</v>
      </c>
      <c r="H14" s="877">
        <v>0.15855789575798532</v>
      </c>
      <c r="I14" s="877">
        <v>0.30400989045510279</v>
      </c>
      <c r="J14" s="877">
        <v>0.23823534316610007</v>
      </c>
      <c r="K14" s="877">
        <v>9.811667495343751E-2</v>
      </c>
      <c r="L14" s="877">
        <v>0.12296333438307587</v>
      </c>
      <c r="M14" s="877">
        <v>0.16810901655766833</v>
      </c>
      <c r="N14" s="877">
        <v>0.10560729474845096</v>
      </c>
      <c r="O14" s="877">
        <v>7.639298015738176E-2</v>
      </c>
      <c r="P14" s="877">
        <v>8.6276438336072611E-2</v>
      </c>
      <c r="Q14" s="877">
        <v>0.28426809210058768</v>
      </c>
      <c r="R14" s="877">
        <v>0</v>
      </c>
      <c r="S14" s="877">
        <v>0.22929657166133183</v>
      </c>
      <c r="T14" s="878"/>
      <c r="U14" s="879" t="s">
        <v>582</v>
      </c>
      <c r="V14" s="875"/>
      <c r="W14" s="877">
        <v>0.92453978766040312</v>
      </c>
      <c r="X14" s="877">
        <v>0.10483213230653754</v>
      </c>
      <c r="Y14" s="877">
        <v>0.10441943197435458</v>
      </c>
      <c r="Z14" s="877">
        <v>0.13548561261343955</v>
      </c>
      <c r="AA14" s="877">
        <v>0.20597398713321696</v>
      </c>
    </row>
    <row r="15" spans="1:27" s="98" customFormat="1" ht="24" customHeight="1">
      <c r="A15" s="175" t="s">
        <v>583</v>
      </c>
      <c r="B15" s="173"/>
      <c r="C15" s="876" t="s">
        <v>244</v>
      </c>
      <c r="D15" s="877">
        <v>0.70247000160397322</v>
      </c>
      <c r="E15" s="877">
        <v>0.27884256312942007</v>
      </c>
      <c r="F15" s="877">
        <v>9.3296880376232738E-2</v>
      </c>
      <c r="G15" s="877">
        <v>0.11757765836366836</v>
      </c>
      <c r="H15" s="877">
        <v>0.11531483327853476</v>
      </c>
      <c r="I15" s="877">
        <v>0.10133663015170094</v>
      </c>
      <c r="J15" s="877">
        <v>8.6631033878581842E-2</v>
      </c>
      <c r="K15" s="877">
        <v>9.811667495343751E-2</v>
      </c>
      <c r="L15" s="877">
        <v>0.12296333438307587</v>
      </c>
      <c r="M15" s="877">
        <v>7.64131893443947E-2</v>
      </c>
      <c r="N15" s="877">
        <v>0</v>
      </c>
      <c r="O15" s="877">
        <v>3.0557192062952702E-2</v>
      </c>
      <c r="P15" s="877">
        <v>2.8758812778690874E-2</v>
      </c>
      <c r="Q15" s="877">
        <v>5.685361842011754E-2</v>
      </c>
      <c r="R15" s="877">
        <v>0</v>
      </c>
      <c r="S15" s="877">
        <v>9.8792671832807877E-2</v>
      </c>
      <c r="T15" s="878"/>
      <c r="U15" s="879" t="s">
        <v>583</v>
      </c>
      <c r="V15" s="875"/>
      <c r="W15" s="877">
        <v>0.34443639148132665</v>
      </c>
      <c r="X15" s="877">
        <v>2.0966426461307509E-2</v>
      </c>
      <c r="Y15" s="877">
        <v>3.2129055992109107E-2</v>
      </c>
      <c r="Z15" s="877">
        <v>3.3871403153359889E-2</v>
      </c>
      <c r="AA15" s="877">
        <v>4.1194797426643393E-2</v>
      </c>
    </row>
    <row r="16" spans="1:27" s="98" customFormat="1" ht="24" customHeight="1">
      <c r="A16" s="175" t="s">
        <v>584</v>
      </c>
      <c r="B16" s="173"/>
      <c r="C16" s="876" t="s">
        <v>244</v>
      </c>
      <c r="D16" s="877">
        <v>1.6390966704092709</v>
      </c>
      <c r="E16" s="877">
        <v>0.57913455419187243</v>
      </c>
      <c r="F16" s="877">
        <v>0.11195625645147927</v>
      </c>
      <c r="G16" s="877">
        <v>0.1679680833766691</v>
      </c>
      <c r="H16" s="877">
        <v>0.10090047911871791</v>
      </c>
      <c r="I16" s="877">
        <v>0.1520049452275514</v>
      </c>
      <c r="J16" s="877">
        <v>9.7459913113404587E-2</v>
      </c>
      <c r="K16" s="877">
        <v>9.811667495343751E-2</v>
      </c>
      <c r="L16" s="877">
        <v>9.5638148964614575E-2</v>
      </c>
      <c r="M16" s="877">
        <v>1.5282637868878939E-2</v>
      </c>
      <c r="N16" s="877">
        <v>4.5260269177907556E-2</v>
      </c>
      <c r="O16" s="877">
        <v>1.5278596031476351E-2</v>
      </c>
      <c r="P16" s="877">
        <v>5.7517625557381748E-2</v>
      </c>
      <c r="Q16" s="877">
        <v>0</v>
      </c>
      <c r="R16" s="877">
        <v>0</v>
      </c>
      <c r="S16" s="877">
        <v>0.13050389982852398</v>
      </c>
      <c r="T16" s="878"/>
      <c r="U16" s="879" t="s">
        <v>584</v>
      </c>
      <c r="V16" s="875"/>
      <c r="W16" s="877">
        <v>0.74325747635444173</v>
      </c>
      <c r="X16" s="877">
        <v>3.1449639691961261E-2</v>
      </c>
      <c r="Y16" s="877">
        <v>2.4096791994081827E-2</v>
      </c>
      <c r="Z16" s="877">
        <v>3.3871403153359889E-2</v>
      </c>
      <c r="AA16" s="877">
        <v>0</v>
      </c>
    </row>
    <row r="17" spans="1:27" s="98" customFormat="1" ht="24" customHeight="1">
      <c r="A17" s="175" t="s">
        <v>585</v>
      </c>
      <c r="B17" s="173"/>
      <c r="C17" s="876" t="s">
        <v>244</v>
      </c>
      <c r="D17" s="877">
        <v>0.46831333440264877</v>
      </c>
      <c r="E17" s="877">
        <v>0.19304485139729083</v>
      </c>
      <c r="F17" s="877">
        <v>9.3296880376232738E-2</v>
      </c>
      <c r="G17" s="877">
        <v>5.0390425013000728E-2</v>
      </c>
      <c r="H17" s="877">
        <v>1.4414354159816845E-2</v>
      </c>
      <c r="I17" s="877">
        <v>1.2667078768962618E-2</v>
      </c>
      <c r="J17" s="877">
        <v>3.2486637704468191E-2</v>
      </c>
      <c r="K17" s="877">
        <v>2.4529168738359378E-2</v>
      </c>
      <c r="L17" s="877">
        <v>1.3662592709230653E-2</v>
      </c>
      <c r="M17" s="877">
        <v>3.0565275737757878E-2</v>
      </c>
      <c r="N17" s="877">
        <v>1.5086756392635854E-2</v>
      </c>
      <c r="O17" s="877">
        <v>0</v>
      </c>
      <c r="P17" s="877">
        <v>0</v>
      </c>
      <c r="Q17" s="877">
        <v>0</v>
      </c>
      <c r="R17" s="877">
        <v>0</v>
      </c>
      <c r="S17" s="877">
        <v>3.9029203687035212E-2</v>
      </c>
      <c r="T17" s="878"/>
      <c r="U17" s="879" t="s">
        <v>585</v>
      </c>
      <c r="V17" s="875"/>
      <c r="W17" s="877">
        <v>0.23566700469774982</v>
      </c>
      <c r="X17" s="877">
        <v>5.2416066153268773E-3</v>
      </c>
      <c r="Y17" s="877">
        <v>0</v>
      </c>
      <c r="Z17" s="877">
        <v>0</v>
      </c>
      <c r="AA17" s="877">
        <v>0</v>
      </c>
    </row>
    <row r="18" spans="1:27" s="98" customFormat="1" ht="24" customHeight="1">
      <c r="A18" s="175" t="s">
        <v>586</v>
      </c>
      <c r="B18" s="173"/>
      <c r="C18" s="876" t="s">
        <v>244</v>
      </c>
      <c r="D18" s="877">
        <v>0.23415666720132439</v>
      </c>
      <c r="E18" s="877">
        <v>2.1449427933032311E-2</v>
      </c>
      <c r="F18" s="877">
        <v>3.7318752150493094E-2</v>
      </c>
      <c r="G18" s="877">
        <v>0</v>
      </c>
      <c r="H18" s="877">
        <v>2.8828708319633689E-2</v>
      </c>
      <c r="I18" s="877">
        <v>0</v>
      </c>
      <c r="J18" s="877">
        <v>0</v>
      </c>
      <c r="K18" s="877">
        <v>1.2264584369179689E-2</v>
      </c>
      <c r="L18" s="877">
        <v>0</v>
      </c>
      <c r="M18" s="877">
        <v>0</v>
      </c>
      <c r="N18" s="877">
        <v>0</v>
      </c>
      <c r="O18" s="877">
        <v>0</v>
      </c>
      <c r="P18" s="877">
        <v>0</v>
      </c>
      <c r="Q18" s="877">
        <v>0</v>
      </c>
      <c r="R18" s="877">
        <v>0</v>
      </c>
      <c r="S18" s="877">
        <v>9.757300921758803E-3</v>
      </c>
      <c r="T18" s="878"/>
      <c r="U18" s="879" t="s">
        <v>586</v>
      </c>
      <c r="V18" s="875"/>
      <c r="W18" s="877">
        <v>5.4384693391788419E-2</v>
      </c>
      <c r="X18" s="877">
        <v>0</v>
      </c>
      <c r="Y18" s="877">
        <v>0</v>
      </c>
      <c r="Z18" s="877">
        <v>0</v>
      </c>
      <c r="AA18" s="877">
        <v>0</v>
      </c>
    </row>
    <row r="19" spans="1:27" s="98" customFormat="1" ht="24" customHeight="1">
      <c r="A19" s="175" t="s">
        <v>587</v>
      </c>
      <c r="B19" s="173"/>
      <c r="C19" s="876" t="s">
        <v>244</v>
      </c>
      <c r="D19" s="877">
        <v>0.11707833360066219</v>
      </c>
      <c r="E19" s="877">
        <v>4.2898855866064622E-2</v>
      </c>
      <c r="F19" s="877">
        <v>0</v>
      </c>
      <c r="G19" s="877">
        <v>0</v>
      </c>
      <c r="H19" s="877">
        <v>0</v>
      </c>
      <c r="I19" s="877">
        <v>0</v>
      </c>
      <c r="J19" s="877">
        <v>0</v>
      </c>
      <c r="K19" s="877">
        <v>0</v>
      </c>
      <c r="L19" s="877">
        <v>0</v>
      </c>
      <c r="M19" s="877">
        <v>0</v>
      </c>
      <c r="N19" s="877">
        <v>0</v>
      </c>
      <c r="O19" s="877">
        <v>0</v>
      </c>
      <c r="P19" s="877">
        <v>0</v>
      </c>
      <c r="Q19" s="877">
        <v>0</v>
      </c>
      <c r="R19" s="877">
        <v>0</v>
      </c>
      <c r="S19" s="877">
        <v>3.6589878456595505E-3</v>
      </c>
      <c r="T19" s="878"/>
      <c r="U19" s="879" t="s">
        <v>587</v>
      </c>
      <c r="V19" s="875"/>
      <c r="W19" s="877">
        <v>5.4384693391788419E-2</v>
      </c>
      <c r="X19" s="877">
        <v>0</v>
      </c>
      <c r="Y19" s="877">
        <v>0</v>
      </c>
      <c r="Z19" s="877">
        <v>0</v>
      </c>
      <c r="AA19" s="877">
        <v>0</v>
      </c>
    </row>
    <row r="20" spans="1:27" s="98" customFormat="1" ht="24" customHeight="1">
      <c r="A20" s="175" t="s">
        <v>588</v>
      </c>
      <c r="B20" s="173"/>
      <c r="C20" s="876" t="s">
        <v>244</v>
      </c>
      <c r="D20" s="179">
        <v>0</v>
      </c>
      <c r="E20" s="179">
        <v>2.1449427933032311E-2</v>
      </c>
      <c r="F20" s="179">
        <v>0</v>
      </c>
      <c r="G20" s="179">
        <v>0</v>
      </c>
      <c r="H20" s="179">
        <v>0</v>
      </c>
      <c r="I20" s="179">
        <v>0</v>
      </c>
      <c r="J20" s="179">
        <v>0</v>
      </c>
      <c r="K20" s="179">
        <v>0</v>
      </c>
      <c r="L20" s="179">
        <v>0</v>
      </c>
      <c r="M20" s="179">
        <v>0</v>
      </c>
      <c r="N20" s="179">
        <v>0</v>
      </c>
      <c r="O20" s="179">
        <v>0</v>
      </c>
      <c r="P20" s="179">
        <v>0</v>
      </c>
      <c r="Q20" s="179">
        <v>0</v>
      </c>
      <c r="R20" s="179">
        <v>0</v>
      </c>
      <c r="S20" s="179">
        <v>1.2196626152198504E-3</v>
      </c>
      <c r="T20" s="880"/>
      <c r="U20" s="881" t="s">
        <v>588</v>
      </c>
      <c r="V20" s="882"/>
      <c r="W20" s="179">
        <v>1.812823113059614E-2</v>
      </c>
      <c r="X20" s="179">
        <v>0</v>
      </c>
      <c r="Y20" s="877">
        <v>0</v>
      </c>
      <c r="Z20" s="877">
        <v>0</v>
      </c>
      <c r="AA20" s="877">
        <v>0</v>
      </c>
    </row>
    <row r="21" spans="1:27" s="98" customFormat="1" ht="24" customHeight="1">
      <c r="A21" s="196" t="s">
        <v>589</v>
      </c>
      <c r="B21" s="883"/>
      <c r="C21" s="884" t="s">
        <v>244</v>
      </c>
      <c r="D21" s="200">
        <v>1.7561750040099331</v>
      </c>
      <c r="E21" s="200">
        <v>0.36464027486154926</v>
      </c>
      <c r="F21" s="200">
        <v>9.3296880376232738E-2</v>
      </c>
      <c r="G21" s="200">
        <v>0.1679680833766691</v>
      </c>
      <c r="H21" s="200">
        <v>5.7657416639267378E-2</v>
      </c>
      <c r="I21" s="200">
        <v>8.8669551382738326E-2</v>
      </c>
      <c r="J21" s="200">
        <v>8.6631033878581842E-2</v>
      </c>
      <c r="K21" s="200">
        <v>0.20849793427605467</v>
      </c>
      <c r="L21" s="200">
        <v>0.2049388906384598</v>
      </c>
      <c r="M21" s="200">
        <v>0.12226110295103151</v>
      </c>
      <c r="N21" s="200">
        <v>0.24138810228217367</v>
      </c>
      <c r="O21" s="200">
        <v>0.13750736428328716</v>
      </c>
      <c r="P21" s="200">
        <v>0.48889981723774478</v>
      </c>
      <c r="Q21" s="885">
        <v>0.28426809210058768</v>
      </c>
      <c r="R21" s="885">
        <v>0.89741365384960547</v>
      </c>
      <c r="S21" s="200">
        <v>0.1963656810503959</v>
      </c>
      <c r="T21" s="886"/>
      <c r="U21" s="887" t="s">
        <v>589</v>
      </c>
      <c r="V21" s="888"/>
      <c r="W21" s="200">
        <v>0.58010339617907647</v>
      </c>
      <c r="X21" s="200">
        <v>0.27780515061232447</v>
      </c>
      <c r="Y21" s="885">
        <v>0.29719376792700919</v>
      </c>
      <c r="Z21" s="885">
        <v>0.47419964414703852</v>
      </c>
      <c r="AA21" s="885">
        <v>0.45314277169307737</v>
      </c>
    </row>
    <row r="22" spans="1:27" s="98" customFormat="1" ht="24" customHeight="1">
      <c r="A22" s="889" t="s">
        <v>387</v>
      </c>
      <c r="B22" s="890"/>
      <c r="C22" s="891" t="s">
        <v>244</v>
      </c>
      <c r="D22" s="892">
        <v>102.91185523498207</v>
      </c>
      <c r="E22" s="893">
        <v>41.140002775555978</v>
      </c>
      <c r="F22" s="893">
        <v>28.978011044857883</v>
      </c>
      <c r="G22" s="893">
        <v>23.70029656444801</v>
      </c>
      <c r="H22" s="893">
        <v>23.005309239067685</v>
      </c>
      <c r="I22" s="893">
        <v>22.560067287522422</v>
      </c>
      <c r="J22" s="893">
        <v>25.50201059800753</v>
      </c>
      <c r="K22" s="893">
        <v>25.902802187707504</v>
      </c>
      <c r="L22" s="893">
        <v>25.316784290204399</v>
      </c>
      <c r="M22" s="893">
        <v>27.997792575786217</v>
      </c>
      <c r="N22" s="893">
        <v>28.136800672265867</v>
      </c>
      <c r="O22" s="893">
        <v>30.923878367708138</v>
      </c>
      <c r="P22" s="893">
        <v>40.348614328503295</v>
      </c>
      <c r="Q22" s="893">
        <v>44.402675986111795</v>
      </c>
      <c r="R22" s="892">
        <v>60.874559519464903</v>
      </c>
      <c r="S22" s="893">
        <v>29.006016315158476</v>
      </c>
      <c r="T22" s="873"/>
      <c r="U22" s="894" t="s">
        <v>387</v>
      </c>
      <c r="V22" s="895"/>
      <c r="W22" s="892">
        <v>50.704662472277398</v>
      </c>
      <c r="X22" s="892">
        <v>33.965610867318162</v>
      </c>
      <c r="Y22" s="892">
        <v>37.068898350895878</v>
      </c>
      <c r="Z22" s="892">
        <v>43.880402785177743</v>
      </c>
      <c r="AA22" s="892">
        <v>48.939419342852354</v>
      </c>
    </row>
    <row r="23" spans="1:27" s="98" customFormat="1" ht="13.5" customHeight="1">
      <c r="A23" s="896"/>
      <c r="B23" s="896"/>
      <c r="C23" s="897"/>
      <c r="D23" s="898"/>
      <c r="E23" s="899"/>
      <c r="F23" s="899"/>
      <c r="G23" s="899"/>
      <c r="H23" s="899"/>
      <c r="I23" s="899"/>
      <c r="J23" s="899"/>
      <c r="K23" s="899"/>
      <c r="L23" s="899"/>
      <c r="M23" s="899"/>
      <c r="N23" s="899"/>
      <c r="O23" s="899"/>
      <c r="P23" s="899"/>
      <c r="Q23" s="899"/>
      <c r="R23" s="898"/>
      <c r="S23" s="899"/>
      <c r="T23" s="900"/>
      <c r="U23" s="899"/>
      <c r="V23" s="899"/>
      <c r="W23" s="899"/>
      <c r="X23" s="899"/>
      <c r="Y23" s="898"/>
    </row>
    <row r="24" spans="1:27" ht="13.5" customHeight="1">
      <c r="A24" s="901" t="s">
        <v>593</v>
      </c>
      <c r="B24" s="902"/>
      <c r="C24" s="902"/>
      <c r="D24" s="903"/>
      <c r="E24" s="904"/>
      <c r="F24" s="904"/>
      <c r="G24" s="904"/>
      <c r="H24" s="904"/>
      <c r="I24" s="904"/>
      <c r="J24" s="904"/>
      <c r="K24" s="904"/>
      <c r="L24" s="904"/>
      <c r="M24" s="904"/>
      <c r="N24" s="904"/>
      <c r="O24" s="904"/>
      <c r="P24" s="904"/>
      <c r="Q24" s="904"/>
      <c r="R24" s="904"/>
      <c r="S24" s="904"/>
      <c r="T24" s="904"/>
      <c r="U24" s="902"/>
      <c r="V24" s="904"/>
      <c r="W24" s="904"/>
      <c r="X24" s="904"/>
      <c r="Y24" s="904"/>
    </row>
    <row r="25" spans="1:27" ht="13.5" customHeight="1">
      <c r="A25" s="436" t="s">
        <v>590</v>
      </c>
      <c r="B25" s="902"/>
      <c r="C25" s="902"/>
      <c r="D25" s="903"/>
      <c r="E25" s="904"/>
      <c r="F25" s="904"/>
      <c r="G25" s="904"/>
      <c r="H25" s="904"/>
      <c r="I25" s="904"/>
      <c r="J25" s="904"/>
      <c r="K25" s="904"/>
      <c r="L25" s="904"/>
      <c r="M25" s="904"/>
      <c r="N25" s="904"/>
      <c r="O25" s="904"/>
      <c r="P25" s="904"/>
      <c r="Q25" s="904"/>
      <c r="R25" s="904"/>
      <c r="S25" s="904"/>
      <c r="T25" s="904"/>
      <c r="U25" s="902"/>
      <c r="V25" s="904"/>
      <c r="W25" s="904"/>
      <c r="X25" s="904"/>
      <c r="Y25" s="904"/>
    </row>
    <row r="26" spans="1:27" ht="13.5" customHeight="1">
      <c r="A26" s="98" t="s">
        <v>594</v>
      </c>
      <c r="B26" s="902"/>
      <c r="C26" s="902"/>
      <c r="D26" s="903"/>
      <c r="E26" s="905"/>
      <c r="F26" s="905"/>
      <c r="G26" s="905"/>
      <c r="H26" s="905"/>
      <c r="I26" s="905"/>
      <c r="J26" s="905"/>
      <c r="K26" s="905"/>
      <c r="L26" s="905"/>
      <c r="M26" s="905"/>
      <c r="N26" s="905"/>
      <c r="O26" s="905"/>
      <c r="P26" s="905"/>
      <c r="Q26" s="905"/>
      <c r="R26" s="905"/>
      <c r="S26" s="905"/>
      <c r="T26" s="905"/>
      <c r="U26" s="902"/>
      <c r="V26" s="905"/>
      <c r="W26" s="905"/>
      <c r="X26" s="905"/>
      <c r="Y26" s="905"/>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8.125" style="549" customWidth="1"/>
    <col min="2" max="2" width="9" style="549"/>
    <col min="3" max="18" width="6.75" style="549" customWidth="1"/>
    <col min="19" max="19" width="8.125" style="549" customWidth="1"/>
    <col min="20" max="20" width="7.25" style="549" customWidth="1"/>
    <col min="21" max="21" width="3.875" style="549" customWidth="1"/>
    <col min="22" max="22" width="8.125" style="549" customWidth="1"/>
    <col min="23" max="23" width="9" style="549"/>
    <col min="24" max="33" width="7.625" style="549" customWidth="1"/>
    <col min="34" max="258" width="9" style="549"/>
    <col min="259" max="259" width="8.125" style="549" customWidth="1"/>
    <col min="260" max="260" width="9" style="549"/>
    <col min="261" max="276" width="5.5" style="549" customWidth="1"/>
    <col min="277" max="277" width="7.125" style="549" customWidth="1"/>
    <col min="278" max="278" width="7.25" style="549" customWidth="1"/>
    <col min="279" max="279" width="3.875" style="549" customWidth="1"/>
    <col min="280" max="280" width="5.5" style="549" customWidth="1"/>
    <col min="281" max="281" width="6.125" style="549" customWidth="1"/>
    <col min="282" max="282" width="5.5" style="549" customWidth="1"/>
    <col min="283" max="283" width="6.125" style="549" customWidth="1"/>
    <col min="284" max="284" width="5.5" style="549" customWidth="1"/>
    <col min="285" max="285" width="5.875" style="549" bestFit="1" customWidth="1"/>
    <col min="286" max="286" width="5.5" style="549" customWidth="1"/>
    <col min="287" max="287" width="5.875" style="549" bestFit="1" customWidth="1"/>
    <col min="288" max="288" width="5.5" style="549" customWidth="1"/>
    <col min="289" max="289" width="5.875" style="549" bestFit="1" customWidth="1"/>
    <col min="290" max="514" width="9" style="549"/>
    <col min="515" max="515" width="8.125" style="549" customWidth="1"/>
    <col min="516" max="516" width="9" style="549"/>
    <col min="517" max="532" width="5.5" style="549" customWidth="1"/>
    <col min="533" max="533" width="7.125" style="549" customWidth="1"/>
    <col min="534" max="534" width="7.25" style="549" customWidth="1"/>
    <col min="535" max="535" width="3.875" style="549" customWidth="1"/>
    <col min="536" max="536" width="5.5" style="549" customWidth="1"/>
    <col min="537" max="537" width="6.125" style="549" customWidth="1"/>
    <col min="538" max="538" width="5.5" style="549" customWidth="1"/>
    <col min="539" max="539" width="6.125" style="549" customWidth="1"/>
    <col min="540" max="540" width="5.5" style="549" customWidth="1"/>
    <col min="541" max="541" width="5.875" style="549" bestFit="1" customWidth="1"/>
    <col min="542" max="542" width="5.5" style="549" customWidth="1"/>
    <col min="543" max="543" width="5.875" style="549" bestFit="1" customWidth="1"/>
    <col min="544" max="544" width="5.5" style="549" customWidth="1"/>
    <col min="545" max="545" width="5.875" style="549" bestFit="1" customWidth="1"/>
    <col min="546" max="770" width="9" style="549"/>
    <col min="771" max="771" width="8.125" style="549" customWidth="1"/>
    <col min="772" max="772" width="9" style="549"/>
    <col min="773" max="788" width="5.5" style="549" customWidth="1"/>
    <col min="789" max="789" width="7.125" style="549" customWidth="1"/>
    <col min="790" max="790" width="7.25" style="549" customWidth="1"/>
    <col min="791" max="791" width="3.875" style="549" customWidth="1"/>
    <col min="792" max="792" width="5.5" style="549" customWidth="1"/>
    <col min="793" max="793" width="6.125" style="549" customWidth="1"/>
    <col min="794" max="794" width="5.5" style="549" customWidth="1"/>
    <col min="795" max="795" width="6.125" style="549" customWidth="1"/>
    <col min="796" max="796" width="5.5" style="549" customWidth="1"/>
    <col min="797" max="797" width="5.875" style="549" bestFit="1" customWidth="1"/>
    <col min="798" max="798" width="5.5" style="549" customWidth="1"/>
    <col min="799" max="799" width="5.875" style="549" bestFit="1" customWidth="1"/>
    <col min="800" max="800" width="5.5" style="549" customWidth="1"/>
    <col min="801" max="801" width="5.875" style="549" bestFit="1" customWidth="1"/>
    <col min="802" max="1026" width="9" style="549"/>
    <col min="1027" max="1027" width="8.125" style="549" customWidth="1"/>
    <col min="1028" max="1028" width="9" style="549"/>
    <col min="1029" max="1044" width="5.5" style="549" customWidth="1"/>
    <col min="1045" max="1045" width="7.125" style="549" customWidth="1"/>
    <col min="1046" max="1046" width="7.25" style="549" customWidth="1"/>
    <col min="1047" max="1047" width="3.875" style="549" customWidth="1"/>
    <col min="1048" max="1048" width="5.5" style="549" customWidth="1"/>
    <col min="1049" max="1049" width="6.125" style="549" customWidth="1"/>
    <col min="1050" max="1050" width="5.5" style="549" customWidth="1"/>
    <col min="1051" max="1051" width="6.125" style="549" customWidth="1"/>
    <col min="1052" max="1052" width="5.5" style="549" customWidth="1"/>
    <col min="1053" max="1053" width="5.875" style="549" bestFit="1" customWidth="1"/>
    <col min="1054" max="1054" width="5.5" style="549" customWidth="1"/>
    <col min="1055" max="1055" width="5.875" style="549" bestFit="1" customWidth="1"/>
    <col min="1056" max="1056" width="5.5" style="549" customWidth="1"/>
    <col min="1057" max="1057" width="5.875" style="549" bestFit="1" customWidth="1"/>
    <col min="1058" max="1282" width="9" style="549"/>
    <col min="1283" max="1283" width="8.125" style="549" customWidth="1"/>
    <col min="1284" max="1284" width="9" style="549"/>
    <col min="1285" max="1300" width="5.5" style="549" customWidth="1"/>
    <col min="1301" max="1301" width="7.125" style="549" customWidth="1"/>
    <col min="1302" max="1302" width="7.25" style="549" customWidth="1"/>
    <col min="1303" max="1303" width="3.875" style="549" customWidth="1"/>
    <col min="1304" max="1304" width="5.5" style="549" customWidth="1"/>
    <col min="1305" max="1305" width="6.125" style="549" customWidth="1"/>
    <col min="1306" max="1306" width="5.5" style="549" customWidth="1"/>
    <col min="1307" max="1307" width="6.125" style="549" customWidth="1"/>
    <col min="1308" max="1308" width="5.5" style="549" customWidth="1"/>
    <col min="1309" max="1309" width="5.875" style="549" bestFit="1" customWidth="1"/>
    <col min="1310" max="1310" width="5.5" style="549" customWidth="1"/>
    <col min="1311" max="1311" width="5.875" style="549" bestFit="1" customWidth="1"/>
    <col min="1312" max="1312" width="5.5" style="549" customWidth="1"/>
    <col min="1313" max="1313" width="5.875" style="549" bestFit="1" customWidth="1"/>
    <col min="1314" max="1538" width="9" style="549"/>
    <col min="1539" max="1539" width="8.125" style="549" customWidth="1"/>
    <col min="1540" max="1540" width="9" style="549"/>
    <col min="1541" max="1556" width="5.5" style="549" customWidth="1"/>
    <col min="1557" max="1557" width="7.125" style="549" customWidth="1"/>
    <col min="1558" max="1558" width="7.25" style="549" customWidth="1"/>
    <col min="1559" max="1559" width="3.875" style="549" customWidth="1"/>
    <col min="1560" max="1560" width="5.5" style="549" customWidth="1"/>
    <col min="1561" max="1561" width="6.125" style="549" customWidth="1"/>
    <col min="1562" max="1562" width="5.5" style="549" customWidth="1"/>
    <col min="1563" max="1563" width="6.125" style="549" customWidth="1"/>
    <col min="1564" max="1564" width="5.5" style="549" customWidth="1"/>
    <col min="1565" max="1565" width="5.875" style="549" bestFit="1" customWidth="1"/>
    <col min="1566" max="1566" width="5.5" style="549" customWidth="1"/>
    <col min="1567" max="1567" width="5.875" style="549" bestFit="1" customWidth="1"/>
    <col min="1568" max="1568" width="5.5" style="549" customWidth="1"/>
    <col min="1569" max="1569" width="5.875" style="549" bestFit="1" customWidth="1"/>
    <col min="1570" max="1794" width="9" style="549"/>
    <col min="1795" max="1795" width="8.125" style="549" customWidth="1"/>
    <col min="1796" max="1796" width="9" style="549"/>
    <col min="1797" max="1812" width="5.5" style="549" customWidth="1"/>
    <col min="1813" max="1813" width="7.125" style="549" customWidth="1"/>
    <col min="1814" max="1814" width="7.25" style="549" customWidth="1"/>
    <col min="1815" max="1815" width="3.875" style="549" customWidth="1"/>
    <col min="1816" max="1816" width="5.5" style="549" customWidth="1"/>
    <col min="1817" max="1817" width="6.125" style="549" customWidth="1"/>
    <col min="1818" max="1818" width="5.5" style="549" customWidth="1"/>
    <col min="1819" max="1819" width="6.125" style="549" customWidth="1"/>
    <col min="1820" max="1820" width="5.5" style="549" customWidth="1"/>
    <col min="1821" max="1821" width="5.875" style="549" bestFit="1" customWidth="1"/>
    <col min="1822" max="1822" width="5.5" style="549" customWidth="1"/>
    <col min="1823" max="1823" width="5.875" style="549" bestFit="1" customWidth="1"/>
    <col min="1824" max="1824" width="5.5" style="549" customWidth="1"/>
    <col min="1825" max="1825" width="5.875" style="549" bestFit="1" customWidth="1"/>
    <col min="1826" max="2050" width="9" style="549"/>
    <col min="2051" max="2051" width="8.125" style="549" customWidth="1"/>
    <col min="2052" max="2052" width="9" style="549"/>
    <col min="2053" max="2068" width="5.5" style="549" customWidth="1"/>
    <col min="2069" max="2069" width="7.125" style="549" customWidth="1"/>
    <col min="2070" max="2070" width="7.25" style="549" customWidth="1"/>
    <col min="2071" max="2071" width="3.875" style="549" customWidth="1"/>
    <col min="2072" max="2072" width="5.5" style="549" customWidth="1"/>
    <col min="2073" max="2073" width="6.125" style="549" customWidth="1"/>
    <col min="2074" max="2074" width="5.5" style="549" customWidth="1"/>
    <col min="2075" max="2075" width="6.125" style="549" customWidth="1"/>
    <col min="2076" max="2076" width="5.5" style="549" customWidth="1"/>
    <col min="2077" max="2077" width="5.875" style="549" bestFit="1" customWidth="1"/>
    <col min="2078" max="2078" width="5.5" style="549" customWidth="1"/>
    <col min="2079" max="2079" width="5.875" style="549" bestFit="1" customWidth="1"/>
    <col min="2080" max="2080" width="5.5" style="549" customWidth="1"/>
    <col min="2081" max="2081" width="5.875" style="549" bestFit="1" customWidth="1"/>
    <col min="2082" max="2306" width="9" style="549"/>
    <col min="2307" max="2307" width="8.125" style="549" customWidth="1"/>
    <col min="2308" max="2308" width="9" style="549"/>
    <col min="2309" max="2324" width="5.5" style="549" customWidth="1"/>
    <col min="2325" max="2325" width="7.125" style="549" customWidth="1"/>
    <col min="2326" max="2326" width="7.25" style="549" customWidth="1"/>
    <col min="2327" max="2327" width="3.875" style="549" customWidth="1"/>
    <col min="2328" max="2328" width="5.5" style="549" customWidth="1"/>
    <col min="2329" max="2329" width="6.125" style="549" customWidth="1"/>
    <col min="2330" max="2330" width="5.5" style="549" customWidth="1"/>
    <col min="2331" max="2331" width="6.125" style="549" customWidth="1"/>
    <col min="2332" max="2332" width="5.5" style="549" customWidth="1"/>
    <col min="2333" max="2333" width="5.875" style="549" bestFit="1" customWidth="1"/>
    <col min="2334" max="2334" width="5.5" style="549" customWidth="1"/>
    <col min="2335" max="2335" width="5.875" style="549" bestFit="1" customWidth="1"/>
    <col min="2336" max="2336" width="5.5" style="549" customWidth="1"/>
    <col min="2337" max="2337" width="5.875" style="549" bestFit="1" customWidth="1"/>
    <col min="2338" max="2562" width="9" style="549"/>
    <col min="2563" max="2563" width="8.125" style="549" customWidth="1"/>
    <col min="2564" max="2564" width="9" style="549"/>
    <col min="2565" max="2580" width="5.5" style="549" customWidth="1"/>
    <col min="2581" max="2581" width="7.125" style="549" customWidth="1"/>
    <col min="2582" max="2582" width="7.25" style="549" customWidth="1"/>
    <col min="2583" max="2583" width="3.875" style="549" customWidth="1"/>
    <col min="2584" max="2584" width="5.5" style="549" customWidth="1"/>
    <col min="2585" max="2585" width="6.125" style="549" customWidth="1"/>
    <col min="2586" max="2586" width="5.5" style="549" customWidth="1"/>
    <col min="2587" max="2587" width="6.125" style="549" customWidth="1"/>
    <col min="2588" max="2588" width="5.5" style="549" customWidth="1"/>
    <col min="2589" max="2589" width="5.875" style="549" bestFit="1" customWidth="1"/>
    <col min="2590" max="2590" width="5.5" style="549" customWidth="1"/>
    <col min="2591" max="2591" width="5.875" style="549" bestFit="1" customWidth="1"/>
    <col min="2592" max="2592" width="5.5" style="549" customWidth="1"/>
    <col min="2593" max="2593" width="5.875" style="549" bestFit="1" customWidth="1"/>
    <col min="2594" max="2818" width="9" style="549"/>
    <col min="2819" max="2819" width="8.125" style="549" customWidth="1"/>
    <col min="2820" max="2820" width="9" style="549"/>
    <col min="2821" max="2836" width="5.5" style="549" customWidth="1"/>
    <col min="2837" max="2837" width="7.125" style="549" customWidth="1"/>
    <col min="2838" max="2838" width="7.25" style="549" customWidth="1"/>
    <col min="2839" max="2839" width="3.875" style="549" customWidth="1"/>
    <col min="2840" max="2840" width="5.5" style="549" customWidth="1"/>
    <col min="2841" max="2841" width="6.125" style="549" customWidth="1"/>
    <col min="2842" max="2842" width="5.5" style="549" customWidth="1"/>
    <col min="2843" max="2843" width="6.125" style="549" customWidth="1"/>
    <col min="2844" max="2844" width="5.5" style="549" customWidth="1"/>
    <col min="2845" max="2845" width="5.875" style="549" bestFit="1" customWidth="1"/>
    <col min="2846" max="2846" width="5.5" style="549" customWidth="1"/>
    <col min="2847" max="2847" width="5.875" style="549" bestFit="1" customWidth="1"/>
    <col min="2848" max="2848" width="5.5" style="549" customWidth="1"/>
    <col min="2849" max="2849" width="5.875" style="549" bestFit="1" customWidth="1"/>
    <col min="2850" max="3074" width="9" style="549"/>
    <col min="3075" max="3075" width="8.125" style="549" customWidth="1"/>
    <col min="3076" max="3076" width="9" style="549"/>
    <col min="3077" max="3092" width="5.5" style="549" customWidth="1"/>
    <col min="3093" max="3093" width="7.125" style="549" customWidth="1"/>
    <col min="3094" max="3094" width="7.25" style="549" customWidth="1"/>
    <col min="3095" max="3095" width="3.875" style="549" customWidth="1"/>
    <col min="3096" max="3096" width="5.5" style="549" customWidth="1"/>
    <col min="3097" max="3097" width="6.125" style="549" customWidth="1"/>
    <col min="3098" max="3098" width="5.5" style="549" customWidth="1"/>
    <col min="3099" max="3099" width="6.125" style="549" customWidth="1"/>
    <col min="3100" max="3100" width="5.5" style="549" customWidth="1"/>
    <col min="3101" max="3101" width="5.875" style="549" bestFit="1" customWidth="1"/>
    <col min="3102" max="3102" width="5.5" style="549" customWidth="1"/>
    <col min="3103" max="3103" width="5.875" style="549" bestFit="1" customWidth="1"/>
    <col min="3104" max="3104" width="5.5" style="549" customWidth="1"/>
    <col min="3105" max="3105" width="5.875" style="549" bestFit="1" customWidth="1"/>
    <col min="3106" max="3330" width="9" style="549"/>
    <col min="3331" max="3331" width="8.125" style="549" customWidth="1"/>
    <col min="3332" max="3332" width="9" style="549"/>
    <col min="3333" max="3348" width="5.5" style="549" customWidth="1"/>
    <col min="3349" max="3349" width="7.125" style="549" customWidth="1"/>
    <col min="3350" max="3350" width="7.25" style="549" customWidth="1"/>
    <col min="3351" max="3351" width="3.875" style="549" customWidth="1"/>
    <col min="3352" max="3352" width="5.5" style="549" customWidth="1"/>
    <col min="3353" max="3353" width="6.125" style="549" customWidth="1"/>
    <col min="3354" max="3354" width="5.5" style="549" customWidth="1"/>
    <col min="3355" max="3355" width="6.125" style="549" customWidth="1"/>
    <col min="3356" max="3356" width="5.5" style="549" customWidth="1"/>
    <col min="3357" max="3357" width="5.875" style="549" bestFit="1" customWidth="1"/>
    <col min="3358" max="3358" width="5.5" style="549" customWidth="1"/>
    <col min="3359" max="3359" width="5.875" style="549" bestFit="1" customWidth="1"/>
    <col min="3360" max="3360" width="5.5" style="549" customWidth="1"/>
    <col min="3361" max="3361" width="5.875" style="549" bestFit="1" customWidth="1"/>
    <col min="3362" max="3586" width="9" style="549"/>
    <col min="3587" max="3587" width="8.125" style="549" customWidth="1"/>
    <col min="3588" max="3588" width="9" style="549"/>
    <col min="3589" max="3604" width="5.5" style="549" customWidth="1"/>
    <col min="3605" max="3605" width="7.125" style="549" customWidth="1"/>
    <col min="3606" max="3606" width="7.25" style="549" customWidth="1"/>
    <col min="3607" max="3607" width="3.875" style="549" customWidth="1"/>
    <col min="3608" max="3608" width="5.5" style="549" customWidth="1"/>
    <col min="3609" max="3609" width="6.125" style="549" customWidth="1"/>
    <col min="3610" max="3610" width="5.5" style="549" customWidth="1"/>
    <col min="3611" max="3611" width="6.125" style="549" customWidth="1"/>
    <col min="3612" max="3612" width="5.5" style="549" customWidth="1"/>
    <col min="3613" max="3613" width="5.875" style="549" bestFit="1" customWidth="1"/>
    <col min="3614" max="3614" width="5.5" style="549" customWidth="1"/>
    <col min="3615" max="3615" width="5.875" style="549" bestFit="1" customWidth="1"/>
    <col min="3616" max="3616" width="5.5" style="549" customWidth="1"/>
    <col min="3617" max="3617" width="5.875" style="549" bestFit="1" customWidth="1"/>
    <col min="3618" max="3842" width="9" style="549"/>
    <col min="3843" max="3843" width="8.125" style="549" customWidth="1"/>
    <col min="3844" max="3844" width="9" style="549"/>
    <col min="3845" max="3860" width="5.5" style="549" customWidth="1"/>
    <col min="3861" max="3861" width="7.125" style="549" customWidth="1"/>
    <col min="3862" max="3862" width="7.25" style="549" customWidth="1"/>
    <col min="3863" max="3863" width="3.875" style="549" customWidth="1"/>
    <col min="3864" max="3864" width="5.5" style="549" customWidth="1"/>
    <col min="3865" max="3865" width="6.125" style="549" customWidth="1"/>
    <col min="3866" max="3866" width="5.5" style="549" customWidth="1"/>
    <col min="3867" max="3867" width="6.125" style="549" customWidth="1"/>
    <col min="3868" max="3868" width="5.5" style="549" customWidth="1"/>
    <col min="3869" max="3869" width="5.875" style="549" bestFit="1" customWidth="1"/>
    <col min="3870" max="3870" width="5.5" style="549" customWidth="1"/>
    <col min="3871" max="3871" width="5.875" style="549" bestFit="1" customWidth="1"/>
    <col min="3872" max="3872" width="5.5" style="549" customWidth="1"/>
    <col min="3873" max="3873" width="5.875" style="549" bestFit="1" customWidth="1"/>
    <col min="3874" max="4098" width="9" style="549"/>
    <col min="4099" max="4099" width="8.125" style="549" customWidth="1"/>
    <col min="4100" max="4100" width="9" style="549"/>
    <col min="4101" max="4116" width="5.5" style="549" customWidth="1"/>
    <col min="4117" max="4117" width="7.125" style="549" customWidth="1"/>
    <col min="4118" max="4118" width="7.25" style="549" customWidth="1"/>
    <col min="4119" max="4119" width="3.875" style="549" customWidth="1"/>
    <col min="4120" max="4120" width="5.5" style="549" customWidth="1"/>
    <col min="4121" max="4121" width="6.125" style="549" customWidth="1"/>
    <col min="4122" max="4122" width="5.5" style="549" customWidth="1"/>
    <col min="4123" max="4123" width="6.125" style="549" customWidth="1"/>
    <col min="4124" max="4124" width="5.5" style="549" customWidth="1"/>
    <col min="4125" max="4125" width="5.875" style="549" bestFit="1" customWidth="1"/>
    <col min="4126" max="4126" width="5.5" style="549" customWidth="1"/>
    <col min="4127" max="4127" width="5.875" style="549" bestFit="1" customWidth="1"/>
    <col min="4128" max="4128" width="5.5" style="549" customWidth="1"/>
    <col min="4129" max="4129" width="5.875" style="549" bestFit="1" customWidth="1"/>
    <col min="4130" max="4354" width="9" style="549"/>
    <col min="4355" max="4355" width="8.125" style="549" customWidth="1"/>
    <col min="4356" max="4356" width="9" style="549"/>
    <col min="4357" max="4372" width="5.5" style="549" customWidth="1"/>
    <col min="4373" max="4373" width="7.125" style="549" customWidth="1"/>
    <col min="4374" max="4374" width="7.25" style="549" customWidth="1"/>
    <col min="4375" max="4375" width="3.875" style="549" customWidth="1"/>
    <col min="4376" max="4376" width="5.5" style="549" customWidth="1"/>
    <col min="4377" max="4377" width="6.125" style="549" customWidth="1"/>
    <col min="4378" max="4378" width="5.5" style="549" customWidth="1"/>
    <col min="4379" max="4379" width="6.125" style="549" customWidth="1"/>
    <col min="4380" max="4380" width="5.5" style="549" customWidth="1"/>
    <col min="4381" max="4381" width="5.875" style="549" bestFit="1" customWidth="1"/>
    <col min="4382" max="4382" width="5.5" style="549" customWidth="1"/>
    <col min="4383" max="4383" width="5.875" style="549" bestFit="1" customWidth="1"/>
    <col min="4384" max="4384" width="5.5" style="549" customWidth="1"/>
    <col min="4385" max="4385" width="5.875" style="549" bestFit="1" customWidth="1"/>
    <col min="4386" max="4610" width="9" style="549"/>
    <col min="4611" max="4611" width="8.125" style="549" customWidth="1"/>
    <col min="4612" max="4612" width="9" style="549"/>
    <col min="4613" max="4628" width="5.5" style="549" customWidth="1"/>
    <col min="4629" max="4629" width="7.125" style="549" customWidth="1"/>
    <col min="4630" max="4630" width="7.25" style="549" customWidth="1"/>
    <col min="4631" max="4631" width="3.875" style="549" customWidth="1"/>
    <col min="4632" max="4632" width="5.5" style="549" customWidth="1"/>
    <col min="4633" max="4633" width="6.125" style="549" customWidth="1"/>
    <col min="4634" max="4634" width="5.5" style="549" customWidth="1"/>
    <col min="4635" max="4635" width="6.125" style="549" customWidth="1"/>
    <col min="4636" max="4636" width="5.5" style="549" customWidth="1"/>
    <col min="4637" max="4637" width="5.875" style="549" bestFit="1" customWidth="1"/>
    <col min="4638" max="4638" width="5.5" style="549" customWidth="1"/>
    <col min="4639" max="4639" width="5.875" style="549" bestFit="1" customWidth="1"/>
    <col min="4640" max="4640" width="5.5" style="549" customWidth="1"/>
    <col min="4641" max="4641" width="5.875" style="549" bestFit="1" customWidth="1"/>
    <col min="4642" max="4866" width="9" style="549"/>
    <col min="4867" max="4867" width="8.125" style="549" customWidth="1"/>
    <col min="4868" max="4868" width="9" style="549"/>
    <col min="4869" max="4884" width="5.5" style="549" customWidth="1"/>
    <col min="4885" max="4885" width="7.125" style="549" customWidth="1"/>
    <col min="4886" max="4886" width="7.25" style="549" customWidth="1"/>
    <col min="4887" max="4887" width="3.875" style="549" customWidth="1"/>
    <col min="4888" max="4888" width="5.5" style="549" customWidth="1"/>
    <col min="4889" max="4889" width="6.125" style="549" customWidth="1"/>
    <col min="4890" max="4890" width="5.5" style="549" customWidth="1"/>
    <col min="4891" max="4891" width="6.125" style="549" customWidth="1"/>
    <col min="4892" max="4892" width="5.5" style="549" customWidth="1"/>
    <col min="4893" max="4893" width="5.875" style="549" bestFit="1" customWidth="1"/>
    <col min="4894" max="4894" width="5.5" style="549" customWidth="1"/>
    <col min="4895" max="4895" width="5.875" style="549" bestFit="1" customWidth="1"/>
    <col min="4896" max="4896" width="5.5" style="549" customWidth="1"/>
    <col min="4897" max="4897" width="5.875" style="549" bestFit="1" customWidth="1"/>
    <col min="4898" max="5122" width="9" style="549"/>
    <col min="5123" max="5123" width="8.125" style="549" customWidth="1"/>
    <col min="5124" max="5124" width="9" style="549"/>
    <col min="5125" max="5140" width="5.5" style="549" customWidth="1"/>
    <col min="5141" max="5141" width="7.125" style="549" customWidth="1"/>
    <col min="5142" max="5142" width="7.25" style="549" customWidth="1"/>
    <col min="5143" max="5143" width="3.875" style="549" customWidth="1"/>
    <col min="5144" max="5144" width="5.5" style="549" customWidth="1"/>
    <col min="5145" max="5145" width="6.125" style="549" customWidth="1"/>
    <col min="5146" max="5146" width="5.5" style="549" customWidth="1"/>
    <col min="5147" max="5147" width="6.125" style="549" customWidth="1"/>
    <col min="5148" max="5148" width="5.5" style="549" customWidth="1"/>
    <col min="5149" max="5149" width="5.875" style="549" bestFit="1" customWidth="1"/>
    <col min="5150" max="5150" width="5.5" style="549" customWidth="1"/>
    <col min="5151" max="5151" width="5.875" style="549" bestFit="1" customWidth="1"/>
    <col min="5152" max="5152" width="5.5" style="549" customWidth="1"/>
    <col min="5153" max="5153" width="5.875" style="549" bestFit="1" customWidth="1"/>
    <col min="5154" max="5378" width="9" style="549"/>
    <col min="5379" max="5379" width="8.125" style="549" customWidth="1"/>
    <col min="5380" max="5380" width="9" style="549"/>
    <col min="5381" max="5396" width="5.5" style="549" customWidth="1"/>
    <col min="5397" max="5397" width="7.125" style="549" customWidth="1"/>
    <col min="5398" max="5398" width="7.25" style="549" customWidth="1"/>
    <col min="5399" max="5399" width="3.875" style="549" customWidth="1"/>
    <col min="5400" max="5400" width="5.5" style="549" customWidth="1"/>
    <col min="5401" max="5401" width="6.125" style="549" customWidth="1"/>
    <col min="5402" max="5402" width="5.5" style="549" customWidth="1"/>
    <col min="5403" max="5403" width="6.125" style="549" customWidth="1"/>
    <col min="5404" max="5404" width="5.5" style="549" customWidth="1"/>
    <col min="5405" max="5405" width="5.875" style="549" bestFit="1" customWidth="1"/>
    <col min="5406" max="5406" width="5.5" style="549" customWidth="1"/>
    <col min="5407" max="5407" width="5.875" style="549" bestFit="1" customWidth="1"/>
    <col min="5408" max="5408" width="5.5" style="549" customWidth="1"/>
    <col min="5409" max="5409" width="5.875" style="549" bestFit="1" customWidth="1"/>
    <col min="5410" max="5634" width="9" style="549"/>
    <col min="5635" max="5635" width="8.125" style="549" customWidth="1"/>
    <col min="5636" max="5636" width="9" style="549"/>
    <col min="5637" max="5652" width="5.5" style="549" customWidth="1"/>
    <col min="5653" max="5653" width="7.125" style="549" customWidth="1"/>
    <col min="5654" max="5654" width="7.25" style="549" customWidth="1"/>
    <col min="5655" max="5655" width="3.875" style="549" customWidth="1"/>
    <col min="5656" max="5656" width="5.5" style="549" customWidth="1"/>
    <col min="5657" max="5657" width="6.125" style="549" customWidth="1"/>
    <col min="5658" max="5658" width="5.5" style="549" customWidth="1"/>
    <col min="5659" max="5659" width="6.125" style="549" customWidth="1"/>
    <col min="5660" max="5660" width="5.5" style="549" customWidth="1"/>
    <col min="5661" max="5661" width="5.875" style="549" bestFit="1" customWidth="1"/>
    <col min="5662" max="5662" width="5.5" style="549" customWidth="1"/>
    <col min="5663" max="5663" width="5.875" style="549" bestFit="1" customWidth="1"/>
    <col min="5664" max="5664" width="5.5" style="549" customWidth="1"/>
    <col min="5665" max="5665" width="5.875" style="549" bestFit="1" customWidth="1"/>
    <col min="5666" max="5890" width="9" style="549"/>
    <col min="5891" max="5891" width="8.125" style="549" customWidth="1"/>
    <col min="5892" max="5892" width="9" style="549"/>
    <col min="5893" max="5908" width="5.5" style="549" customWidth="1"/>
    <col min="5909" max="5909" width="7.125" style="549" customWidth="1"/>
    <col min="5910" max="5910" width="7.25" style="549" customWidth="1"/>
    <col min="5911" max="5911" width="3.875" style="549" customWidth="1"/>
    <col min="5912" max="5912" width="5.5" style="549" customWidth="1"/>
    <col min="5913" max="5913" width="6.125" style="549" customWidth="1"/>
    <col min="5914" max="5914" width="5.5" style="549" customWidth="1"/>
    <col min="5915" max="5915" width="6.125" style="549" customWidth="1"/>
    <col min="5916" max="5916" width="5.5" style="549" customWidth="1"/>
    <col min="5917" max="5917" width="5.875" style="549" bestFit="1" customWidth="1"/>
    <col min="5918" max="5918" width="5.5" style="549" customWidth="1"/>
    <col min="5919" max="5919" width="5.875" style="549" bestFit="1" customWidth="1"/>
    <col min="5920" max="5920" width="5.5" style="549" customWidth="1"/>
    <col min="5921" max="5921" width="5.875" style="549" bestFit="1" customWidth="1"/>
    <col min="5922" max="6146" width="9" style="549"/>
    <col min="6147" max="6147" width="8.125" style="549" customWidth="1"/>
    <col min="6148" max="6148" width="9" style="549"/>
    <col min="6149" max="6164" width="5.5" style="549" customWidth="1"/>
    <col min="6165" max="6165" width="7.125" style="549" customWidth="1"/>
    <col min="6166" max="6166" width="7.25" style="549" customWidth="1"/>
    <col min="6167" max="6167" width="3.875" style="549" customWidth="1"/>
    <col min="6168" max="6168" width="5.5" style="549" customWidth="1"/>
    <col min="6169" max="6169" width="6.125" style="549" customWidth="1"/>
    <col min="6170" max="6170" width="5.5" style="549" customWidth="1"/>
    <col min="6171" max="6171" width="6.125" style="549" customWidth="1"/>
    <col min="6172" max="6172" width="5.5" style="549" customWidth="1"/>
    <col min="6173" max="6173" width="5.875" style="549" bestFit="1" customWidth="1"/>
    <col min="6174" max="6174" width="5.5" style="549" customWidth="1"/>
    <col min="6175" max="6175" width="5.875" style="549" bestFit="1" customWidth="1"/>
    <col min="6176" max="6176" width="5.5" style="549" customWidth="1"/>
    <col min="6177" max="6177" width="5.875" style="549" bestFit="1" customWidth="1"/>
    <col min="6178" max="6402" width="9" style="549"/>
    <col min="6403" max="6403" width="8.125" style="549" customWidth="1"/>
    <col min="6404" max="6404" width="9" style="549"/>
    <col min="6405" max="6420" width="5.5" style="549" customWidth="1"/>
    <col min="6421" max="6421" width="7.125" style="549" customWidth="1"/>
    <col min="6422" max="6422" width="7.25" style="549" customWidth="1"/>
    <col min="6423" max="6423" width="3.875" style="549" customWidth="1"/>
    <col min="6424" max="6424" width="5.5" style="549" customWidth="1"/>
    <col min="6425" max="6425" width="6.125" style="549" customWidth="1"/>
    <col min="6426" max="6426" width="5.5" style="549" customWidth="1"/>
    <col min="6427" max="6427" width="6.125" style="549" customWidth="1"/>
    <col min="6428" max="6428" width="5.5" style="549" customWidth="1"/>
    <col min="6429" max="6429" width="5.875" style="549" bestFit="1" customWidth="1"/>
    <col min="6430" max="6430" width="5.5" style="549" customWidth="1"/>
    <col min="6431" max="6431" width="5.875" style="549" bestFit="1" customWidth="1"/>
    <col min="6432" max="6432" width="5.5" style="549" customWidth="1"/>
    <col min="6433" max="6433" width="5.875" style="549" bestFit="1" customWidth="1"/>
    <col min="6434" max="6658" width="9" style="549"/>
    <col min="6659" max="6659" width="8.125" style="549" customWidth="1"/>
    <col min="6660" max="6660" width="9" style="549"/>
    <col min="6661" max="6676" width="5.5" style="549" customWidth="1"/>
    <col min="6677" max="6677" width="7.125" style="549" customWidth="1"/>
    <col min="6678" max="6678" width="7.25" style="549" customWidth="1"/>
    <col min="6679" max="6679" width="3.875" style="549" customWidth="1"/>
    <col min="6680" max="6680" width="5.5" style="549" customWidth="1"/>
    <col min="6681" max="6681" width="6.125" style="549" customWidth="1"/>
    <col min="6682" max="6682" width="5.5" style="549" customWidth="1"/>
    <col min="6683" max="6683" width="6.125" style="549" customWidth="1"/>
    <col min="6684" max="6684" width="5.5" style="549" customWidth="1"/>
    <col min="6685" max="6685" width="5.875" style="549" bestFit="1" customWidth="1"/>
    <col min="6686" max="6686" width="5.5" style="549" customWidth="1"/>
    <col min="6687" max="6687" width="5.875" style="549" bestFit="1" customWidth="1"/>
    <col min="6688" max="6688" width="5.5" style="549" customWidth="1"/>
    <col min="6689" max="6689" width="5.875" style="549" bestFit="1" customWidth="1"/>
    <col min="6690" max="6914" width="9" style="549"/>
    <col min="6915" max="6915" width="8.125" style="549" customWidth="1"/>
    <col min="6916" max="6916" width="9" style="549"/>
    <col min="6917" max="6932" width="5.5" style="549" customWidth="1"/>
    <col min="6933" max="6933" width="7.125" style="549" customWidth="1"/>
    <col min="6934" max="6934" width="7.25" style="549" customWidth="1"/>
    <col min="6935" max="6935" width="3.875" style="549" customWidth="1"/>
    <col min="6936" max="6936" width="5.5" style="549" customWidth="1"/>
    <col min="6937" max="6937" width="6.125" style="549" customWidth="1"/>
    <col min="6938" max="6938" width="5.5" style="549" customWidth="1"/>
    <col min="6939" max="6939" width="6.125" style="549" customWidth="1"/>
    <col min="6940" max="6940" width="5.5" style="549" customWidth="1"/>
    <col min="6941" max="6941" width="5.875" style="549" bestFit="1" customWidth="1"/>
    <col min="6942" max="6942" width="5.5" style="549" customWidth="1"/>
    <col min="6943" max="6943" width="5.875" style="549" bestFit="1" customWidth="1"/>
    <col min="6944" max="6944" width="5.5" style="549" customWidth="1"/>
    <col min="6945" max="6945" width="5.875" style="549" bestFit="1" customWidth="1"/>
    <col min="6946" max="7170" width="9" style="549"/>
    <col min="7171" max="7171" width="8.125" style="549" customWidth="1"/>
    <col min="7172" max="7172" width="9" style="549"/>
    <col min="7173" max="7188" width="5.5" style="549" customWidth="1"/>
    <col min="7189" max="7189" width="7.125" style="549" customWidth="1"/>
    <col min="7190" max="7190" width="7.25" style="549" customWidth="1"/>
    <col min="7191" max="7191" width="3.875" style="549" customWidth="1"/>
    <col min="7192" max="7192" width="5.5" style="549" customWidth="1"/>
    <col min="7193" max="7193" width="6.125" style="549" customWidth="1"/>
    <col min="7194" max="7194" width="5.5" style="549" customWidth="1"/>
    <col min="7195" max="7195" width="6.125" style="549" customWidth="1"/>
    <col min="7196" max="7196" width="5.5" style="549" customWidth="1"/>
    <col min="7197" max="7197" width="5.875" style="549" bestFit="1" customWidth="1"/>
    <col min="7198" max="7198" width="5.5" style="549" customWidth="1"/>
    <col min="7199" max="7199" width="5.875" style="549" bestFit="1" customWidth="1"/>
    <col min="7200" max="7200" width="5.5" style="549" customWidth="1"/>
    <col min="7201" max="7201" width="5.875" style="549" bestFit="1" customWidth="1"/>
    <col min="7202" max="7426" width="9" style="549"/>
    <col min="7427" max="7427" width="8.125" style="549" customWidth="1"/>
    <col min="7428" max="7428" width="9" style="549"/>
    <col min="7429" max="7444" width="5.5" style="549" customWidth="1"/>
    <col min="7445" max="7445" width="7.125" style="549" customWidth="1"/>
    <col min="7446" max="7446" width="7.25" style="549" customWidth="1"/>
    <col min="7447" max="7447" width="3.875" style="549" customWidth="1"/>
    <col min="7448" max="7448" width="5.5" style="549" customWidth="1"/>
    <col min="7449" max="7449" width="6.125" style="549" customWidth="1"/>
    <col min="7450" max="7450" width="5.5" style="549" customWidth="1"/>
    <col min="7451" max="7451" width="6.125" style="549" customWidth="1"/>
    <col min="7452" max="7452" width="5.5" style="549" customWidth="1"/>
    <col min="7453" max="7453" width="5.875" style="549" bestFit="1" customWidth="1"/>
    <col min="7454" max="7454" width="5.5" style="549" customWidth="1"/>
    <col min="7455" max="7455" width="5.875" style="549" bestFit="1" customWidth="1"/>
    <col min="7456" max="7456" width="5.5" style="549" customWidth="1"/>
    <col min="7457" max="7457" width="5.875" style="549" bestFit="1" customWidth="1"/>
    <col min="7458" max="7682" width="9" style="549"/>
    <col min="7683" max="7683" width="8.125" style="549" customWidth="1"/>
    <col min="7684" max="7684" width="9" style="549"/>
    <col min="7685" max="7700" width="5.5" style="549" customWidth="1"/>
    <col min="7701" max="7701" width="7.125" style="549" customWidth="1"/>
    <col min="7702" max="7702" width="7.25" style="549" customWidth="1"/>
    <col min="7703" max="7703" width="3.875" style="549" customWidth="1"/>
    <col min="7704" max="7704" width="5.5" style="549" customWidth="1"/>
    <col min="7705" max="7705" width="6.125" style="549" customWidth="1"/>
    <col min="7706" max="7706" width="5.5" style="549" customWidth="1"/>
    <col min="7707" max="7707" width="6.125" style="549" customWidth="1"/>
    <col min="7708" max="7708" width="5.5" style="549" customWidth="1"/>
    <col min="7709" max="7709" width="5.875" style="549" bestFit="1" customWidth="1"/>
    <col min="7710" max="7710" width="5.5" style="549" customWidth="1"/>
    <col min="7711" max="7711" width="5.875" style="549" bestFit="1" customWidth="1"/>
    <col min="7712" max="7712" width="5.5" style="549" customWidth="1"/>
    <col min="7713" max="7713" width="5.875" style="549" bestFit="1" customWidth="1"/>
    <col min="7714" max="7938" width="9" style="549"/>
    <col min="7939" max="7939" width="8.125" style="549" customWidth="1"/>
    <col min="7940" max="7940" width="9" style="549"/>
    <col min="7941" max="7956" width="5.5" style="549" customWidth="1"/>
    <col min="7957" max="7957" width="7.125" style="549" customWidth="1"/>
    <col min="7958" max="7958" width="7.25" style="549" customWidth="1"/>
    <col min="7959" max="7959" width="3.875" style="549" customWidth="1"/>
    <col min="7960" max="7960" width="5.5" style="549" customWidth="1"/>
    <col min="7961" max="7961" width="6.125" style="549" customWidth="1"/>
    <col min="7962" max="7962" width="5.5" style="549" customWidth="1"/>
    <col min="7963" max="7963" width="6.125" style="549" customWidth="1"/>
    <col min="7964" max="7964" width="5.5" style="549" customWidth="1"/>
    <col min="7965" max="7965" width="5.875" style="549" bestFit="1" customWidth="1"/>
    <col min="7966" max="7966" width="5.5" style="549" customWidth="1"/>
    <col min="7967" max="7967" width="5.875" style="549" bestFit="1" customWidth="1"/>
    <col min="7968" max="7968" width="5.5" style="549" customWidth="1"/>
    <col min="7969" max="7969" width="5.875" style="549" bestFit="1" customWidth="1"/>
    <col min="7970" max="8194" width="9" style="549"/>
    <col min="8195" max="8195" width="8.125" style="549" customWidth="1"/>
    <col min="8196" max="8196" width="9" style="549"/>
    <col min="8197" max="8212" width="5.5" style="549" customWidth="1"/>
    <col min="8213" max="8213" width="7.125" style="549" customWidth="1"/>
    <col min="8214" max="8214" width="7.25" style="549" customWidth="1"/>
    <col min="8215" max="8215" width="3.875" style="549" customWidth="1"/>
    <col min="8216" max="8216" width="5.5" style="549" customWidth="1"/>
    <col min="8217" max="8217" width="6.125" style="549" customWidth="1"/>
    <col min="8218" max="8218" width="5.5" style="549" customWidth="1"/>
    <col min="8219" max="8219" width="6.125" style="549" customWidth="1"/>
    <col min="8220" max="8220" width="5.5" style="549" customWidth="1"/>
    <col min="8221" max="8221" width="5.875" style="549" bestFit="1" customWidth="1"/>
    <col min="8222" max="8222" width="5.5" style="549" customWidth="1"/>
    <col min="8223" max="8223" width="5.875" style="549" bestFit="1" customWidth="1"/>
    <col min="8224" max="8224" width="5.5" style="549" customWidth="1"/>
    <col min="8225" max="8225" width="5.875" style="549" bestFit="1" customWidth="1"/>
    <col min="8226" max="8450" width="9" style="549"/>
    <col min="8451" max="8451" width="8.125" style="549" customWidth="1"/>
    <col min="8452" max="8452" width="9" style="549"/>
    <col min="8453" max="8468" width="5.5" style="549" customWidth="1"/>
    <col min="8469" max="8469" width="7.125" style="549" customWidth="1"/>
    <col min="8470" max="8470" width="7.25" style="549" customWidth="1"/>
    <col min="8471" max="8471" width="3.875" style="549" customWidth="1"/>
    <col min="8472" max="8472" width="5.5" style="549" customWidth="1"/>
    <col min="8473" max="8473" width="6.125" style="549" customWidth="1"/>
    <col min="8474" max="8474" width="5.5" style="549" customWidth="1"/>
    <col min="8475" max="8475" width="6.125" style="549" customWidth="1"/>
    <col min="8476" max="8476" width="5.5" style="549" customWidth="1"/>
    <col min="8477" max="8477" width="5.875" style="549" bestFit="1" customWidth="1"/>
    <col min="8478" max="8478" width="5.5" style="549" customWidth="1"/>
    <col min="8479" max="8479" width="5.875" style="549" bestFit="1" customWidth="1"/>
    <col min="8480" max="8480" width="5.5" style="549" customWidth="1"/>
    <col min="8481" max="8481" width="5.875" style="549" bestFit="1" customWidth="1"/>
    <col min="8482" max="8706" width="9" style="549"/>
    <col min="8707" max="8707" width="8.125" style="549" customWidth="1"/>
    <col min="8708" max="8708" width="9" style="549"/>
    <col min="8709" max="8724" width="5.5" style="549" customWidth="1"/>
    <col min="8725" max="8725" width="7.125" style="549" customWidth="1"/>
    <col min="8726" max="8726" width="7.25" style="549" customWidth="1"/>
    <col min="8727" max="8727" width="3.875" style="549" customWidth="1"/>
    <col min="8728" max="8728" width="5.5" style="549" customWidth="1"/>
    <col min="8729" max="8729" width="6.125" style="549" customWidth="1"/>
    <col min="8730" max="8730" width="5.5" style="549" customWidth="1"/>
    <col min="8731" max="8731" width="6.125" style="549" customWidth="1"/>
    <col min="8732" max="8732" width="5.5" style="549" customWidth="1"/>
    <col min="8733" max="8733" width="5.875" style="549" bestFit="1" customWidth="1"/>
    <col min="8734" max="8734" width="5.5" style="549" customWidth="1"/>
    <col min="8735" max="8735" width="5.875" style="549" bestFit="1" customWidth="1"/>
    <col min="8736" max="8736" width="5.5" style="549" customWidth="1"/>
    <col min="8737" max="8737" width="5.875" style="549" bestFit="1" customWidth="1"/>
    <col min="8738" max="8962" width="9" style="549"/>
    <col min="8963" max="8963" width="8.125" style="549" customWidth="1"/>
    <col min="8964" max="8964" width="9" style="549"/>
    <col min="8965" max="8980" width="5.5" style="549" customWidth="1"/>
    <col min="8981" max="8981" width="7.125" style="549" customWidth="1"/>
    <col min="8982" max="8982" width="7.25" style="549" customWidth="1"/>
    <col min="8983" max="8983" width="3.875" style="549" customWidth="1"/>
    <col min="8984" max="8984" width="5.5" style="549" customWidth="1"/>
    <col min="8985" max="8985" width="6.125" style="549" customWidth="1"/>
    <col min="8986" max="8986" width="5.5" style="549" customWidth="1"/>
    <col min="8987" max="8987" width="6.125" style="549" customWidth="1"/>
    <col min="8988" max="8988" width="5.5" style="549" customWidth="1"/>
    <col min="8989" max="8989" width="5.875" style="549" bestFit="1" customWidth="1"/>
    <col min="8990" max="8990" width="5.5" style="549" customWidth="1"/>
    <col min="8991" max="8991" width="5.875" style="549" bestFit="1" customWidth="1"/>
    <col min="8992" max="8992" width="5.5" style="549" customWidth="1"/>
    <col min="8993" max="8993" width="5.875" style="549" bestFit="1" customWidth="1"/>
    <col min="8994" max="9218" width="9" style="549"/>
    <col min="9219" max="9219" width="8.125" style="549" customWidth="1"/>
    <col min="9220" max="9220" width="9" style="549"/>
    <col min="9221" max="9236" width="5.5" style="549" customWidth="1"/>
    <col min="9237" max="9237" width="7.125" style="549" customWidth="1"/>
    <col min="9238" max="9238" width="7.25" style="549" customWidth="1"/>
    <col min="9239" max="9239" width="3.875" style="549" customWidth="1"/>
    <col min="9240" max="9240" width="5.5" style="549" customWidth="1"/>
    <col min="9241" max="9241" width="6.125" style="549" customWidth="1"/>
    <col min="9242" max="9242" width="5.5" style="549" customWidth="1"/>
    <col min="9243" max="9243" width="6.125" style="549" customWidth="1"/>
    <col min="9244" max="9244" width="5.5" style="549" customWidth="1"/>
    <col min="9245" max="9245" width="5.875" style="549" bestFit="1" customWidth="1"/>
    <col min="9246" max="9246" width="5.5" style="549" customWidth="1"/>
    <col min="9247" max="9247" width="5.875" style="549" bestFit="1" customWidth="1"/>
    <col min="9248" max="9248" width="5.5" style="549" customWidth="1"/>
    <col min="9249" max="9249" width="5.875" style="549" bestFit="1" customWidth="1"/>
    <col min="9250" max="9474" width="9" style="549"/>
    <col min="9475" max="9475" width="8.125" style="549" customWidth="1"/>
    <col min="9476" max="9476" width="9" style="549"/>
    <col min="9477" max="9492" width="5.5" style="549" customWidth="1"/>
    <col min="9493" max="9493" width="7.125" style="549" customWidth="1"/>
    <col min="9494" max="9494" width="7.25" style="549" customWidth="1"/>
    <col min="9495" max="9495" width="3.875" style="549" customWidth="1"/>
    <col min="9496" max="9496" width="5.5" style="549" customWidth="1"/>
    <col min="9497" max="9497" width="6.125" style="549" customWidth="1"/>
    <col min="9498" max="9498" width="5.5" style="549" customWidth="1"/>
    <col min="9499" max="9499" width="6.125" style="549" customWidth="1"/>
    <col min="9500" max="9500" width="5.5" style="549" customWidth="1"/>
    <col min="9501" max="9501" width="5.875" style="549" bestFit="1" customWidth="1"/>
    <col min="9502" max="9502" width="5.5" style="549" customWidth="1"/>
    <col min="9503" max="9503" width="5.875" style="549" bestFit="1" customWidth="1"/>
    <col min="9504" max="9504" width="5.5" style="549" customWidth="1"/>
    <col min="9505" max="9505" width="5.875" style="549" bestFit="1" customWidth="1"/>
    <col min="9506" max="9730" width="9" style="549"/>
    <col min="9731" max="9731" width="8.125" style="549" customWidth="1"/>
    <col min="9732" max="9732" width="9" style="549"/>
    <col min="9733" max="9748" width="5.5" style="549" customWidth="1"/>
    <col min="9749" max="9749" width="7.125" style="549" customWidth="1"/>
    <col min="9750" max="9750" width="7.25" style="549" customWidth="1"/>
    <col min="9751" max="9751" width="3.875" style="549" customWidth="1"/>
    <col min="9752" max="9752" width="5.5" style="549" customWidth="1"/>
    <col min="9753" max="9753" width="6.125" style="549" customWidth="1"/>
    <col min="9754" max="9754" width="5.5" style="549" customWidth="1"/>
    <col min="9755" max="9755" width="6.125" style="549" customWidth="1"/>
    <col min="9756" max="9756" width="5.5" style="549" customWidth="1"/>
    <col min="9757" max="9757" width="5.875" style="549" bestFit="1" customWidth="1"/>
    <col min="9758" max="9758" width="5.5" style="549" customWidth="1"/>
    <col min="9759" max="9759" width="5.875" style="549" bestFit="1" customWidth="1"/>
    <col min="9760" max="9760" width="5.5" style="549" customWidth="1"/>
    <col min="9761" max="9761" width="5.875" style="549" bestFit="1" customWidth="1"/>
    <col min="9762" max="9986" width="9" style="549"/>
    <col min="9987" max="9987" width="8.125" style="549" customWidth="1"/>
    <col min="9988" max="9988" width="9" style="549"/>
    <col min="9989" max="10004" width="5.5" style="549" customWidth="1"/>
    <col min="10005" max="10005" width="7.125" style="549" customWidth="1"/>
    <col min="10006" max="10006" width="7.25" style="549" customWidth="1"/>
    <col min="10007" max="10007" width="3.875" style="549" customWidth="1"/>
    <col min="10008" max="10008" width="5.5" style="549" customWidth="1"/>
    <col min="10009" max="10009" width="6.125" style="549" customWidth="1"/>
    <col min="10010" max="10010" width="5.5" style="549" customWidth="1"/>
    <col min="10011" max="10011" width="6.125" style="549" customWidth="1"/>
    <col min="10012" max="10012" width="5.5" style="549" customWidth="1"/>
    <col min="10013" max="10013" width="5.875" style="549" bestFit="1" customWidth="1"/>
    <col min="10014" max="10014" width="5.5" style="549" customWidth="1"/>
    <col min="10015" max="10015" width="5.875" style="549" bestFit="1" customWidth="1"/>
    <col min="10016" max="10016" width="5.5" style="549" customWidth="1"/>
    <col min="10017" max="10017" width="5.875" style="549" bestFit="1" customWidth="1"/>
    <col min="10018" max="10242" width="9" style="549"/>
    <col min="10243" max="10243" width="8.125" style="549" customWidth="1"/>
    <col min="10244" max="10244" width="9" style="549"/>
    <col min="10245" max="10260" width="5.5" style="549" customWidth="1"/>
    <col min="10261" max="10261" width="7.125" style="549" customWidth="1"/>
    <col min="10262" max="10262" width="7.25" style="549" customWidth="1"/>
    <col min="10263" max="10263" width="3.875" style="549" customWidth="1"/>
    <col min="10264" max="10264" width="5.5" style="549" customWidth="1"/>
    <col min="10265" max="10265" width="6.125" style="549" customWidth="1"/>
    <col min="10266" max="10266" width="5.5" style="549" customWidth="1"/>
    <col min="10267" max="10267" width="6.125" style="549" customWidth="1"/>
    <col min="10268" max="10268" width="5.5" style="549" customWidth="1"/>
    <col min="10269" max="10269" width="5.875" style="549" bestFit="1" customWidth="1"/>
    <col min="10270" max="10270" width="5.5" style="549" customWidth="1"/>
    <col min="10271" max="10271" width="5.875" style="549" bestFit="1" customWidth="1"/>
    <col min="10272" max="10272" width="5.5" style="549" customWidth="1"/>
    <col min="10273" max="10273" width="5.875" style="549" bestFit="1" customWidth="1"/>
    <col min="10274" max="10498" width="9" style="549"/>
    <col min="10499" max="10499" width="8.125" style="549" customWidth="1"/>
    <col min="10500" max="10500" width="9" style="549"/>
    <col min="10501" max="10516" width="5.5" style="549" customWidth="1"/>
    <col min="10517" max="10517" width="7.125" style="549" customWidth="1"/>
    <col min="10518" max="10518" width="7.25" style="549" customWidth="1"/>
    <col min="10519" max="10519" width="3.875" style="549" customWidth="1"/>
    <col min="10520" max="10520" width="5.5" style="549" customWidth="1"/>
    <col min="10521" max="10521" width="6.125" style="549" customWidth="1"/>
    <col min="10522" max="10522" width="5.5" style="549" customWidth="1"/>
    <col min="10523" max="10523" width="6.125" style="549" customWidth="1"/>
    <col min="10524" max="10524" width="5.5" style="549" customWidth="1"/>
    <col min="10525" max="10525" width="5.875" style="549" bestFit="1" customWidth="1"/>
    <col min="10526" max="10526" width="5.5" style="549" customWidth="1"/>
    <col min="10527" max="10527" width="5.875" style="549" bestFit="1" customWidth="1"/>
    <col min="10528" max="10528" width="5.5" style="549" customWidth="1"/>
    <col min="10529" max="10529" width="5.875" style="549" bestFit="1" customWidth="1"/>
    <col min="10530" max="10754" width="9" style="549"/>
    <col min="10755" max="10755" width="8.125" style="549" customWidth="1"/>
    <col min="10756" max="10756" width="9" style="549"/>
    <col min="10757" max="10772" width="5.5" style="549" customWidth="1"/>
    <col min="10773" max="10773" width="7.125" style="549" customWidth="1"/>
    <col min="10774" max="10774" width="7.25" style="549" customWidth="1"/>
    <col min="10775" max="10775" width="3.875" style="549" customWidth="1"/>
    <col min="10776" max="10776" width="5.5" style="549" customWidth="1"/>
    <col min="10777" max="10777" width="6.125" style="549" customWidth="1"/>
    <col min="10778" max="10778" width="5.5" style="549" customWidth="1"/>
    <col min="10779" max="10779" width="6.125" style="549" customWidth="1"/>
    <col min="10780" max="10780" width="5.5" style="549" customWidth="1"/>
    <col min="10781" max="10781" width="5.875" style="549" bestFit="1" customWidth="1"/>
    <col min="10782" max="10782" width="5.5" style="549" customWidth="1"/>
    <col min="10783" max="10783" width="5.875" style="549" bestFit="1" customWidth="1"/>
    <col min="10784" max="10784" width="5.5" style="549" customWidth="1"/>
    <col min="10785" max="10785" width="5.875" style="549" bestFit="1" customWidth="1"/>
    <col min="10786" max="11010" width="9" style="549"/>
    <col min="11011" max="11011" width="8.125" style="549" customWidth="1"/>
    <col min="11012" max="11012" width="9" style="549"/>
    <col min="11013" max="11028" width="5.5" style="549" customWidth="1"/>
    <col min="11029" max="11029" width="7.125" style="549" customWidth="1"/>
    <col min="11030" max="11030" width="7.25" style="549" customWidth="1"/>
    <col min="11031" max="11031" width="3.875" style="549" customWidth="1"/>
    <col min="11032" max="11032" width="5.5" style="549" customWidth="1"/>
    <col min="11033" max="11033" width="6.125" style="549" customWidth="1"/>
    <col min="11034" max="11034" width="5.5" style="549" customWidth="1"/>
    <col min="11035" max="11035" width="6.125" style="549" customWidth="1"/>
    <col min="11036" max="11036" width="5.5" style="549" customWidth="1"/>
    <col min="11037" max="11037" width="5.875" style="549" bestFit="1" customWidth="1"/>
    <col min="11038" max="11038" width="5.5" style="549" customWidth="1"/>
    <col min="11039" max="11039" width="5.875" style="549" bestFit="1" customWidth="1"/>
    <col min="11040" max="11040" width="5.5" style="549" customWidth="1"/>
    <col min="11041" max="11041" width="5.875" style="549" bestFit="1" customWidth="1"/>
    <col min="11042" max="11266" width="9" style="549"/>
    <col min="11267" max="11267" width="8.125" style="549" customWidth="1"/>
    <col min="11268" max="11268" width="9" style="549"/>
    <col min="11269" max="11284" width="5.5" style="549" customWidth="1"/>
    <col min="11285" max="11285" width="7.125" style="549" customWidth="1"/>
    <col min="11286" max="11286" width="7.25" style="549" customWidth="1"/>
    <col min="11287" max="11287" width="3.875" style="549" customWidth="1"/>
    <col min="11288" max="11288" width="5.5" style="549" customWidth="1"/>
    <col min="11289" max="11289" width="6.125" style="549" customWidth="1"/>
    <col min="11290" max="11290" width="5.5" style="549" customWidth="1"/>
    <col min="11291" max="11291" width="6.125" style="549" customWidth="1"/>
    <col min="11292" max="11292" width="5.5" style="549" customWidth="1"/>
    <col min="11293" max="11293" width="5.875" style="549" bestFit="1" customWidth="1"/>
    <col min="11294" max="11294" width="5.5" style="549" customWidth="1"/>
    <col min="11295" max="11295" width="5.875" style="549" bestFit="1" customWidth="1"/>
    <col min="11296" max="11296" width="5.5" style="549" customWidth="1"/>
    <col min="11297" max="11297" width="5.875" style="549" bestFit="1" customWidth="1"/>
    <col min="11298" max="11522" width="9" style="549"/>
    <col min="11523" max="11523" width="8.125" style="549" customWidth="1"/>
    <col min="11524" max="11524" width="9" style="549"/>
    <col min="11525" max="11540" width="5.5" style="549" customWidth="1"/>
    <col min="11541" max="11541" width="7.125" style="549" customWidth="1"/>
    <col min="11542" max="11542" width="7.25" style="549" customWidth="1"/>
    <col min="11543" max="11543" width="3.875" style="549" customWidth="1"/>
    <col min="11544" max="11544" width="5.5" style="549" customWidth="1"/>
    <col min="11545" max="11545" width="6.125" style="549" customWidth="1"/>
    <col min="11546" max="11546" width="5.5" style="549" customWidth="1"/>
    <col min="11547" max="11547" width="6.125" style="549" customWidth="1"/>
    <col min="11548" max="11548" width="5.5" style="549" customWidth="1"/>
    <col min="11549" max="11549" width="5.875" style="549" bestFit="1" customWidth="1"/>
    <col min="11550" max="11550" width="5.5" style="549" customWidth="1"/>
    <col min="11551" max="11551" width="5.875" style="549" bestFit="1" customWidth="1"/>
    <col min="11552" max="11552" width="5.5" style="549" customWidth="1"/>
    <col min="11553" max="11553" width="5.875" style="549" bestFit="1" customWidth="1"/>
    <col min="11554" max="11778" width="9" style="549"/>
    <col min="11779" max="11779" width="8.125" style="549" customWidth="1"/>
    <col min="11780" max="11780" width="9" style="549"/>
    <col min="11781" max="11796" width="5.5" style="549" customWidth="1"/>
    <col min="11797" max="11797" width="7.125" style="549" customWidth="1"/>
    <col min="11798" max="11798" width="7.25" style="549" customWidth="1"/>
    <col min="11799" max="11799" width="3.875" style="549" customWidth="1"/>
    <col min="11800" max="11800" width="5.5" style="549" customWidth="1"/>
    <col min="11801" max="11801" width="6.125" style="549" customWidth="1"/>
    <col min="11802" max="11802" width="5.5" style="549" customWidth="1"/>
    <col min="11803" max="11803" width="6.125" style="549" customWidth="1"/>
    <col min="11804" max="11804" width="5.5" style="549" customWidth="1"/>
    <col min="11805" max="11805" width="5.875" style="549" bestFit="1" customWidth="1"/>
    <col min="11806" max="11806" width="5.5" style="549" customWidth="1"/>
    <col min="11807" max="11807" width="5.875" style="549" bestFit="1" customWidth="1"/>
    <col min="11808" max="11808" width="5.5" style="549" customWidth="1"/>
    <col min="11809" max="11809" width="5.875" style="549" bestFit="1" customWidth="1"/>
    <col min="11810" max="12034" width="9" style="549"/>
    <col min="12035" max="12035" width="8.125" style="549" customWidth="1"/>
    <col min="12036" max="12036" width="9" style="549"/>
    <col min="12037" max="12052" width="5.5" style="549" customWidth="1"/>
    <col min="12053" max="12053" width="7.125" style="549" customWidth="1"/>
    <col min="12054" max="12054" width="7.25" style="549" customWidth="1"/>
    <col min="12055" max="12055" width="3.875" style="549" customWidth="1"/>
    <col min="12056" max="12056" width="5.5" style="549" customWidth="1"/>
    <col min="12057" max="12057" width="6.125" style="549" customWidth="1"/>
    <col min="12058" max="12058" width="5.5" style="549" customWidth="1"/>
    <col min="12059" max="12059" width="6.125" style="549" customWidth="1"/>
    <col min="12060" max="12060" width="5.5" style="549" customWidth="1"/>
    <col min="12061" max="12061" width="5.875" style="549" bestFit="1" customWidth="1"/>
    <col min="12062" max="12062" width="5.5" style="549" customWidth="1"/>
    <col min="12063" max="12063" width="5.875" style="549" bestFit="1" customWidth="1"/>
    <col min="12064" max="12064" width="5.5" style="549" customWidth="1"/>
    <col min="12065" max="12065" width="5.875" style="549" bestFit="1" customWidth="1"/>
    <col min="12066" max="12290" width="9" style="549"/>
    <col min="12291" max="12291" width="8.125" style="549" customWidth="1"/>
    <col min="12292" max="12292" width="9" style="549"/>
    <col min="12293" max="12308" width="5.5" style="549" customWidth="1"/>
    <col min="12309" max="12309" width="7.125" style="549" customWidth="1"/>
    <col min="12310" max="12310" width="7.25" style="549" customWidth="1"/>
    <col min="12311" max="12311" width="3.875" style="549" customWidth="1"/>
    <col min="12312" max="12312" width="5.5" style="549" customWidth="1"/>
    <col min="12313" max="12313" width="6.125" style="549" customWidth="1"/>
    <col min="12314" max="12314" width="5.5" style="549" customWidth="1"/>
    <col min="12315" max="12315" width="6.125" style="549" customWidth="1"/>
    <col min="12316" max="12316" width="5.5" style="549" customWidth="1"/>
    <col min="12317" max="12317" width="5.875" style="549" bestFit="1" customWidth="1"/>
    <col min="12318" max="12318" width="5.5" style="549" customWidth="1"/>
    <col min="12319" max="12319" width="5.875" style="549" bestFit="1" customWidth="1"/>
    <col min="12320" max="12320" width="5.5" style="549" customWidth="1"/>
    <col min="12321" max="12321" width="5.875" style="549" bestFit="1" customWidth="1"/>
    <col min="12322" max="12546" width="9" style="549"/>
    <col min="12547" max="12547" width="8.125" style="549" customWidth="1"/>
    <col min="12548" max="12548" width="9" style="549"/>
    <col min="12549" max="12564" width="5.5" style="549" customWidth="1"/>
    <col min="12565" max="12565" width="7.125" style="549" customWidth="1"/>
    <col min="12566" max="12566" width="7.25" style="549" customWidth="1"/>
    <col min="12567" max="12567" width="3.875" style="549" customWidth="1"/>
    <col min="12568" max="12568" width="5.5" style="549" customWidth="1"/>
    <col min="12569" max="12569" width="6.125" style="549" customWidth="1"/>
    <col min="12570" max="12570" width="5.5" style="549" customWidth="1"/>
    <col min="12571" max="12571" width="6.125" style="549" customWidth="1"/>
    <col min="12572" max="12572" width="5.5" style="549" customWidth="1"/>
    <col min="12573" max="12573" width="5.875" style="549" bestFit="1" customWidth="1"/>
    <col min="12574" max="12574" width="5.5" style="549" customWidth="1"/>
    <col min="12575" max="12575" width="5.875" style="549" bestFit="1" customWidth="1"/>
    <col min="12576" max="12576" width="5.5" style="549" customWidth="1"/>
    <col min="12577" max="12577" width="5.875" style="549" bestFit="1" customWidth="1"/>
    <col min="12578" max="12802" width="9" style="549"/>
    <col min="12803" max="12803" width="8.125" style="549" customWidth="1"/>
    <col min="12804" max="12804" width="9" style="549"/>
    <col min="12805" max="12820" width="5.5" style="549" customWidth="1"/>
    <col min="12821" max="12821" width="7.125" style="549" customWidth="1"/>
    <col min="12822" max="12822" width="7.25" style="549" customWidth="1"/>
    <col min="12823" max="12823" width="3.875" style="549" customWidth="1"/>
    <col min="12824" max="12824" width="5.5" style="549" customWidth="1"/>
    <col min="12825" max="12825" width="6.125" style="549" customWidth="1"/>
    <col min="12826" max="12826" width="5.5" style="549" customWidth="1"/>
    <col min="12827" max="12827" width="6.125" style="549" customWidth="1"/>
    <col min="12828" max="12828" width="5.5" style="549" customWidth="1"/>
    <col min="12829" max="12829" width="5.875" style="549" bestFit="1" customWidth="1"/>
    <col min="12830" max="12830" width="5.5" style="549" customWidth="1"/>
    <col min="12831" max="12831" width="5.875" style="549" bestFit="1" customWidth="1"/>
    <col min="12832" max="12832" width="5.5" style="549" customWidth="1"/>
    <col min="12833" max="12833" width="5.875" style="549" bestFit="1" customWidth="1"/>
    <col min="12834" max="13058" width="9" style="549"/>
    <col min="13059" max="13059" width="8.125" style="549" customWidth="1"/>
    <col min="13060" max="13060" width="9" style="549"/>
    <col min="13061" max="13076" width="5.5" style="549" customWidth="1"/>
    <col min="13077" max="13077" width="7.125" style="549" customWidth="1"/>
    <col min="13078" max="13078" width="7.25" style="549" customWidth="1"/>
    <col min="13079" max="13079" width="3.875" style="549" customWidth="1"/>
    <col min="13080" max="13080" width="5.5" style="549" customWidth="1"/>
    <col min="13081" max="13081" width="6.125" style="549" customWidth="1"/>
    <col min="13082" max="13082" width="5.5" style="549" customWidth="1"/>
    <col min="13083" max="13083" width="6.125" style="549" customWidth="1"/>
    <col min="13084" max="13084" width="5.5" style="549" customWidth="1"/>
    <col min="13085" max="13085" width="5.875" style="549" bestFit="1" customWidth="1"/>
    <col min="13086" max="13086" width="5.5" style="549" customWidth="1"/>
    <col min="13087" max="13087" width="5.875" style="549" bestFit="1" customWidth="1"/>
    <col min="13088" max="13088" width="5.5" style="549" customWidth="1"/>
    <col min="13089" max="13089" width="5.875" style="549" bestFit="1" customWidth="1"/>
    <col min="13090" max="13314" width="9" style="549"/>
    <col min="13315" max="13315" width="8.125" style="549" customWidth="1"/>
    <col min="13316" max="13316" width="9" style="549"/>
    <col min="13317" max="13332" width="5.5" style="549" customWidth="1"/>
    <col min="13333" max="13333" width="7.125" style="549" customWidth="1"/>
    <col min="13334" max="13334" width="7.25" style="549" customWidth="1"/>
    <col min="13335" max="13335" width="3.875" style="549" customWidth="1"/>
    <col min="13336" max="13336" width="5.5" style="549" customWidth="1"/>
    <col min="13337" max="13337" width="6.125" style="549" customWidth="1"/>
    <col min="13338" max="13338" width="5.5" style="549" customWidth="1"/>
    <col min="13339" max="13339" width="6.125" style="549" customWidth="1"/>
    <col min="13340" max="13340" width="5.5" style="549" customWidth="1"/>
    <col min="13341" max="13341" width="5.875" style="549" bestFit="1" customWidth="1"/>
    <col min="13342" max="13342" width="5.5" style="549" customWidth="1"/>
    <col min="13343" max="13343" width="5.875" style="549" bestFit="1" customWidth="1"/>
    <col min="13344" max="13344" width="5.5" style="549" customWidth="1"/>
    <col min="13345" max="13345" width="5.875" style="549" bestFit="1" customWidth="1"/>
    <col min="13346" max="13570" width="9" style="549"/>
    <col min="13571" max="13571" width="8.125" style="549" customWidth="1"/>
    <col min="13572" max="13572" width="9" style="549"/>
    <col min="13573" max="13588" width="5.5" style="549" customWidth="1"/>
    <col min="13589" max="13589" width="7.125" style="549" customWidth="1"/>
    <col min="13590" max="13590" width="7.25" style="549" customWidth="1"/>
    <col min="13591" max="13591" width="3.875" style="549" customWidth="1"/>
    <col min="13592" max="13592" width="5.5" style="549" customWidth="1"/>
    <col min="13593" max="13593" width="6.125" style="549" customWidth="1"/>
    <col min="13594" max="13594" width="5.5" style="549" customWidth="1"/>
    <col min="13595" max="13595" width="6.125" style="549" customWidth="1"/>
    <col min="13596" max="13596" width="5.5" style="549" customWidth="1"/>
    <col min="13597" max="13597" width="5.875" style="549" bestFit="1" customWidth="1"/>
    <col min="13598" max="13598" width="5.5" style="549" customWidth="1"/>
    <col min="13599" max="13599" width="5.875" style="549" bestFit="1" customWidth="1"/>
    <col min="13600" max="13600" width="5.5" style="549" customWidth="1"/>
    <col min="13601" max="13601" width="5.875" style="549" bestFit="1" customWidth="1"/>
    <col min="13602" max="13826" width="9" style="549"/>
    <col min="13827" max="13827" width="8.125" style="549" customWidth="1"/>
    <col min="13828" max="13828" width="9" style="549"/>
    <col min="13829" max="13844" width="5.5" style="549" customWidth="1"/>
    <col min="13845" max="13845" width="7.125" style="549" customWidth="1"/>
    <col min="13846" max="13846" width="7.25" style="549" customWidth="1"/>
    <col min="13847" max="13847" width="3.875" style="549" customWidth="1"/>
    <col min="13848" max="13848" width="5.5" style="549" customWidth="1"/>
    <col min="13849" max="13849" width="6.125" style="549" customWidth="1"/>
    <col min="13850" max="13850" width="5.5" style="549" customWidth="1"/>
    <col min="13851" max="13851" width="6.125" style="549" customWidth="1"/>
    <col min="13852" max="13852" width="5.5" style="549" customWidth="1"/>
    <col min="13853" max="13853" width="5.875" style="549" bestFit="1" customWidth="1"/>
    <col min="13854" max="13854" width="5.5" style="549" customWidth="1"/>
    <col min="13855" max="13855" width="5.875" style="549" bestFit="1" customWidth="1"/>
    <col min="13856" max="13856" width="5.5" style="549" customWidth="1"/>
    <col min="13857" max="13857" width="5.875" style="549" bestFit="1" customWidth="1"/>
    <col min="13858" max="14082" width="9" style="549"/>
    <col min="14083" max="14083" width="8.125" style="549" customWidth="1"/>
    <col min="14084" max="14084" width="9" style="549"/>
    <col min="14085" max="14100" width="5.5" style="549" customWidth="1"/>
    <col min="14101" max="14101" width="7.125" style="549" customWidth="1"/>
    <col min="14102" max="14102" width="7.25" style="549" customWidth="1"/>
    <col min="14103" max="14103" width="3.875" style="549" customWidth="1"/>
    <col min="14104" max="14104" width="5.5" style="549" customWidth="1"/>
    <col min="14105" max="14105" width="6.125" style="549" customWidth="1"/>
    <col min="14106" max="14106" width="5.5" style="549" customWidth="1"/>
    <col min="14107" max="14107" width="6.125" style="549" customWidth="1"/>
    <col min="14108" max="14108" width="5.5" style="549" customWidth="1"/>
    <col min="14109" max="14109" width="5.875" style="549" bestFit="1" customWidth="1"/>
    <col min="14110" max="14110" width="5.5" style="549" customWidth="1"/>
    <col min="14111" max="14111" width="5.875" style="549" bestFit="1" customWidth="1"/>
    <col min="14112" max="14112" width="5.5" style="549" customWidth="1"/>
    <col min="14113" max="14113" width="5.875" style="549" bestFit="1" customWidth="1"/>
    <col min="14114" max="14338" width="9" style="549"/>
    <col min="14339" max="14339" width="8.125" style="549" customWidth="1"/>
    <col min="14340" max="14340" width="9" style="549"/>
    <col min="14341" max="14356" width="5.5" style="549" customWidth="1"/>
    <col min="14357" max="14357" width="7.125" style="549" customWidth="1"/>
    <col min="14358" max="14358" width="7.25" style="549" customWidth="1"/>
    <col min="14359" max="14359" width="3.875" style="549" customWidth="1"/>
    <col min="14360" max="14360" width="5.5" style="549" customWidth="1"/>
    <col min="14361" max="14361" width="6.125" style="549" customWidth="1"/>
    <col min="14362" max="14362" width="5.5" style="549" customWidth="1"/>
    <col min="14363" max="14363" width="6.125" style="549" customWidth="1"/>
    <col min="14364" max="14364" width="5.5" style="549" customWidth="1"/>
    <col min="14365" max="14365" width="5.875" style="549" bestFit="1" customWidth="1"/>
    <col min="14366" max="14366" width="5.5" style="549" customWidth="1"/>
    <col min="14367" max="14367" width="5.875" style="549" bestFit="1" customWidth="1"/>
    <col min="14368" max="14368" width="5.5" style="549" customWidth="1"/>
    <col min="14369" max="14369" width="5.875" style="549" bestFit="1" customWidth="1"/>
    <col min="14370" max="14594" width="9" style="549"/>
    <col min="14595" max="14595" width="8.125" style="549" customWidth="1"/>
    <col min="14596" max="14596" width="9" style="549"/>
    <col min="14597" max="14612" width="5.5" style="549" customWidth="1"/>
    <col min="14613" max="14613" width="7.125" style="549" customWidth="1"/>
    <col min="14614" max="14614" width="7.25" style="549" customWidth="1"/>
    <col min="14615" max="14615" width="3.875" style="549" customWidth="1"/>
    <col min="14616" max="14616" width="5.5" style="549" customWidth="1"/>
    <col min="14617" max="14617" width="6.125" style="549" customWidth="1"/>
    <col min="14618" max="14618" width="5.5" style="549" customWidth="1"/>
    <col min="14619" max="14619" width="6.125" style="549" customWidth="1"/>
    <col min="14620" max="14620" width="5.5" style="549" customWidth="1"/>
    <col min="14621" max="14621" width="5.875" style="549" bestFit="1" customWidth="1"/>
    <col min="14622" max="14622" width="5.5" style="549" customWidth="1"/>
    <col min="14623" max="14623" width="5.875" style="549" bestFit="1" customWidth="1"/>
    <col min="14624" max="14624" width="5.5" style="549" customWidth="1"/>
    <col min="14625" max="14625" width="5.875" style="549" bestFit="1" customWidth="1"/>
    <col min="14626" max="14850" width="9" style="549"/>
    <col min="14851" max="14851" width="8.125" style="549" customWidth="1"/>
    <col min="14852" max="14852" width="9" style="549"/>
    <col min="14853" max="14868" width="5.5" style="549" customWidth="1"/>
    <col min="14869" max="14869" width="7.125" style="549" customWidth="1"/>
    <col min="14870" max="14870" width="7.25" style="549" customWidth="1"/>
    <col min="14871" max="14871" width="3.875" style="549" customWidth="1"/>
    <col min="14872" max="14872" width="5.5" style="549" customWidth="1"/>
    <col min="14873" max="14873" width="6.125" style="549" customWidth="1"/>
    <col min="14874" max="14874" width="5.5" style="549" customWidth="1"/>
    <col min="14875" max="14875" width="6.125" style="549" customWidth="1"/>
    <col min="14876" max="14876" width="5.5" style="549" customWidth="1"/>
    <col min="14877" max="14877" width="5.875" style="549" bestFit="1" customWidth="1"/>
    <col min="14878" max="14878" width="5.5" style="549" customWidth="1"/>
    <col min="14879" max="14879" width="5.875" style="549" bestFit="1" customWidth="1"/>
    <col min="14880" max="14880" width="5.5" style="549" customWidth="1"/>
    <col min="14881" max="14881" width="5.875" style="549" bestFit="1" customWidth="1"/>
    <col min="14882" max="15106" width="9" style="549"/>
    <col min="15107" max="15107" width="8.125" style="549" customWidth="1"/>
    <col min="15108" max="15108" width="9" style="549"/>
    <col min="15109" max="15124" width="5.5" style="549" customWidth="1"/>
    <col min="15125" max="15125" width="7.125" style="549" customWidth="1"/>
    <col min="15126" max="15126" width="7.25" style="549" customWidth="1"/>
    <col min="15127" max="15127" width="3.875" style="549" customWidth="1"/>
    <col min="15128" max="15128" width="5.5" style="549" customWidth="1"/>
    <col min="15129" max="15129" width="6.125" style="549" customWidth="1"/>
    <col min="15130" max="15130" width="5.5" style="549" customWidth="1"/>
    <col min="15131" max="15131" width="6.125" style="549" customWidth="1"/>
    <col min="15132" max="15132" width="5.5" style="549" customWidth="1"/>
    <col min="15133" max="15133" width="5.875" style="549" bestFit="1" customWidth="1"/>
    <col min="15134" max="15134" width="5.5" style="549" customWidth="1"/>
    <col min="15135" max="15135" width="5.875" style="549" bestFit="1" customWidth="1"/>
    <col min="15136" max="15136" width="5.5" style="549" customWidth="1"/>
    <col min="15137" max="15137" width="5.875" style="549" bestFit="1" customWidth="1"/>
    <col min="15138" max="15362" width="9" style="549"/>
    <col min="15363" max="15363" width="8.125" style="549" customWidth="1"/>
    <col min="15364" max="15364" width="9" style="549"/>
    <col min="15365" max="15380" width="5.5" style="549" customWidth="1"/>
    <col min="15381" max="15381" width="7.125" style="549" customWidth="1"/>
    <col min="15382" max="15382" width="7.25" style="549" customWidth="1"/>
    <col min="15383" max="15383" width="3.875" style="549" customWidth="1"/>
    <col min="15384" max="15384" width="5.5" style="549" customWidth="1"/>
    <col min="15385" max="15385" width="6.125" style="549" customWidth="1"/>
    <col min="15386" max="15386" width="5.5" style="549" customWidth="1"/>
    <col min="15387" max="15387" width="6.125" style="549" customWidth="1"/>
    <col min="15388" max="15388" width="5.5" style="549" customWidth="1"/>
    <col min="15389" max="15389" width="5.875" style="549" bestFit="1" customWidth="1"/>
    <col min="15390" max="15390" width="5.5" style="549" customWidth="1"/>
    <col min="15391" max="15391" width="5.875" style="549" bestFit="1" customWidth="1"/>
    <col min="15392" max="15392" width="5.5" style="549" customWidth="1"/>
    <col min="15393" max="15393" width="5.875" style="549" bestFit="1" customWidth="1"/>
    <col min="15394" max="15618" width="9" style="549"/>
    <col min="15619" max="15619" width="8.125" style="549" customWidth="1"/>
    <col min="15620" max="15620" width="9" style="549"/>
    <col min="15621" max="15636" width="5.5" style="549" customWidth="1"/>
    <col min="15637" max="15637" width="7.125" style="549" customWidth="1"/>
    <col min="15638" max="15638" width="7.25" style="549" customWidth="1"/>
    <col min="15639" max="15639" width="3.875" style="549" customWidth="1"/>
    <col min="15640" max="15640" width="5.5" style="549" customWidth="1"/>
    <col min="15641" max="15641" width="6.125" style="549" customWidth="1"/>
    <col min="15642" max="15642" width="5.5" style="549" customWidth="1"/>
    <col min="15643" max="15643" width="6.125" style="549" customWidth="1"/>
    <col min="15644" max="15644" width="5.5" style="549" customWidth="1"/>
    <col min="15645" max="15645" width="5.875" style="549" bestFit="1" customWidth="1"/>
    <col min="15646" max="15646" width="5.5" style="549" customWidth="1"/>
    <col min="15647" max="15647" width="5.875" style="549" bestFit="1" customWidth="1"/>
    <col min="15648" max="15648" width="5.5" style="549" customWidth="1"/>
    <col min="15649" max="15649" width="5.875" style="549" bestFit="1" customWidth="1"/>
    <col min="15650" max="15874" width="9" style="549"/>
    <col min="15875" max="15875" width="8.125" style="549" customWidth="1"/>
    <col min="15876" max="15876" width="9" style="549"/>
    <col min="15877" max="15892" width="5.5" style="549" customWidth="1"/>
    <col min="15893" max="15893" width="7.125" style="549" customWidth="1"/>
    <col min="15894" max="15894" width="7.25" style="549" customWidth="1"/>
    <col min="15895" max="15895" width="3.875" style="549" customWidth="1"/>
    <col min="15896" max="15896" width="5.5" style="549" customWidth="1"/>
    <col min="15897" max="15897" width="6.125" style="549" customWidth="1"/>
    <col min="15898" max="15898" width="5.5" style="549" customWidth="1"/>
    <col min="15899" max="15899" width="6.125" style="549" customWidth="1"/>
    <col min="15900" max="15900" width="5.5" style="549" customWidth="1"/>
    <col min="15901" max="15901" width="5.875" style="549" bestFit="1" customWidth="1"/>
    <col min="15902" max="15902" width="5.5" style="549" customWidth="1"/>
    <col min="15903" max="15903" width="5.875" style="549" bestFit="1" customWidth="1"/>
    <col min="15904" max="15904" width="5.5" style="549" customWidth="1"/>
    <col min="15905" max="15905" width="5.875" style="549" bestFit="1" customWidth="1"/>
    <col min="15906" max="16130" width="9" style="549"/>
    <col min="16131" max="16131" width="8.125" style="549" customWidth="1"/>
    <col min="16132" max="16132" width="9" style="549"/>
    <col min="16133" max="16148" width="5.5" style="549" customWidth="1"/>
    <col min="16149" max="16149" width="7.125" style="549" customWidth="1"/>
    <col min="16150" max="16150" width="7.25" style="549" customWidth="1"/>
    <col min="16151" max="16151" width="3.875" style="549" customWidth="1"/>
    <col min="16152" max="16152" width="5.5" style="549" customWidth="1"/>
    <col min="16153" max="16153" width="6.125" style="549" customWidth="1"/>
    <col min="16154" max="16154" width="5.5" style="549" customWidth="1"/>
    <col min="16155" max="16155" width="6.125" style="549" customWidth="1"/>
    <col min="16156" max="16156" width="5.5" style="549" customWidth="1"/>
    <col min="16157" max="16157" width="5.875" style="549" bestFit="1" customWidth="1"/>
    <col min="16158" max="16158" width="5.5" style="549" customWidth="1"/>
    <col min="16159" max="16159" width="5.875" style="549" bestFit="1" customWidth="1"/>
    <col min="16160" max="16160" width="5.5" style="549" customWidth="1"/>
    <col min="16161" max="16161" width="5.875" style="549" bestFit="1" customWidth="1"/>
    <col min="16162" max="16384" width="9" style="549"/>
  </cols>
  <sheetData>
    <row r="1" spans="1:33" ht="13.5" customHeight="1">
      <c r="A1" s="856" t="s">
        <v>595</v>
      </c>
      <c r="B1" s="857"/>
    </row>
    <row r="3" spans="1:33">
      <c r="T3" s="578" t="s">
        <v>592</v>
      </c>
      <c r="V3" s="549" t="s">
        <v>535</v>
      </c>
    </row>
    <row r="4" spans="1:33" s="98" customFormat="1" ht="18" customHeight="1">
      <c r="A4" s="858"/>
      <c r="B4" s="859" t="s">
        <v>536</v>
      </c>
      <c r="C4" s="860" t="s">
        <v>537</v>
      </c>
      <c r="D4" s="861" t="s">
        <v>538</v>
      </c>
      <c r="E4" s="862" t="s">
        <v>539</v>
      </c>
      <c r="F4" s="861" t="s">
        <v>540</v>
      </c>
      <c r="G4" s="862" t="s">
        <v>541</v>
      </c>
      <c r="H4" s="861" t="s">
        <v>542</v>
      </c>
      <c r="I4" s="862" t="s">
        <v>543</v>
      </c>
      <c r="J4" s="861" t="s">
        <v>544</v>
      </c>
      <c r="K4" s="863" t="s">
        <v>545</v>
      </c>
      <c r="L4" s="861" t="s">
        <v>546</v>
      </c>
      <c r="M4" s="861" t="s">
        <v>547</v>
      </c>
      <c r="N4" s="861" t="s">
        <v>548</v>
      </c>
      <c r="O4" s="861" t="s">
        <v>549</v>
      </c>
      <c r="P4" s="861" t="s">
        <v>550</v>
      </c>
      <c r="Q4" s="861" t="s">
        <v>551</v>
      </c>
      <c r="R4" s="864" t="s">
        <v>552</v>
      </c>
      <c r="S4" s="864" t="s">
        <v>387</v>
      </c>
      <c r="T4" s="906"/>
      <c r="V4" s="858"/>
      <c r="W4" s="859" t="s">
        <v>536</v>
      </c>
      <c r="X4" s="907" t="s">
        <v>596</v>
      </c>
      <c r="Y4" s="119"/>
      <c r="Z4" s="907" t="s">
        <v>597</v>
      </c>
      <c r="AA4" s="119"/>
      <c r="AB4" s="907" t="s">
        <v>598</v>
      </c>
      <c r="AC4" s="906"/>
      <c r="AD4" s="907" t="s">
        <v>599</v>
      </c>
      <c r="AE4" s="906"/>
      <c r="AF4" s="907" t="s">
        <v>600</v>
      </c>
      <c r="AG4" s="906"/>
    </row>
    <row r="5" spans="1:33" s="98" customFormat="1" ht="18" customHeight="1">
      <c r="A5" s="196" t="s">
        <v>557</v>
      </c>
      <c r="B5" s="194"/>
      <c r="C5" s="866" t="s">
        <v>558</v>
      </c>
      <c r="D5" s="867" t="s">
        <v>559</v>
      </c>
      <c r="E5" s="866" t="s">
        <v>560</v>
      </c>
      <c r="F5" s="867" t="s">
        <v>561</v>
      </c>
      <c r="G5" s="866" t="s">
        <v>562</v>
      </c>
      <c r="H5" s="867" t="s">
        <v>563</v>
      </c>
      <c r="I5" s="866" t="s">
        <v>564</v>
      </c>
      <c r="J5" s="867" t="s">
        <v>565</v>
      </c>
      <c r="K5" s="868" t="s">
        <v>566</v>
      </c>
      <c r="L5" s="867" t="s">
        <v>567</v>
      </c>
      <c r="M5" s="867" t="s">
        <v>568</v>
      </c>
      <c r="N5" s="867" t="s">
        <v>569</v>
      </c>
      <c r="O5" s="867" t="s">
        <v>570</v>
      </c>
      <c r="P5" s="867" t="s">
        <v>571</v>
      </c>
      <c r="Q5" s="867" t="s">
        <v>572</v>
      </c>
      <c r="R5" s="129" t="s">
        <v>573</v>
      </c>
      <c r="S5" s="196"/>
      <c r="T5" s="908" t="s">
        <v>289</v>
      </c>
      <c r="V5" s="196" t="s">
        <v>557</v>
      </c>
      <c r="W5" s="194"/>
      <c r="X5" s="196"/>
      <c r="Y5" s="908" t="s">
        <v>289</v>
      </c>
      <c r="Z5" s="196"/>
      <c r="AA5" s="908" t="s">
        <v>289</v>
      </c>
      <c r="AB5" s="909"/>
      <c r="AC5" s="910" t="s">
        <v>289</v>
      </c>
      <c r="AD5" s="909"/>
      <c r="AE5" s="910" t="s">
        <v>289</v>
      </c>
      <c r="AF5" s="909"/>
      <c r="AG5" s="910" t="s">
        <v>289</v>
      </c>
    </row>
    <row r="6" spans="1:33" s="98" customFormat="1" ht="24" customHeight="1">
      <c r="A6" s="858" t="s">
        <v>574</v>
      </c>
      <c r="B6" s="119"/>
      <c r="C6" s="911">
        <v>0</v>
      </c>
      <c r="D6" s="911">
        <v>0</v>
      </c>
      <c r="E6" s="911">
        <v>4</v>
      </c>
      <c r="F6" s="911">
        <v>9</v>
      </c>
      <c r="G6" s="911">
        <v>7</v>
      </c>
      <c r="H6" s="911">
        <v>11</v>
      </c>
      <c r="I6" s="911">
        <v>9</v>
      </c>
      <c r="J6" s="911">
        <v>12</v>
      </c>
      <c r="K6" s="911">
        <v>11</v>
      </c>
      <c r="L6" s="911">
        <v>12</v>
      </c>
      <c r="M6" s="911">
        <v>5</v>
      </c>
      <c r="N6" s="911">
        <v>11</v>
      </c>
      <c r="O6" s="911">
        <v>16</v>
      </c>
      <c r="P6" s="911">
        <v>0</v>
      </c>
      <c r="Q6" s="911">
        <v>3</v>
      </c>
      <c r="R6" s="911">
        <v>0</v>
      </c>
      <c r="S6" s="912">
        <v>110</v>
      </c>
      <c r="T6" s="913">
        <v>0.46253469010175763</v>
      </c>
      <c r="V6" s="858" t="s">
        <v>574</v>
      </c>
      <c r="W6" s="119"/>
      <c r="X6" s="912">
        <v>4</v>
      </c>
      <c r="Y6" s="913">
        <v>0.14301036825169824</v>
      </c>
      <c r="Z6" s="912">
        <v>30</v>
      </c>
      <c r="AA6" s="913">
        <v>0.46296296296296291</v>
      </c>
      <c r="AB6" s="823">
        <v>19</v>
      </c>
      <c r="AC6" s="914">
        <v>0.4117009750812568</v>
      </c>
      <c r="AD6" s="823">
        <v>3</v>
      </c>
      <c r="AE6" s="914">
        <v>0.11578541103820918</v>
      </c>
      <c r="AF6" s="823">
        <v>3</v>
      </c>
      <c r="AG6" s="914">
        <v>0.25252525252525254</v>
      </c>
    </row>
    <row r="7" spans="1:33" s="98" customFormat="1" ht="24" customHeight="1">
      <c r="A7" s="175" t="s">
        <v>575</v>
      </c>
      <c r="B7" s="173"/>
      <c r="C7" s="174">
        <v>0</v>
      </c>
      <c r="D7" s="174">
        <v>94</v>
      </c>
      <c r="E7" s="174">
        <v>337</v>
      </c>
      <c r="F7" s="174">
        <v>323</v>
      </c>
      <c r="G7" s="174">
        <v>331</v>
      </c>
      <c r="H7" s="174">
        <v>410</v>
      </c>
      <c r="I7" s="174">
        <v>434</v>
      </c>
      <c r="J7" s="174">
        <v>620</v>
      </c>
      <c r="K7" s="174">
        <v>557</v>
      </c>
      <c r="L7" s="174">
        <v>527</v>
      </c>
      <c r="M7" s="174">
        <v>488</v>
      </c>
      <c r="N7" s="174">
        <v>534</v>
      </c>
      <c r="O7" s="174">
        <v>566</v>
      </c>
      <c r="P7" s="174">
        <v>389</v>
      </c>
      <c r="Q7" s="174">
        <v>197</v>
      </c>
      <c r="R7" s="174">
        <v>89</v>
      </c>
      <c r="S7" s="915">
        <v>5896</v>
      </c>
      <c r="T7" s="916">
        <v>24.79185938945421</v>
      </c>
      <c r="U7" s="896"/>
      <c r="V7" s="175" t="s">
        <v>575</v>
      </c>
      <c r="W7" s="173"/>
      <c r="X7" s="917">
        <v>431</v>
      </c>
      <c r="Y7" s="916">
        <v>15.409367179120487</v>
      </c>
      <c r="Z7" s="917">
        <v>1775</v>
      </c>
      <c r="AA7" s="916">
        <v>27.391975308641975</v>
      </c>
      <c r="AB7" s="832">
        <v>1241</v>
      </c>
      <c r="AC7" s="918">
        <v>26.890574214517876</v>
      </c>
      <c r="AD7" s="832">
        <v>675</v>
      </c>
      <c r="AE7" s="918">
        <v>26.051717483597063</v>
      </c>
      <c r="AF7" s="832">
        <v>286</v>
      </c>
      <c r="AG7" s="918">
        <v>24.074074074074073</v>
      </c>
    </row>
    <row r="8" spans="1:33" s="98" customFormat="1" ht="24" customHeight="1">
      <c r="A8" s="175" t="s">
        <v>576</v>
      </c>
      <c r="B8" s="173"/>
      <c r="C8" s="174">
        <v>1</v>
      </c>
      <c r="D8" s="174">
        <v>176</v>
      </c>
      <c r="E8" s="174">
        <v>429</v>
      </c>
      <c r="F8" s="174">
        <v>405</v>
      </c>
      <c r="G8" s="174">
        <v>383</v>
      </c>
      <c r="H8" s="174">
        <v>437</v>
      </c>
      <c r="I8" s="174">
        <v>489</v>
      </c>
      <c r="J8" s="174">
        <v>627</v>
      </c>
      <c r="K8" s="174">
        <v>605</v>
      </c>
      <c r="L8" s="174">
        <v>538</v>
      </c>
      <c r="M8" s="174">
        <v>520</v>
      </c>
      <c r="N8" s="174">
        <v>548</v>
      </c>
      <c r="O8" s="174">
        <v>650</v>
      </c>
      <c r="P8" s="174">
        <v>435</v>
      </c>
      <c r="Q8" s="174">
        <v>246</v>
      </c>
      <c r="R8" s="174">
        <v>117</v>
      </c>
      <c r="S8" s="915">
        <v>6606</v>
      </c>
      <c r="T8" s="916">
        <v>27.777310571020099</v>
      </c>
      <c r="U8" s="896"/>
      <c r="V8" s="175" t="s">
        <v>576</v>
      </c>
      <c r="W8" s="173"/>
      <c r="X8" s="917">
        <v>605</v>
      </c>
      <c r="Y8" s="916">
        <v>21.630318198069361</v>
      </c>
      <c r="Z8" s="917">
        <v>1996</v>
      </c>
      <c r="AA8" s="916">
        <v>30.802469135802468</v>
      </c>
      <c r="AB8" s="832">
        <v>1448</v>
      </c>
      <c r="AC8" s="918">
        <v>31.375947995666305</v>
      </c>
      <c r="AD8" s="832">
        <v>798</v>
      </c>
      <c r="AE8" s="918">
        <v>30.798919336163642</v>
      </c>
      <c r="AF8" s="832">
        <v>363</v>
      </c>
      <c r="AG8" s="918">
        <v>30.555555555555557</v>
      </c>
    </row>
    <row r="9" spans="1:33" s="98" customFormat="1" ht="24" customHeight="1">
      <c r="A9" s="175" t="s">
        <v>577</v>
      </c>
      <c r="B9" s="173"/>
      <c r="C9" s="174">
        <v>2</v>
      </c>
      <c r="D9" s="174">
        <v>148</v>
      </c>
      <c r="E9" s="174">
        <v>251</v>
      </c>
      <c r="F9" s="174">
        <v>227</v>
      </c>
      <c r="G9" s="174">
        <v>205</v>
      </c>
      <c r="H9" s="174">
        <v>227</v>
      </c>
      <c r="I9" s="174">
        <v>242</v>
      </c>
      <c r="J9" s="174">
        <v>348</v>
      </c>
      <c r="K9" s="174">
        <v>288</v>
      </c>
      <c r="L9" s="174">
        <v>254</v>
      </c>
      <c r="M9" s="174">
        <v>246</v>
      </c>
      <c r="N9" s="174">
        <v>254</v>
      </c>
      <c r="O9" s="174">
        <v>271</v>
      </c>
      <c r="P9" s="174">
        <v>219</v>
      </c>
      <c r="Q9" s="174">
        <v>136</v>
      </c>
      <c r="R9" s="174">
        <v>73</v>
      </c>
      <c r="S9" s="915">
        <v>3391</v>
      </c>
      <c r="T9" s="916">
        <v>14.258683037591455</v>
      </c>
      <c r="U9" s="896"/>
      <c r="V9" s="175" t="s">
        <v>577</v>
      </c>
      <c r="W9" s="173"/>
      <c r="X9" s="917">
        <v>399</v>
      </c>
      <c r="Y9" s="916">
        <v>14.2652842331069</v>
      </c>
      <c r="Z9" s="917">
        <v>953</v>
      </c>
      <c r="AA9" s="916">
        <v>14.706790123456789</v>
      </c>
      <c r="AB9" s="832">
        <v>699</v>
      </c>
      <c r="AC9" s="918">
        <v>15.14626218851571</v>
      </c>
      <c r="AD9" s="832">
        <v>428</v>
      </c>
      <c r="AE9" s="918">
        <v>16.518718641451176</v>
      </c>
      <c r="AF9" s="832">
        <v>209</v>
      </c>
      <c r="AG9" s="918">
        <v>17.592592592592592</v>
      </c>
    </row>
    <row r="10" spans="1:33" s="98" customFormat="1" ht="24" customHeight="1">
      <c r="A10" s="175" t="s">
        <v>578</v>
      </c>
      <c r="B10" s="173"/>
      <c r="C10" s="174">
        <v>2</v>
      </c>
      <c r="D10" s="174">
        <v>151</v>
      </c>
      <c r="E10" s="174">
        <v>314</v>
      </c>
      <c r="F10" s="174">
        <v>217</v>
      </c>
      <c r="G10" s="174">
        <v>199</v>
      </c>
      <c r="H10" s="174">
        <v>206</v>
      </c>
      <c r="I10" s="174">
        <v>271</v>
      </c>
      <c r="J10" s="174">
        <v>343</v>
      </c>
      <c r="K10" s="174">
        <v>271</v>
      </c>
      <c r="L10" s="174">
        <v>224</v>
      </c>
      <c r="M10" s="174">
        <v>272</v>
      </c>
      <c r="N10" s="174">
        <v>270</v>
      </c>
      <c r="O10" s="174">
        <v>272</v>
      </c>
      <c r="P10" s="174">
        <v>185</v>
      </c>
      <c r="Q10" s="174">
        <v>107</v>
      </c>
      <c r="R10" s="174">
        <v>63</v>
      </c>
      <c r="S10" s="915">
        <v>3367</v>
      </c>
      <c r="T10" s="916">
        <v>14.157766377932891</v>
      </c>
      <c r="U10" s="896"/>
      <c r="V10" s="175" t="s">
        <v>578</v>
      </c>
      <c r="W10" s="173"/>
      <c r="X10" s="917">
        <v>465</v>
      </c>
      <c r="Y10" s="916">
        <v>16.624955309259921</v>
      </c>
      <c r="Z10" s="917">
        <v>897</v>
      </c>
      <c r="AA10" s="916">
        <v>13.842592592592592</v>
      </c>
      <c r="AB10" s="832">
        <v>627</v>
      </c>
      <c r="AC10" s="918">
        <v>13.586132177681472</v>
      </c>
      <c r="AD10" s="832">
        <v>355</v>
      </c>
      <c r="AE10" s="918">
        <v>13.701273639521419</v>
      </c>
      <c r="AF10" s="832">
        <v>170</v>
      </c>
      <c r="AG10" s="918">
        <v>14.309764309764308</v>
      </c>
    </row>
    <row r="11" spans="1:33" s="98" customFormat="1" ht="24" customHeight="1">
      <c r="A11" s="175" t="s">
        <v>579</v>
      </c>
      <c r="B11" s="173"/>
      <c r="C11" s="174">
        <v>0</v>
      </c>
      <c r="D11" s="174">
        <v>142</v>
      </c>
      <c r="E11" s="174">
        <v>264</v>
      </c>
      <c r="F11" s="174">
        <v>201</v>
      </c>
      <c r="G11" s="174">
        <v>159</v>
      </c>
      <c r="H11" s="174">
        <v>151</v>
      </c>
      <c r="I11" s="174">
        <v>160</v>
      </c>
      <c r="J11" s="174">
        <v>207</v>
      </c>
      <c r="K11" s="174">
        <v>209</v>
      </c>
      <c r="L11" s="174">
        <v>154</v>
      </c>
      <c r="M11" s="174">
        <v>184</v>
      </c>
      <c r="N11" s="174">
        <v>150</v>
      </c>
      <c r="O11" s="174">
        <v>157</v>
      </c>
      <c r="P11" s="174">
        <v>107</v>
      </c>
      <c r="Q11" s="174">
        <v>58</v>
      </c>
      <c r="R11" s="174">
        <v>45</v>
      </c>
      <c r="S11" s="915">
        <v>2348</v>
      </c>
      <c r="T11" s="916">
        <v>9.8730132032629712</v>
      </c>
      <c r="U11" s="896"/>
      <c r="V11" s="175" t="s">
        <v>579</v>
      </c>
      <c r="W11" s="173"/>
      <c r="X11" s="917">
        <v>406</v>
      </c>
      <c r="Y11" s="916">
        <v>14.515552377547372</v>
      </c>
      <c r="Z11" s="917">
        <v>517</v>
      </c>
      <c r="AA11" s="916">
        <v>7.9783950617283956</v>
      </c>
      <c r="AB11" s="832">
        <v>367</v>
      </c>
      <c r="AC11" s="918">
        <v>7.9523293607800651</v>
      </c>
      <c r="AD11" s="832">
        <v>210</v>
      </c>
      <c r="AE11" s="918">
        <v>8.1049787726746416</v>
      </c>
      <c r="AF11" s="832">
        <v>103</v>
      </c>
      <c r="AG11" s="918">
        <v>8.6700336700336695</v>
      </c>
    </row>
    <row r="12" spans="1:33" s="98" customFormat="1" ht="24" customHeight="1">
      <c r="A12" s="175" t="s">
        <v>580</v>
      </c>
      <c r="B12" s="173"/>
      <c r="C12" s="174">
        <v>1</v>
      </c>
      <c r="D12" s="174">
        <v>74</v>
      </c>
      <c r="E12" s="174">
        <v>167</v>
      </c>
      <c r="F12" s="174">
        <v>103</v>
      </c>
      <c r="G12" s="174">
        <v>67</v>
      </c>
      <c r="H12" s="174">
        <v>93</v>
      </c>
      <c r="I12" s="174">
        <v>101</v>
      </c>
      <c r="J12" s="174">
        <v>131</v>
      </c>
      <c r="K12" s="174">
        <v>104</v>
      </c>
      <c r="L12" s="174">
        <v>79</v>
      </c>
      <c r="M12" s="174">
        <v>72</v>
      </c>
      <c r="N12" s="174">
        <v>59</v>
      </c>
      <c r="O12" s="174">
        <v>60</v>
      </c>
      <c r="P12" s="174">
        <v>34</v>
      </c>
      <c r="Q12" s="174">
        <v>22</v>
      </c>
      <c r="R12" s="174">
        <v>13</v>
      </c>
      <c r="S12" s="915">
        <v>1180</v>
      </c>
      <c r="T12" s="916">
        <v>4.961735766546127</v>
      </c>
      <c r="U12" s="896"/>
      <c r="V12" s="175" t="s">
        <v>580</v>
      </c>
      <c r="W12" s="173"/>
      <c r="X12" s="917">
        <v>241</v>
      </c>
      <c r="Y12" s="916">
        <v>8.6163746871648197</v>
      </c>
      <c r="Z12" s="917">
        <v>188</v>
      </c>
      <c r="AA12" s="916">
        <v>2.9012345679012346</v>
      </c>
      <c r="AB12" s="832">
        <v>129</v>
      </c>
      <c r="AC12" s="918">
        <v>2.7952329360780062</v>
      </c>
      <c r="AD12" s="832">
        <v>69</v>
      </c>
      <c r="AE12" s="918">
        <v>2.6630644538788113</v>
      </c>
      <c r="AF12" s="832">
        <v>35</v>
      </c>
      <c r="AG12" s="918">
        <v>2.9461279461279464</v>
      </c>
    </row>
    <row r="13" spans="1:33" s="98" customFormat="1" ht="24" customHeight="1">
      <c r="A13" s="175" t="s">
        <v>581</v>
      </c>
      <c r="B13" s="173"/>
      <c r="C13" s="174">
        <v>2</v>
      </c>
      <c r="D13" s="174">
        <v>32</v>
      </c>
      <c r="E13" s="174">
        <v>51</v>
      </c>
      <c r="F13" s="174">
        <v>30</v>
      </c>
      <c r="G13" s="174">
        <v>15</v>
      </c>
      <c r="H13" s="174">
        <v>28</v>
      </c>
      <c r="I13" s="174">
        <v>23</v>
      </c>
      <c r="J13" s="174">
        <v>17</v>
      </c>
      <c r="K13" s="174">
        <v>23</v>
      </c>
      <c r="L13" s="174">
        <v>24</v>
      </c>
      <c r="M13" s="174">
        <v>18</v>
      </c>
      <c r="N13" s="174">
        <v>12</v>
      </c>
      <c r="O13" s="174">
        <v>15</v>
      </c>
      <c r="P13" s="174">
        <v>11</v>
      </c>
      <c r="Q13" s="174">
        <v>1</v>
      </c>
      <c r="R13" s="174">
        <v>1</v>
      </c>
      <c r="S13" s="915">
        <v>303</v>
      </c>
      <c r="T13" s="916">
        <v>1.2740728281893869</v>
      </c>
      <c r="U13" s="896"/>
      <c r="V13" s="175" t="s">
        <v>581</v>
      </c>
      <c r="W13" s="173"/>
      <c r="X13" s="917">
        <v>83</v>
      </c>
      <c r="Y13" s="916">
        <v>2.9674651412227386</v>
      </c>
      <c r="Z13" s="917">
        <v>40</v>
      </c>
      <c r="AA13" s="916">
        <v>0.61728395061728392</v>
      </c>
      <c r="AB13" s="832">
        <v>28</v>
      </c>
      <c r="AC13" s="918">
        <v>0.60671722643553627</v>
      </c>
      <c r="AD13" s="832">
        <v>13</v>
      </c>
      <c r="AE13" s="918">
        <v>0.50173678116557319</v>
      </c>
      <c r="AF13" s="832">
        <v>2</v>
      </c>
      <c r="AG13" s="918">
        <v>0.16835016835016833</v>
      </c>
    </row>
    <row r="14" spans="1:33" s="98" customFormat="1" ht="24" customHeight="1">
      <c r="A14" s="175" t="s">
        <v>582</v>
      </c>
      <c r="B14" s="173"/>
      <c r="C14" s="174">
        <v>2</v>
      </c>
      <c r="D14" s="174">
        <v>20</v>
      </c>
      <c r="E14" s="174">
        <v>31</v>
      </c>
      <c r="F14" s="174">
        <v>15</v>
      </c>
      <c r="G14" s="174">
        <v>15</v>
      </c>
      <c r="H14" s="174">
        <v>11</v>
      </c>
      <c r="I14" s="174">
        <v>24</v>
      </c>
      <c r="J14" s="174">
        <v>22</v>
      </c>
      <c r="K14" s="174">
        <v>8</v>
      </c>
      <c r="L14" s="174">
        <v>9</v>
      </c>
      <c r="M14" s="174">
        <v>11</v>
      </c>
      <c r="N14" s="174">
        <v>7</v>
      </c>
      <c r="O14" s="174">
        <v>5</v>
      </c>
      <c r="P14" s="174">
        <v>3</v>
      </c>
      <c r="Q14" s="174">
        <v>5</v>
      </c>
      <c r="R14" s="174">
        <v>0</v>
      </c>
      <c r="S14" s="915">
        <v>188</v>
      </c>
      <c r="T14" s="916">
        <v>0.79051383399209485</v>
      </c>
      <c r="U14" s="896"/>
      <c r="V14" s="175" t="s">
        <v>582</v>
      </c>
      <c r="W14" s="173"/>
      <c r="X14" s="917">
        <v>51</v>
      </c>
      <c r="Y14" s="916">
        <v>1.8233821952091529</v>
      </c>
      <c r="Z14" s="917">
        <v>20</v>
      </c>
      <c r="AA14" s="916">
        <v>0.30864197530864196</v>
      </c>
      <c r="AB14" s="832">
        <v>13</v>
      </c>
      <c r="AC14" s="918">
        <v>0.28169014084507044</v>
      </c>
      <c r="AD14" s="832">
        <v>8</v>
      </c>
      <c r="AE14" s="918">
        <v>0.30876109610189117</v>
      </c>
      <c r="AF14" s="832">
        <v>5</v>
      </c>
      <c r="AG14" s="918">
        <v>0.42087542087542085</v>
      </c>
    </row>
    <row r="15" spans="1:33" s="98" customFormat="1" ht="24" customHeight="1">
      <c r="A15" s="175" t="s">
        <v>583</v>
      </c>
      <c r="B15" s="173"/>
      <c r="C15" s="174">
        <v>0</v>
      </c>
      <c r="D15" s="174">
        <v>6</v>
      </c>
      <c r="E15" s="174">
        <v>13</v>
      </c>
      <c r="F15" s="174">
        <v>5</v>
      </c>
      <c r="G15" s="174">
        <v>7</v>
      </c>
      <c r="H15" s="174">
        <v>8</v>
      </c>
      <c r="I15" s="174">
        <v>8</v>
      </c>
      <c r="J15" s="174">
        <v>8</v>
      </c>
      <c r="K15" s="174">
        <v>8</v>
      </c>
      <c r="L15" s="174">
        <v>9</v>
      </c>
      <c r="M15" s="174">
        <v>5</v>
      </c>
      <c r="N15" s="174">
        <v>0</v>
      </c>
      <c r="O15" s="174">
        <v>2</v>
      </c>
      <c r="P15" s="174">
        <v>1</v>
      </c>
      <c r="Q15" s="174">
        <v>1</v>
      </c>
      <c r="R15" s="174">
        <v>0</v>
      </c>
      <c r="S15" s="915">
        <v>81</v>
      </c>
      <c r="T15" s="916">
        <v>0.34059372634765789</v>
      </c>
      <c r="U15" s="896"/>
      <c r="V15" s="175" t="s">
        <v>583</v>
      </c>
      <c r="W15" s="173"/>
      <c r="X15" s="917">
        <v>19</v>
      </c>
      <c r="Y15" s="916">
        <v>0.67929924919556661</v>
      </c>
      <c r="Z15" s="917">
        <v>4</v>
      </c>
      <c r="AA15" s="916">
        <v>6.1728395061728392E-2</v>
      </c>
      <c r="AB15" s="832">
        <v>4</v>
      </c>
      <c r="AC15" s="918">
        <v>8.6673889490790898E-2</v>
      </c>
      <c r="AD15" s="832">
        <v>2</v>
      </c>
      <c r="AE15" s="918">
        <v>7.7190274025472794E-2</v>
      </c>
      <c r="AF15" s="832">
        <v>1</v>
      </c>
      <c r="AG15" s="918">
        <v>8.4175084175084167E-2</v>
      </c>
    </row>
    <row r="16" spans="1:33" s="98" customFormat="1" ht="24" customHeight="1">
      <c r="A16" s="175" t="s">
        <v>584</v>
      </c>
      <c r="B16" s="173"/>
      <c r="C16" s="174">
        <v>0</v>
      </c>
      <c r="D16" s="174">
        <v>14</v>
      </c>
      <c r="E16" s="174">
        <v>27</v>
      </c>
      <c r="F16" s="174">
        <v>6</v>
      </c>
      <c r="G16" s="174">
        <v>10</v>
      </c>
      <c r="H16" s="174">
        <v>7</v>
      </c>
      <c r="I16" s="174">
        <v>12</v>
      </c>
      <c r="J16" s="174">
        <v>9</v>
      </c>
      <c r="K16" s="174">
        <v>8</v>
      </c>
      <c r="L16" s="174">
        <v>7</v>
      </c>
      <c r="M16" s="174">
        <v>1</v>
      </c>
      <c r="N16" s="174">
        <v>3</v>
      </c>
      <c r="O16" s="174">
        <v>1</v>
      </c>
      <c r="P16" s="174">
        <v>2</v>
      </c>
      <c r="Q16" s="174">
        <v>0</v>
      </c>
      <c r="R16" s="174">
        <v>0</v>
      </c>
      <c r="S16" s="915">
        <v>107</v>
      </c>
      <c r="T16" s="916">
        <v>0.44992010764443696</v>
      </c>
      <c r="U16" s="896"/>
      <c r="V16" s="175" t="s">
        <v>584</v>
      </c>
      <c r="W16" s="173"/>
      <c r="X16" s="917">
        <v>41</v>
      </c>
      <c r="Y16" s="916">
        <v>1.4658562745799071</v>
      </c>
      <c r="Z16" s="917">
        <v>6</v>
      </c>
      <c r="AA16" s="916">
        <v>9.2592592592592601E-2</v>
      </c>
      <c r="AB16" s="832">
        <v>3</v>
      </c>
      <c r="AC16" s="918">
        <v>6.5005417118093184E-2</v>
      </c>
      <c r="AD16" s="832">
        <v>2</v>
      </c>
      <c r="AE16" s="918">
        <v>7.7190274025472794E-2</v>
      </c>
      <c r="AF16" s="832">
        <v>0</v>
      </c>
      <c r="AG16" s="918">
        <v>0</v>
      </c>
    </row>
    <row r="17" spans="1:33" s="98" customFormat="1" ht="24" customHeight="1">
      <c r="A17" s="175" t="s">
        <v>585</v>
      </c>
      <c r="B17" s="173"/>
      <c r="C17" s="174">
        <v>0</v>
      </c>
      <c r="D17" s="174">
        <v>4</v>
      </c>
      <c r="E17" s="174">
        <v>9</v>
      </c>
      <c r="F17" s="174">
        <v>5</v>
      </c>
      <c r="G17" s="174">
        <v>3</v>
      </c>
      <c r="H17" s="174">
        <v>1</v>
      </c>
      <c r="I17" s="174">
        <v>1</v>
      </c>
      <c r="J17" s="174">
        <v>3</v>
      </c>
      <c r="K17" s="174">
        <v>2</v>
      </c>
      <c r="L17" s="174">
        <v>1</v>
      </c>
      <c r="M17" s="174">
        <v>2</v>
      </c>
      <c r="N17" s="174">
        <v>1</v>
      </c>
      <c r="O17" s="174">
        <v>0</v>
      </c>
      <c r="P17" s="174">
        <v>0</v>
      </c>
      <c r="Q17" s="174">
        <v>0</v>
      </c>
      <c r="R17" s="174">
        <v>0</v>
      </c>
      <c r="S17" s="915">
        <v>32</v>
      </c>
      <c r="T17" s="916">
        <v>0.13455554621142041</v>
      </c>
      <c r="U17" s="896"/>
      <c r="V17" s="175" t="s">
        <v>585</v>
      </c>
      <c r="W17" s="173"/>
      <c r="X17" s="917">
        <v>13</v>
      </c>
      <c r="Y17" s="916">
        <v>0.46478369681801929</v>
      </c>
      <c r="Z17" s="917">
        <v>1</v>
      </c>
      <c r="AA17" s="916">
        <v>1.5432098765432098E-2</v>
      </c>
      <c r="AB17" s="832">
        <v>0</v>
      </c>
      <c r="AC17" s="918">
        <v>0</v>
      </c>
      <c r="AD17" s="832">
        <v>0</v>
      </c>
      <c r="AE17" s="918">
        <v>0</v>
      </c>
      <c r="AF17" s="832">
        <v>0</v>
      </c>
      <c r="AG17" s="918">
        <v>0</v>
      </c>
    </row>
    <row r="18" spans="1:33" s="98" customFormat="1" ht="24" customHeight="1">
      <c r="A18" s="175" t="s">
        <v>586</v>
      </c>
      <c r="B18" s="173"/>
      <c r="C18" s="174">
        <v>0</v>
      </c>
      <c r="D18" s="174">
        <v>2</v>
      </c>
      <c r="E18" s="174">
        <v>1</v>
      </c>
      <c r="F18" s="174">
        <v>2</v>
      </c>
      <c r="G18" s="174">
        <v>0</v>
      </c>
      <c r="H18" s="174">
        <v>2</v>
      </c>
      <c r="I18" s="174">
        <v>0</v>
      </c>
      <c r="J18" s="174">
        <v>0</v>
      </c>
      <c r="K18" s="174">
        <v>1</v>
      </c>
      <c r="L18" s="174">
        <v>0</v>
      </c>
      <c r="M18" s="174">
        <v>0</v>
      </c>
      <c r="N18" s="174">
        <v>0</v>
      </c>
      <c r="O18" s="174">
        <v>0</v>
      </c>
      <c r="P18" s="174">
        <v>0</v>
      </c>
      <c r="Q18" s="174">
        <v>0</v>
      </c>
      <c r="R18" s="174">
        <v>0</v>
      </c>
      <c r="S18" s="915">
        <v>8</v>
      </c>
      <c r="T18" s="916">
        <v>3.3638886552855102E-2</v>
      </c>
      <c r="U18" s="896"/>
      <c r="V18" s="175" t="s">
        <v>586</v>
      </c>
      <c r="W18" s="173"/>
      <c r="X18" s="917">
        <v>3</v>
      </c>
      <c r="Y18" s="916">
        <v>0.10725777618877369</v>
      </c>
      <c r="Z18" s="917">
        <v>0</v>
      </c>
      <c r="AA18" s="916">
        <v>0</v>
      </c>
      <c r="AB18" s="832">
        <v>0</v>
      </c>
      <c r="AC18" s="918">
        <v>0</v>
      </c>
      <c r="AD18" s="832">
        <v>0</v>
      </c>
      <c r="AE18" s="918">
        <v>0</v>
      </c>
      <c r="AF18" s="832">
        <v>0</v>
      </c>
      <c r="AG18" s="918">
        <v>0</v>
      </c>
    </row>
    <row r="19" spans="1:33" s="98" customFormat="1" ht="24" customHeight="1">
      <c r="A19" s="175" t="s">
        <v>587</v>
      </c>
      <c r="B19" s="173"/>
      <c r="C19" s="174">
        <v>0</v>
      </c>
      <c r="D19" s="174">
        <v>1</v>
      </c>
      <c r="E19" s="174">
        <v>2</v>
      </c>
      <c r="F19" s="174">
        <v>0</v>
      </c>
      <c r="G19" s="174">
        <v>0</v>
      </c>
      <c r="H19" s="174">
        <v>0</v>
      </c>
      <c r="I19" s="174">
        <v>0</v>
      </c>
      <c r="J19" s="174">
        <v>0</v>
      </c>
      <c r="K19" s="174">
        <v>0</v>
      </c>
      <c r="L19" s="174">
        <v>0</v>
      </c>
      <c r="M19" s="174">
        <v>0</v>
      </c>
      <c r="N19" s="174">
        <v>0</v>
      </c>
      <c r="O19" s="174">
        <v>0</v>
      </c>
      <c r="P19" s="174">
        <v>0</v>
      </c>
      <c r="Q19" s="174">
        <v>0</v>
      </c>
      <c r="R19" s="174">
        <v>0</v>
      </c>
      <c r="S19" s="915">
        <v>3</v>
      </c>
      <c r="T19" s="916">
        <v>1.2614582457320663E-2</v>
      </c>
      <c r="U19" s="896"/>
      <c r="V19" s="175" t="s">
        <v>587</v>
      </c>
      <c r="W19" s="173"/>
      <c r="X19" s="917">
        <v>3</v>
      </c>
      <c r="Y19" s="916">
        <v>0.10725777618877369</v>
      </c>
      <c r="Z19" s="917">
        <v>0</v>
      </c>
      <c r="AA19" s="916">
        <v>0</v>
      </c>
      <c r="AB19" s="832">
        <v>0</v>
      </c>
      <c r="AC19" s="918">
        <v>0</v>
      </c>
      <c r="AD19" s="832">
        <v>0</v>
      </c>
      <c r="AE19" s="918">
        <v>0</v>
      </c>
      <c r="AF19" s="832">
        <v>0</v>
      </c>
      <c r="AG19" s="918">
        <v>0</v>
      </c>
    </row>
    <row r="20" spans="1:33" s="98" customFormat="1" ht="24" customHeight="1">
      <c r="A20" s="175" t="s">
        <v>588</v>
      </c>
      <c r="B20" s="173"/>
      <c r="C20" s="174">
        <v>0</v>
      </c>
      <c r="D20" s="174">
        <v>0</v>
      </c>
      <c r="E20" s="174">
        <v>1</v>
      </c>
      <c r="F20" s="174">
        <v>0</v>
      </c>
      <c r="G20" s="174">
        <v>0</v>
      </c>
      <c r="H20" s="174">
        <v>0</v>
      </c>
      <c r="I20" s="174">
        <v>0</v>
      </c>
      <c r="J20" s="174">
        <v>0</v>
      </c>
      <c r="K20" s="174">
        <v>0</v>
      </c>
      <c r="L20" s="174">
        <v>0</v>
      </c>
      <c r="M20" s="174">
        <v>0</v>
      </c>
      <c r="N20" s="174">
        <v>0</v>
      </c>
      <c r="O20" s="174">
        <v>0</v>
      </c>
      <c r="P20" s="174">
        <v>0</v>
      </c>
      <c r="Q20" s="174">
        <v>0</v>
      </c>
      <c r="R20" s="174">
        <v>0</v>
      </c>
      <c r="S20" s="915">
        <v>1</v>
      </c>
      <c r="T20" s="916">
        <v>4.2048608191068877E-3</v>
      </c>
      <c r="U20" s="896"/>
      <c r="V20" s="175" t="s">
        <v>588</v>
      </c>
      <c r="W20" s="173"/>
      <c r="X20" s="917">
        <v>1</v>
      </c>
      <c r="Y20" s="916">
        <v>3.5752592062924561E-2</v>
      </c>
      <c r="Z20" s="917">
        <v>0</v>
      </c>
      <c r="AA20" s="916">
        <v>0</v>
      </c>
      <c r="AB20" s="832">
        <v>0</v>
      </c>
      <c r="AC20" s="918">
        <v>0</v>
      </c>
      <c r="AD20" s="832">
        <v>0</v>
      </c>
      <c r="AE20" s="918">
        <v>0</v>
      </c>
      <c r="AF20" s="832">
        <v>0</v>
      </c>
      <c r="AG20" s="918">
        <v>0</v>
      </c>
    </row>
    <row r="21" spans="1:33" s="98" customFormat="1" ht="24" customHeight="1">
      <c r="A21" s="196" t="s">
        <v>589</v>
      </c>
      <c r="B21" s="194"/>
      <c r="C21" s="195">
        <v>2</v>
      </c>
      <c r="D21" s="195">
        <v>15</v>
      </c>
      <c r="E21" s="195">
        <v>17</v>
      </c>
      <c r="F21" s="195">
        <v>5</v>
      </c>
      <c r="G21" s="195">
        <v>10</v>
      </c>
      <c r="H21" s="195">
        <v>4</v>
      </c>
      <c r="I21" s="195">
        <v>7</v>
      </c>
      <c r="J21" s="195">
        <v>8</v>
      </c>
      <c r="K21" s="195">
        <v>17</v>
      </c>
      <c r="L21" s="195">
        <v>15</v>
      </c>
      <c r="M21" s="195">
        <v>8</v>
      </c>
      <c r="N21" s="195">
        <v>16</v>
      </c>
      <c r="O21" s="195">
        <v>9</v>
      </c>
      <c r="P21" s="195">
        <v>17</v>
      </c>
      <c r="Q21" s="195">
        <v>5</v>
      </c>
      <c r="R21" s="195">
        <v>6</v>
      </c>
      <c r="S21" s="919">
        <v>161</v>
      </c>
      <c r="T21" s="920">
        <v>0.67698259187620891</v>
      </c>
      <c r="U21" s="896"/>
      <c r="V21" s="196" t="s">
        <v>589</v>
      </c>
      <c r="W21" s="194"/>
      <c r="X21" s="921">
        <v>32</v>
      </c>
      <c r="Y21" s="920">
        <v>1.144082946013586</v>
      </c>
      <c r="Z21" s="921">
        <v>53</v>
      </c>
      <c r="AA21" s="920">
        <v>0.81790123456790131</v>
      </c>
      <c r="AB21" s="922">
        <v>37</v>
      </c>
      <c r="AC21" s="923">
        <v>0.80173347778981585</v>
      </c>
      <c r="AD21" s="922">
        <v>28</v>
      </c>
      <c r="AE21" s="923">
        <v>1.0806638363566192</v>
      </c>
      <c r="AF21" s="922">
        <v>11</v>
      </c>
      <c r="AG21" s="923">
        <v>0.92592592592592582</v>
      </c>
    </row>
    <row r="22" spans="1:33" s="98" customFormat="1" ht="24" customHeight="1">
      <c r="A22" s="175" t="s">
        <v>387</v>
      </c>
      <c r="B22" s="173"/>
      <c r="C22" s="195">
        <v>12</v>
      </c>
      <c r="D22" s="195">
        <v>879</v>
      </c>
      <c r="E22" s="195">
        <v>1918</v>
      </c>
      <c r="F22" s="195">
        <v>1553</v>
      </c>
      <c r="G22" s="195">
        <v>1411</v>
      </c>
      <c r="H22" s="195">
        <v>1596</v>
      </c>
      <c r="I22" s="195">
        <v>1781</v>
      </c>
      <c r="J22" s="195">
        <v>2355</v>
      </c>
      <c r="K22" s="195">
        <v>2112</v>
      </c>
      <c r="L22" s="195">
        <v>1853</v>
      </c>
      <c r="M22" s="195">
        <v>1832</v>
      </c>
      <c r="N22" s="195">
        <v>1865</v>
      </c>
      <c r="O22" s="195">
        <v>2024</v>
      </c>
      <c r="P22" s="195">
        <v>1403</v>
      </c>
      <c r="Q22" s="195">
        <v>781</v>
      </c>
      <c r="R22" s="195">
        <v>407</v>
      </c>
      <c r="S22" s="924">
        <v>23782</v>
      </c>
      <c r="T22" s="925">
        <v>100</v>
      </c>
      <c r="V22" s="175" t="s">
        <v>387</v>
      </c>
      <c r="W22" s="173"/>
      <c r="X22" s="921">
        <v>2797</v>
      </c>
      <c r="Y22" s="926">
        <v>100</v>
      </c>
      <c r="Z22" s="921">
        <v>6480</v>
      </c>
      <c r="AA22" s="926">
        <v>100</v>
      </c>
      <c r="AB22" s="921">
        <v>4615</v>
      </c>
      <c r="AC22" s="927">
        <v>100</v>
      </c>
      <c r="AD22" s="921">
        <v>2591</v>
      </c>
      <c r="AE22" s="927">
        <v>100</v>
      </c>
      <c r="AF22" s="921">
        <v>1188</v>
      </c>
      <c r="AG22" s="927">
        <v>100</v>
      </c>
    </row>
    <row r="23" spans="1:33" ht="24" customHeight="1">
      <c r="A23" s="196"/>
      <c r="B23" s="928" t="s">
        <v>289</v>
      </c>
      <c r="C23" s="929">
        <v>5.0458329829282653E-2</v>
      </c>
      <c r="D23" s="929">
        <v>3.6960726599949543</v>
      </c>
      <c r="E23" s="929">
        <v>8.0649230510470105</v>
      </c>
      <c r="F23" s="929">
        <v>6.5301488520729967</v>
      </c>
      <c r="G23" s="929">
        <v>5.9330586157598182</v>
      </c>
      <c r="H23" s="929">
        <v>6.7109578672945922</v>
      </c>
      <c r="I23" s="929">
        <v>7.4888571188293671</v>
      </c>
      <c r="J23" s="929">
        <v>9.9024472289967207</v>
      </c>
      <c r="K23" s="929">
        <v>8.8806660499537458</v>
      </c>
      <c r="L23" s="929">
        <v>7.7916070978050627</v>
      </c>
      <c r="M23" s="929">
        <v>7.7033050206038176</v>
      </c>
      <c r="N23" s="929">
        <v>7.8420654276343456</v>
      </c>
      <c r="O23" s="929">
        <v>8.5106382978723403</v>
      </c>
      <c r="P23" s="929">
        <v>5.8994197292069632</v>
      </c>
      <c r="Q23" s="929">
        <v>3.283996299722479</v>
      </c>
      <c r="R23" s="929">
        <v>1.7113783533765032</v>
      </c>
      <c r="S23" s="930">
        <v>100</v>
      </c>
      <c r="T23" s="931" t="s">
        <v>244</v>
      </c>
      <c r="V23" s="196"/>
      <c r="W23" s="932" t="s">
        <v>289</v>
      </c>
      <c r="X23" s="933">
        <v>11.760995711041964</v>
      </c>
      <c r="Y23" s="934" t="s">
        <v>244</v>
      </c>
      <c r="Z23" s="933">
        <v>27.247498107812628</v>
      </c>
      <c r="AA23" s="934" t="s">
        <v>244</v>
      </c>
      <c r="AB23" s="933">
        <v>19.405432680178286</v>
      </c>
      <c r="AC23" s="935" t="s">
        <v>244</v>
      </c>
      <c r="AD23" s="933">
        <v>10.894794382305946</v>
      </c>
      <c r="AE23" s="935" t="s">
        <v>244</v>
      </c>
      <c r="AF23" s="933">
        <v>4.995374653098982</v>
      </c>
      <c r="AG23" s="936" t="s">
        <v>244</v>
      </c>
    </row>
    <row r="24" spans="1:33" ht="13.5" customHeight="1">
      <c r="A24" s="902"/>
      <c r="B24" s="902"/>
      <c r="C24" s="905"/>
      <c r="D24" s="905"/>
      <c r="E24" s="905"/>
      <c r="F24" s="905"/>
      <c r="G24" s="905"/>
      <c r="H24" s="905"/>
      <c r="I24" s="905"/>
      <c r="J24" s="905"/>
      <c r="K24" s="905"/>
      <c r="L24" s="905"/>
      <c r="M24" s="905"/>
      <c r="N24" s="905"/>
      <c r="O24" s="905"/>
      <c r="P24" s="905"/>
      <c r="Q24" s="905"/>
      <c r="R24" s="905"/>
      <c r="S24" s="937"/>
      <c r="T24" s="903"/>
      <c r="V24" s="937"/>
      <c r="W24" s="903"/>
      <c r="X24" s="903"/>
      <c r="Y24" s="903"/>
      <c r="Z24" s="937"/>
      <c r="AA24" s="903"/>
      <c r="AB24" s="938"/>
      <c r="AC24" s="939"/>
      <c r="AD24" s="938"/>
      <c r="AE24" s="939"/>
      <c r="AF24" s="938"/>
      <c r="AG24" s="939"/>
    </row>
    <row r="25" spans="1:33">
      <c r="A25" s="436" t="s">
        <v>601</v>
      </c>
    </row>
    <row r="26" spans="1:33">
      <c r="A26" s="98" t="s">
        <v>602</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1"/>
  <sheetViews>
    <sheetView showGridLines="0" workbookViewId="0">
      <pane xSplit="3" ySplit="6" topLeftCell="D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10" t="s">
        <v>603</v>
      </c>
      <c r="B1" s="14"/>
    </row>
    <row r="2" spans="1:18" ht="14.25">
      <c r="A2" s="15"/>
    </row>
    <row r="3" spans="1:18">
      <c r="R3" s="59" t="s">
        <v>163</v>
      </c>
    </row>
    <row r="4" spans="1:18" ht="19.5" customHeight="1">
      <c r="A4" s="25"/>
      <c r="B4" s="940"/>
      <c r="C4" s="468" t="s">
        <v>164</v>
      </c>
      <c r="D4" s="63" t="s">
        <v>165</v>
      </c>
      <c r="E4" s="63" t="s">
        <v>165</v>
      </c>
      <c r="F4" s="63" t="s">
        <v>165</v>
      </c>
      <c r="G4" s="63" t="s">
        <v>165</v>
      </c>
      <c r="H4" s="63" t="s">
        <v>165</v>
      </c>
      <c r="I4" s="63" t="s">
        <v>165</v>
      </c>
      <c r="J4" s="63" t="s">
        <v>165</v>
      </c>
      <c r="K4" s="63" t="s">
        <v>165</v>
      </c>
      <c r="L4" s="63" t="s">
        <v>165</v>
      </c>
      <c r="M4" s="63" t="s">
        <v>166</v>
      </c>
      <c r="N4" s="63" t="s">
        <v>166</v>
      </c>
      <c r="O4" s="27"/>
      <c r="P4" s="27"/>
      <c r="Q4" s="27"/>
      <c r="R4" s="26"/>
    </row>
    <row r="5" spans="1:18">
      <c r="A5" s="31"/>
      <c r="B5" s="96"/>
      <c r="C5" s="469"/>
      <c r="D5" s="68" t="s">
        <v>167</v>
      </c>
      <c r="E5" s="68" t="s">
        <v>168</v>
      </c>
      <c r="F5" s="68" t="s">
        <v>169</v>
      </c>
      <c r="G5" s="68" t="s">
        <v>170</v>
      </c>
      <c r="H5" s="68" t="s">
        <v>171</v>
      </c>
      <c r="I5" s="68" t="s">
        <v>172</v>
      </c>
      <c r="J5" s="68" t="s">
        <v>173</v>
      </c>
      <c r="K5" s="68" t="s">
        <v>174</v>
      </c>
      <c r="L5" s="68" t="s">
        <v>175</v>
      </c>
      <c r="M5" s="68" t="s">
        <v>176</v>
      </c>
      <c r="N5" s="68" t="s">
        <v>177</v>
      </c>
      <c r="O5" s="209"/>
      <c r="P5" s="209"/>
      <c r="Q5" s="209"/>
      <c r="R5" s="250"/>
    </row>
    <row r="6" spans="1:18" ht="19.5" customHeight="1">
      <c r="A6" s="847" t="s">
        <v>604</v>
      </c>
      <c r="B6" s="93"/>
      <c r="C6" s="93"/>
      <c r="D6" s="73" t="s">
        <v>178</v>
      </c>
      <c r="E6" s="73" t="s">
        <v>179</v>
      </c>
      <c r="F6" s="73" t="s">
        <v>180</v>
      </c>
      <c r="G6" s="73" t="s">
        <v>181</v>
      </c>
      <c r="H6" s="73" t="s">
        <v>182</v>
      </c>
      <c r="I6" s="73" t="s">
        <v>183</v>
      </c>
      <c r="J6" s="73" t="s">
        <v>184</v>
      </c>
      <c r="K6" s="73" t="s">
        <v>185</v>
      </c>
      <c r="L6" s="73" t="s">
        <v>186</v>
      </c>
      <c r="M6" s="73" t="s">
        <v>187</v>
      </c>
      <c r="N6" s="73" t="s">
        <v>188</v>
      </c>
      <c r="O6" s="213" t="s">
        <v>148</v>
      </c>
      <c r="P6" s="214" t="s">
        <v>149</v>
      </c>
      <c r="Q6" s="214" t="s">
        <v>215</v>
      </c>
      <c r="R6" s="251" t="s">
        <v>197</v>
      </c>
    </row>
    <row r="7" spans="1:18" ht="19.5" customHeight="1">
      <c r="A7" s="941" t="s">
        <v>605</v>
      </c>
      <c r="B7" s="100" t="s">
        <v>606</v>
      </c>
      <c r="C7" s="101"/>
      <c r="D7" s="348">
        <v>472</v>
      </c>
      <c r="E7" s="348">
        <v>454</v>
      </c>
      <c r="F7" s="348">
        <v>414</v>
      </c>
      <c r="G7" s="348">
        <v>429</v>
      </c>
      <c r="H7" s="348">
        <v>419</v>
      </c>
      <c r="I7" s="348">
        <v>395</v>
      </c>
      <c r="J7" s="348">
        <v>339</v>
      </c>
      <c r="K7" s="348">
        <v>354</v>
      </c>
      <c r="L7" s="348">
        <v>328</v>
      </c>
      <c r="M7" s="348">
        <v>298</v>
      </c>
      <c r="N7" s="348">
        <v>255</v>
      </c>
      <c r="O7" s="349">
        <v>-43</v>
      </c>
      <c r="P7" s="258">
        <v>-14.429530201342283</v>
      </c>
      <c r="Q7" s="350">
        <v>0.96415607985480944</v>
      </c>
      <c r="R7" s="351">
        <v>54.025423728813557</v>
      </c>
    </row>
    <row r="8" spans="1:18" ht="19.5" customHeight="1">
      <c r="A8" s="942"/>
      <c r="B8" s="121" t="s">
        <v>607</v>
      </c>
      <c r="C8" s="122"/>
      <c r="D8" s="641">
        <v>730</v>
      </c>
      <c r="E8" s="641">
        <v>711</v>
      </c>
      <c r="F8" s="641">
        <v>740</v>
      </c>
      <c r="G8" s="641">
        <v>733</v>
      </c>
      <c r="H8" s="641">
        <v>707</v>
      </c>
      <c r="I8" s="641">
        <v>662</v>
      </c>
      <c r="J8" s="641">
        <v>629</v>
      </c>
      <c r="K8" s="641">
        <v>586</v>
      </c>
      <c r="L8" s="641">
        <v>579</v>
      </c>
      <c r="M8" s="641">
        <v>501</v>
      </c>
      <c r="N8" s="641">
        <v>468</v>
      </c>
      <c r="O8" s="642">
        <v>-33</v>
      </c>
      <c r="P8" s="239">
        <v>-6.5868263473053901</v>
      </c>
      <c r="Q8" s="643">
        <v>1.7695099818511795</v>
      </c>
      <c r="R8" s="364">
        <v>64.109589041095887</v>
      </c>
    </row>
    <row r="9" spans="1:18" ht="19.5" customHeight="1">
      <c r="A9" s="942"/>
      <c r="B9" s="943" t="s">
        <v>608</v>
      </c>
      <c r="C9" s="100" t="s">
        <v>609</v>
      </c>
      <c r="D9" s="348">
        <v>2865</v>
      </c>
      <c r="E9" s="348">
        <v>2730</v>
      </c>
      <c r="F9" s="348">
        <v>2702</v>
      </c>
      <c r="G9" s="348">
        <v>2709</v>
      </c>
      <c r="H9" s="348">
        <v>2715</v>
      </c>
      <c r="I9" s="348">
        <v>2705</v>
      </c>
      <c r="J9" s="348">
        <v>2812</v>
      </c>
      <c r="K9" s="348">
        <v>2781</v>
      </c>
      <c r="L9" s="348">
        <v>2839</v>
      </c>
      <c r="M9" s="348">
        <v>2678</v>
      </c>
      <c r="N9" s="348">
        <v>2442</v>
      </c>
      <c r="O9" s="349">
        <v>-236</v>
      </c>
      <c r="P9" s="258">
        <v>-8.812546676624347</v>
      </c>
      <c r="Q9" s="350">
        <v>9.233212341197822</v>
      </c>
      <c r="R9" s="351">
        <v>85.235602094240832</v>
      </c>
    </row>
    <row r="10" spans="1:18" ht="19.5" customHeight="1">
      <c r="A10" s="942"/>
      <c r="B10" s="944"/>
      <c r="C10" s="111" t="s">
        <v>610</v>
      </c>
      <c r="D10" s="271">
        <v>461</v>
      </c>
      <c r="E10" s="271">
        <v>454</v>
      </c>
      <c r="F10" s="271">
        <v>462</v>
      </c>
      <c r="G10" s="271">
        <v>476</v>
      </c>
      <c r="H10" s="271">
        <v>404</v>
      </c>
      <c r="I10" s="271">
        <v>436</v>
      </c>
      <c r="J10" s="271">
        <v>390</v>
      </c>
      <c r="K10" s="271">
        <v>394</v>
      </c>
      <c r="L10" s="271">
        <v>351</v>
      </c>
      <c r="M10" s="271">
        <v>344</v>
      </c>
      <c r="N10" s="271">
        <v>277</v>
      </c>
      <c r="O10" s="352">
        <v>-67</v>
      </c>
      <c r="P10" s="220">
        <v>-19.476744186046513</v>
      </c>
      <c r="Q10" s="272">
        <v>1.0473381730187536</v>
      </c>
      <c r="R10" s="353">
        <v>60.086767895878523</v>
      </c>
    </row>
    <row r="11" spans="1:18" ht="19.5" customHeight="1">
      <c r="A11" s="942"/>
      <c r="B11" s="944"/>
      <c r="C11" s="111" t="s">
        <v>611</v>
      </c>
      <c r="D11" s="271">
        <v>55</v>
      </c>
      <c r="E11" s="271">
        <v>38</v>
      </c>
      <c r="F11" s="271">
        <v>44</v>
      </c>
      <c r="G11" s="271">
        <v>30</v>
      </c>
      <c r="H11" s="271">
        <v>41</v>
      </c>
      <c r="I11" s="271">
        <v>27</v>
      </c>
      <c r="J11" s="271">
        <v>34</v>
      </c>
      <c r="K11" s="271">
        <v>31</v>
      </c>
      <c r="L11" s="271">
        <v>21</v>
      </c>
      <c r="M11" s="271">
        <v>26</v>
      </c>
      <c r="N11" s="271">
        <v>20</v>
      </c>
      <c r="O11" s="352">
        <v>-6</v>
      </c>
      <c r="P11" s="220">
        <v>-23.076923076923077</v>
      </c>
      <c r="Q11" s="272">
        <v>7.5620084694494855E-2</v>
      </c>
      <c r="R11" s="353">
        <v>36.363636363636367</v>
      </c>
    </row>
    <row r="12" spans="1:18" ht="19.5" customHeight="1">
      <c r="A12" s="942"/>
      <c r="B12" s="944"/>
      <c r="C12" s="121" t="s">
        <v>254</v>
      </c>
      <c r="D12" s="641">
        <v>3270</v>
      </c>
      <c r="E12" s="641">
        <v>3153</v>
      </c>
      <c r="F12" s="641">
        <v>3091</v>
      </c>
      <c r="G12" s="641">
        <v>3038</v>
      </c>
      <c r="H12" s="641">
        <v>2769</v>
      </c>
      <c r="I12" s="641">
        <v>2674</v>
      </c>
      <c r="J12" s="641">
        <v>2681</v>
      </c>
      <c r="K12" s="641">
        <v>2640</v>
      </c>
      <c r="L12" s="641">
        <v>2483</v>
      </c>
      <c r="M12" s="641">
        <v>2289</v>
      </c>
      <c r="N12" s="641">
        <v>1938</v>
      </c>
      <c r="O12" s="642">
        <v>-351</v>
      </c>
      <c r="P12" s="239">
        <v>-15.334207077326342</v>
      </c>
      <c r="Q12" s="643">
        <v>7.3275862068965507</v>
      </c>
      <c r="R12" s="364">
        <v>59.26605504587156</v>
      </c>
    </row>
    <row r="13" spans="1:18" ht="19.5" customHeight="1">
      <c r="A13" s="942"/>
      <c r="B13" s="111"/>
      <c r="C13" s="99" t="s">
        <v>312</v>
      </c>
      <c r="D13" s="641">
        <v>6651</v>
      </c>
      <c r="E13" s="641">
        <v>6375</v>
      </c>
      <c r="F13" s="641">
        <v>6299</v>
      </c>
      <c r="G13" s="641">
        <v>6253</v>
      </c>
      <c r="H13" s="641">
        <v>5929</v>
      </c>
      <c r="I13" s="641">
        <v>5842</v>
      </c>
      <c r="J13" s="641">
        <v>5917</v>
      </c>
      <c r="K13" s="641">
        <v>5846</v>
      </c>
      <c r="L13" s="641">
        <v>5694</v>
      </c>
      <c r="M13" s="641">
        <v>5337</v>
      </c>
      <c r="N13" s="641">
        <v>4677</v>
      </c>
      <c r="O13" s="642">
        <v>-660</v>
      </c>
      <c r="P13" s="239">
        <v>-12.366498032602586</v>
      </c>
      <c r="Q13" s="643">
        <v>17.683756805807622</v>
      </c>
      <c r="R13" s="364">
        <v>70.320252593594944</v>
      </c>
    </row>
    <row r="14" spans="1:18" ht="19.5" customHeight="1">
      <c r="A14" s="942"/>
      <c r="B14" s="100" t="s">
        <v>612</v>
      </c>
      <c r="C14" s="101"/>
      <c r="D14" s="271">
        <v>109</v>
      </c>
      <c r="E14" s="271">
        <v>100</v>
      </c>
      <c r="F14" s="271">
        <v>104</v>
      </c>
      <c r="G14" s="271">
        <v>87</v>
      </c>
      <c r="H14" s="271">
        <v>91</v>
      </c>
      <c r="I14" s="271">
        <v>74</v>
      </c>
      <c r="J14" s="271">
        <v>60</v>
      </c>
      <c r="K14" s="271">
        <v>65</v>
      </c>
      <c r="L14" s="271">
        <v>47</v>
      </c>
      <c r="M14" s="271">
        <v>31</v>
      </c>
      <c r="N14" s="271">
        <v>35</v>
      </c>
      <c r="O14" s="352">
        <v>4</v>
      </c>
      <c r="P14" s="220">
        <v>12.903225806451612</v>
      </c>
      <c r="Q14" s="272">
        <v>0.13233514821536602</v>
      </c>
      <c r="R14" s="353">
        <v>32.11009174311927</v>
      </c>
    </row>
    <row r="15" spans="1:18" ht="19.5" customHeight="1">
      <c r="A15" s="942"/>
      <c r="B15" s="111" t="s">
        <v>613</v>
      </c>
      <c r="C15" s="99"/>
      <c r="D15" s="271">
        <v>211</v>
      </c>
      <c r="E15" s="271">
        <v>207</v>
      </c>
      <c r="F15" s="271">
        <v>188</v>
      </c>
      <c r="G15" s="271">
        <v>200</v>
      </c>
      <c r="H15" s="271">
        <v>172</v>
      </c>
      <c r="I15" s="271">
        <v>164</v>
      </c>
      <c r="J15" s="271">
        <v>168</v>
      </c>
      <c r="K15" s="271">
        <v>175</v>
      </c>
      <c r="L15" s="271">
        <v>151</v>
      </c>
      <c r="M15" s="271">
        <v>153</v>
      </c>
      <c r="N15" s="271">
        <v>134</v>
      </c>
      <c r="O15" s="352">
        <v>-19</v>
      </c>
      <c r="P15" s="220">
        <v>-12.418300653594772</v>
      </c>
      <c r="Q15" s="272">
        <v>0.50665456745311555</v>
      </c>
      <c r="R15" s="353">
        <v>63.507109004739334</v>
      </c>
    </row>
    <row r="16" spans="1:18" ht="19.5" customHeight="1">
      <c r="A16" s="942"/>
      <c r="B16" s="111" t="s">
        <v>614</v>
      </c>
      <c r="C16" s="99"/>
      <c r="D16" s="271">
        <v>185</v>
      </c>
      <c r="E16" s="271">
        <v>189</v>
      </c>
      <c r="F16" s="271">
        <v>175</v>
      </c>
      <c r="G16" s="271">
        <v>189</v>
      </c>
      <c r="H16" s="271">
        <v>184</v>
      </c>
      <c r="I16" s="271">
        <v>156</v>
      </c>
      <c r="J16" s="271">
        <v>179</v>
      </c>
      <c r="K16" s="271">
        <v>178</v>
      </c>
      <c r="L16" s="271">
        <v>153</v>
      </c>
      <c r="M16" s="271">
        <v>151</v>
      </c>
      <c r="N16" s="271">
        <v>132</v>
      </c>
      <c r="O16" s="352">
        <v>-19</v>
      </c>
      <c r="P16" s="220">
        <v>-12.582781456953644</v>
      </c>
      <c r="Q16" s="272">
        <v>0.49909255898366606</v>
      </c>
      <c r="R16" s="353">
        <v>71.351351351351354</v>
      </c>
    </row>
    <row r="17" spans="1:18" ht="19.5" customHeight="1">
      <c r="A17" s="942"/>
      <c r="B17" s="111" t="s">
        <v>615</v>
      </c>
      <c r="C17" s="99"/>
      <c r="D17" s="667">
        <v>0</v>
      </c>
      <c r="E17" s="667">
        <v>0</v>
      </c>
      <c r="F17" s="91">
        <v>110</v>
      </c>
      <c r="G17" s="91">
        <v>108</v>
      </c>
      <c r="H17" s="271">
        <v>106</v>
      </c>
      <c r="I17" s="271">
        <v>114</v>
      </c>
      <c r="J17" s="271">
        <v>124</v>
      </c>
      <c r="K17" s="271">
        <v>112</v>
      </c>
      <c r="L17" s="271">
        <v>110</v>
      </c>
      <c r="M17" s="271">
        <v>117</v>
      </c>
      <c r="N17" s="271">
        <v>116</v>
      </c>
      <c r="O17" s="352">
        <v>-1</v>
      </c>
      <c r="P17" s="220">
        <v>-0.85470085470085477</v>
      </c>
      <c r="Q17" s="272">
        <v>0.43859649122807015</v>
      </c>
      <c r="R17" s="353" t="s">
        <v>245</v>
      </c>
    </row>
    <row r="18" spans="1:18" ht="19.5" customHeight="1">
      <c r="A18" s="942"/>
      <c r="B18" s="121" t="s">
        <v>254</v>
      </c>
      <c r="C18" s="122"/>
      <c r="D18" s="641">
        <v>1495</v>
      </c>
      <c r="E18" s="641">
        <v>1563</v>
      </c>
      <c r="F18" s="641">
        <v>1436</v>
      </c>
      <c r="G18" s="641">
        <v>1473</v>
      </c>
      <c r="H18" s="641">
        <v>1327</v>
      </c>
      <c r="I18" s="641">
        <v>1285</v>
      </c>
      <c r="J18" s="641">
        <v>1271</v>
      </c>
      <c r="K18" s="641">
        <v>1380</v>
      </c>
      <c r="L18" s="641">
        <v>1349</v>
      </c>
      <c r="M18" s="641">
        <v>1286</v>
      </c>
      <c r="N18" s="641">
        <v>1082</v>
      </c>
      <c r="O18" s="642">
        <v>-204</v>
      </c>
      <c r="P18" s="239">
        <v>-15.863141524105753</v>
      </c>
      <c r="Q18" s="643">
        <v>4.0910465819721722</v>
      </c>
      <c r="R18" s="364">
        <v>72.374581939799327</v>
      </c>
    </row>
    <row r="19" spans="1:18" ht="19.5" customHeight="1">
      <c r="A19" s="121"/>
      <c r="B19" s="122" t="s">
        <v>312</v>
      </c>
      <c r="C19" s="122"/>
      <c r="D19" s="641">
        <v>9853</v>
      </c>
      <c r="E19" s="641">
        <v>9599</v>
      </c>
      <c r="F19" s="641">
        <v>9466</v>
      </c>
      <c r="G19" s="641">
        <v>9472</v>
      </c>
      <c r="H19" s="641">
        <v>8935</v>
      </c>
      <c r="I19" s="641">
        <v>8692</v>
      </c>
      <c r="J19" s="641">
        <v>8687</v>
      </c>
      <c r="K19" s="641">
        <v>8696</v>
      </c>
      <c r="L19" s="641">
        <v>8411</v>
      </c>
      <c r="M19" s="641">
        <v>7874</v>
      </c>
      <c r="N19" s="641">
        <v>6899</v>
      </c>
      <c r="O19" s="642">
        <v>-975</v>
      </c>
      <c r="P19" s="239">
        <v>-12.38252476504953</v>
      </c>
      <c r="Q19" s="643">
        <v>26.085148215366001</v>
      </c>
      <c r="R19" s="364">
        <v>70.019283466964382</v>
      </c>
    </row>
    <row r="20" spans="1:18" ht="19.5" customHeight="1">
      <c r="A20" s="941" t="s">
        <v>616</v>
      </c>
      <c r="B20" s="100" t="s">
        <v>617</v>
      </c>
      <c r="C20" s="101"/>
      <c r="D20" s="662">
        <v>2664</v>
      </c>
      <c r="E20" s="662">
        <v>2494</v>
      </c>
      <c r="F20" s="662">
        <v>2549</v>
      </c>
      <c r="G20" s="662">
        <v>2298</v>
      </c>
      <c r="H20" s="662">
        <v>2063</v>
      </c>
      <c r="I20" s="662">
        <v>1903</v>
      </c>
      <c r="J20" s="662">
        <v>1886</v>
      </c>
      <c r="K20" s="662">
        <v>1886</v>
      </c>
      <c r="L20" s="662">
        <v>1669</v>
      </c>
      <c r="M20" s="662">
        <v>1541</v>
      </c>
      <c r="N20" s="662">
        <v>1255</v>
      </c>
      <c r="O20" s="663">
        <v>-286</v>
      </c>
      <c r="P20" s="228">
        <v>-18.55937702790396</v>
      </c>
      <c r="Q20" s="664">
        <v>4.745160314579552</v>
      </c>
      <c r="R20" s="475">
        <v>47.109609609609606</v>
      </c>
    </row>
    <row r="21" spans="1:18" ht="19.5" customHeight="1">
      <c r="A21" s="942"/>
      <c r="B21" s="941" t="s">
        <v>618</v>
      </c>
      <c r="C21" s="100" t="s">
        <v>619</v>
      </c>
      <c r="D21" s="348">
        <v>881</v>
      </c>
      <c r="E21" s="348">
        <v>851</v>
      </c>
      <c r="F21" s="348">
        <v>776</v>
      </c>
      <c r="G21" s="348">
        <v>756</v>
      </c>
      <c r="H21" s="348">
        <v>681</v>
      </c>
      <c r="I21" s="348">
        <v>622</v>
      </c>
      <c r="J21" s="348">
        <v>694</v>
      </c>
      <c r="K21" s="348">
        <v>701</v>
      </c>
      <c r="L21" s="348">
        <v>637</v>
      </c>
      <c r="M21" s="348">
        <v>552</v>
      </c>
      <c r="N21" s="348">
        <v>473</v>
      </c>
      <c r="O21" s="349">
        <v>-79</v>
      </c>
      <c r="P21" s="258">
        <v>-14.311594202898551</v>
      </c>
      <c r="Q21" s="350">
        <v>1.7884150030248034</v>
      </c>
      <c r="R21" s="351">
        <v>53.68898978433598</v>
      </c>
    </row>
    <row r="22" spans="1:18" ht="19.5" customHeight="1">
      <c r="A22" s="942"/>
      <c r="B22" s="942"/>
      <c r="C22" s="121" t="s">
        <v>254</v>
      </c>
      <c r="D22" s="641">
        <v>2232</v>
      </c>
      <c r="E22" s="641">
        <v>2054</v>
      </c>
      <c r="F22" s="641">
        <v>1995</v>
      </c>
      <c r="G22" s="641">
        <v>2049</v>
      </c>
      <c r="H22" s="641">
        <v>1751</v>
      </c>
      <c r="I22" s="641">
        <v>1736</v>
      </c>
      <c r="J22" s="641">
        <v>1673</v>
      </c>
      <c r="K22" s="641">
        <v>1595</v>
      </c>
      <c r="L22" s="641">
        <v>1515</v>
      </c>
      <c r="M22" s="641">
        <v>1345</v>
      </c>
      <c r="N22" s="641">
        <v>1133</v>
      </c>
      <c r="O22" s="642">
        <v>-212</v>
      </c>
      <c r="P22" s="239">
        <v>-15.762081784386616</v>
      </c>
      <c r="Q22" s="643">
        <v>4.2838777979431333</v>
      </c>
      <c r="R22" s="364">
        <v>50.761648745519715</v>
      </c>
    </row>
    <row r="23" spans="1:18" ht="19.5" customHeight="1">
      <c r="A23" s="942"/>
      <c r="B23" s="111"/>
      <c r="C23" s="99" t="s">
        <v>312</v>
      </c>
      <c r="D23" s="641">
        <v>3113</v>
      </c>
      <c r="E23" s="641">
        <v>2905</v>
      </c>
      <c r="F23" s="641">
        <v>2771</v>
      </c>
      <c r="G23" s="641">
        <v>2805</v>
      </c>
      <c r="H23" s="641">
        <v>2432</v>
      </c>
      <c r="I23" s="641">
        <v>2358</v>
      </c>
      <c r="J23" s="641">
        <v>2367</v>
      </c>
      <c r="K23" s="641">
        <v>2296</v>
      </c>
      <c r="L23" s="641">
        <v>2152</v>
      </c>
      <c r="M23" s="641">
        <v>1897</v>
      </c>
      <c r="N23" s="641">
        <v>1606</v>
      </c>
      <c r="O23" s="642">
        <v>-291</v>
      </c>
      <c r="P23" s="239">
        <v>-15.340010542962574</v>
      </c>
      <c r="Q23" s="643">
        <v>6.0722928009679373</v>
      </c>
      <c r="R23" s="364">
        <v>51.590106007067135</v>
      </c>
    </row>
    <row r="24" spans="1:18" ht="19.5" customHeight="1">
      <c r="A24" s="942"/>
      <c r="B24" s="100" t="s">
        <v>620</v>
      </c>
      <c r="C24" s="101"/>
      <c r="D24" s="271">
        <v>14150</v>
      </c>
      <c r="E24" s="271">
        <v>13328</v>
      </c>
      <c r="F24" s="271">
        <v>12692</v>
      </c>
      <c r="G24" s="271">
        <v>11960</v>
      </c>
      <c r="H24" s="271">
        <v>11286</v>
      </c>
      <c r="I24" s="271">
        <v>10635</v>
      </c>
      <c r="J24" s="271">
        <v>10159</v>
      </c>
      <c r="K24" s="271">
        <v>10096</v>
      </c>
      <c r="L24" s="271">
        <v>9372</v>
      </c>
      <c r="M24" s="271">
        <v>8765</v>
      </c>
      <c r="N24" s="271">
        <v>7620</v>
      </c>
      <c r="O24" s="352">
        <v>-1145</v>
      </c>
      <c r="P24" s="220">
        <v>-13.063320022818026</v>
      </c>
      <c r="Q24" s="272">
        <v>28.811252268602537</v>
      </c>
      <c r="R24" s="353">
        <v>53.851590106007066</v>
      </c>
    </row>
    <row r="25" spans="1:18" ht="19.5" customHeight="1">
      <c r="A25" s="942"/>
      <c r="B25" s="111" t="s">
        <v>621</v>
      </c>
      <c r="C25" s="99"/>
      <c r="D25" s="271">
        <v>961</v>
      </c>
      <c r="E25" s="271">
        <v>868</v>
      </c>
      <c r="F25" s="271">
        <v>910</v>
      </c>
      <c r="G25" s="271">
        <v>876</v>
      </c>
      <c r="H25" s="271">
        <v>852</v>
      </c>
      <c r="I25" s="271">
        <v>796</v>
      </c>
      <c r="J25" s="271">
        <v>785</v>
      </c>
      <c r="K25" s="271">
        <v>757</v>
      </c>
      <c r="L25" s="271">
        <v>723</v>
      </c>
      <c r="M25" s="271">
        <v>700</v>
      </c>
      <c r="N25" s="271">
        <v>551</v>
      </c>
      <c r="O25" s="352">
        <v>-149</v>
      </c>
      <c r="P25" s="220">
        <v>-21.285714285714285</v>
      </c>
      <c r="Q25" s="272">
        <v>2.083333333333333</v>
      </c>
      <c r="R25" s="353">
        <v>57.336108220603542</v>
      </c>
    </row>
    <row r="26" spans="1:18" ht="19.5" customHeight="1">
      <c r="A26" s="942"/>
      <c r="B26" s="111" t="s">
        <v>622</v>
      </c>
      <c r="C26" s="99"/>
      <c r="D26" s="271">
        <v>407</v>
      </c>
      <c r="E26" s="271">
        <v>400</v>
      </c>
      <c r="F26" s="271">
        <v>360</v>
      </c>
      <c r="G26" s="271">
        <v>347</v>
      </c>
      <c r="H26" s="271">
        <v>338</v>
      </c>
      <c r="I26" s="271">
        <v>363</v>
      </c>
      <c r="J26" s="271">
        <v>306</v>
      </c>
      <c r="K26" s="271">
        <v>329</v>
      </c>
      <c r="L26" s="271">
        <v>258</v>
      </c>
      <c r="M26" s="271">
        <v>215</v>
      </c>
      <c r="N26" s="271">
        <v>229</v>
      </c>
      <c r="O26" s="352">
        <v>14</v>
      </c>
      <c r="P26" s="220">
        <v>6.5116279069767442</v>
      </c>
      <c r="Q26" s="272">
        <v>0.86584996975196615</v>
      </c>
      <c r="R26" s="353">
        <v>56.265356265356267</v>
      </c>
    </row>
    <row r="27" spans="1:18" ht="19.5" customHeight="1">
      <c r="A27" s="942"/>
      <c r="B27" s="111" t="s">
        <v>623</v>
      </c>
      <c r="C27" s="99"/>
      <c r="D27" s="271">
        <v>1871</v>
      </c>
      <c r="E27" s="271">
        <v>1735</v>
      </c>
      <c r="F27" s="271">
        <v>1726</v>
      </c>
      <c r="G27" s="271">
        <v>1565</v>
      </c>
      <c r="H27" s="271">
        <v>1529</v>
      </c>
      <c r="I27" s="271">
        <v>1466</v>
      </c>
      <c r="J27" s="271">
        <v>1389</v>
      </c>
      <c r="K27" s="271">
        <v>1379</v>
      </c>
      <c r="L27" s="271">
        <v>1327</v>
      </c>
      <c r="M27" s="271">
        <v>1225</v>
      </c>
      <c r="N27" s="271">
        <v>1097</v>
      </c>
      <c r="O27" s="352">
        <v>-128</v>
      </c>
      <c r="P27" s="220">
        <v>-10.448979591836736</v>
      </c>
      <c r="Q27" s="272">
        <v>4.147761645493043</v>
      </c>
      <c r="R27" s="353">
        <v>58.63174772848744</v>
      </c>
    </row>
    <row r="28" spans="1:18" ht="19.5" customHeight="1">
      <c r="A28" s="942"/>
      <c r="B28" s="111" t="s">
        <v>624</v>
      </c>
      <c r="C28" s="99"/>
      <c r="D28" s="271">
        <v>5393</v>
      </c>
      <c r="E28" s="271">
        <v>5211</v>
      </c>
      <c r="F28" s="271">
        <v>5062</v>
      </c>
      <c r="G28" s="271">
        <v>4923</v>
      </c>
      <c r="H28" s="271">
        <v>4690</v>
      </c>
      <c r="I28" s="271">
        <v>4562</v>
      </c>
      <c r="J28" s="271">
        <v>4243</v>
      </c>
      <c r="K28" s="271">
        <v>4289</v>
      </c>
      <c r="L28" s="271">
        <v>4052</v>
      </c>
      <c r="M28" s="271">
        <v>3828</v>
      </c>
      <c r="N28" s="271">
        <v>3406</v>
      </c>
      <c r="O28" s="352">
        <v>-422</v>
      </c>
      <c r="P28" s="220">
        <v>-11.024033437826542</v>
      </c>
      <c r="Q28" s="272">
        <v>12.878100423472475</v>
      </c>
      <c r="R28" s="353">
        <v>63.155942888930092</v>
      </c>
    </row>
    <row r="29" spans="1:18" ht="19.5" customHeight="1">
      <c r="A29" s="942"/>
      <c r="B29" s="121" t="s">
        <v>254</v>
      </c>
      <c r="C29" s="122"/>
      <c r="D29" s="641">
        <v>3075</v>
      </c>
      <c r="E29" s="641">
        <v>2944</v>
      </c>
      <c r="F29" s="641">
        <v>2719</v>
      </c>
      <c r="G29" s="641">
        <v>2540</v>
      </c>
      <c r="H29" s="641">
        <v>2447</v>
      </c>
      <c r="I29" s="641">
        <v>2113</v>
      </c>
      <c r="J29" s="641">
        <v>1938</v>
      </c>
      <c r="K29" s="641">
        <v>1982</v>
      </c>
      <c r="L29" s="641">
        <v>1964</v>
      </c>
      <c r="M29" s="641">
        <v>1758</v>
      </c>
      <c r="N29" s="641">
        <v>1522</v>
      </c>
      <c r="O29" s="642">
        <v>-236</v>
      </c>
      <c r="P29" s="239">
        <v>-13.42434584755404</v>
      </c>
      <c r="Q29" s="643">
        <v>5.754688445251058</v>
      </c>
      <c r="R29" s="364">
        <v>49.49593495934959</v>
      </c>
    </row>
    <row r="30" spans="1:18" ht="19.5" customHeight="1">
      <c r="A30" s="945"/>
      <c r="B30" s="122" t="s">
        <v>312</v>
      </c>
      <c r="C30" s="122"/>
      <c r="D30" s="662">
        <v>31634</v>
      </c>
      <c r="E30" s="662">
        <v>29885</v>
      </c>
      <c r="F30" s="662">
        <v>28789</v>
      </c>
      <c r="G30" s="662">
        <v>27314</v>
      </c>
      <c r="H30" s="662">
        <v>25637</v>
      </c>
      <c r="I30" s="662">
        <v>24196</v>
      </c>
      <c r="J30" s="662">
        <v>23073</v>
      </c>
      <c r="K30" s="662">
        <v>23014</v>
      </c>
      <c r="L30" s="662">
        <v>21517</v>
      </c>
      <c r="M30" s="662">
        <v>19929</v>
      </c>
      <c r="N30" s="662">
        <v>17286</v>
      </c>
      <c r="O30" s="663">
        <v>-2643</v>
      </c>
      <c r="P30" s="228">
        <v>-13.262080385368055</v>
      </c>
      <c r="Q30" s="664">
        <v>65.358439201451901</v>
      </c>
      <c r="R30" s="475">
        <v>54.643737750521595</v>
      </c>
    </row>
    <row r="31" spans="1:18" ht="19.5" customHeight="1">
      <c r="A31" s="941" t="s">
        <v>625</v>
      </c>
      <c r="B31" s="941" t="s">
        <v>626</v>
      </c>
      <c r="C31" s="100" t="s">
        <v>627</v>
      </c>
      <c r="D31" s="348">
        <v>590</v>
      </c>
      <c r="E31" s="348">
        <v>573</v>
      </c>
      <c r="F31" s="348">
        <v>491</v>
      </c>
      <c r="G31" s="348">
        <v>464</v>
      </c>
      <c r="H31" s="348">
        <v>410</v>
      </c>
      <c r="I31" s="348">
        <v>315</v>
      </c>
      <c r="J31" s="348">
        <v>283</v>
      </c>
      <c r="K31" s="348">
        <v>244</v>
      </c>
      <c r="L31" s="348">
        <v>205</v>
      </c>
      <c r="M31" s="348">
        <v>191</v>
      </c>
      <c r="N31" s="348">
        <v>155</v>
      </c>
      <c r="O31" s="349">
        <v>-36</v>
      </c>
      <c r="P31" s="258">
        <v>-18.848167539267017</v>
      </c>
      <c r="Q31" s="350">
        <v>0.58605565638233514</v>
      </c>
      <c r="R31" s="351">
        <v>26.271186440677969</v>
      </c>
    </row>
    <row r="32" spans="1:18" ht="19.5" customHeight="1">
      <c r="A32" s="942"/>
      <c r="B32" s="942"/>
      <c r="C32" s="111" t="s">
        <v>628</v>
      </c>
      <c r="D32" s="271">
        <v>150</v>
      </c>
      <c r="E32" s="271">
        <v>134</v>
      </c>
      <c r="F32" s="271">
        <v>134</v>
      </c>
      <c r="G32" s="271">
        <v>125</v>
      </c>
      <c r="H32" s="271">
        <v>80</v>
      </c>
      <c r="I32" s="271">
        <v>91</v>
      </c>
      <c r="J32" s="271">
        <v>61</v>
      </c>
      <c r="K32" s="271">
        <v>70</v>
      </c>
      <c r="L32" s="271">
        <v>48</v>
      </c>
      <c r="M32" s="271">
        <v>53</v>
      </c>
      <c r="N32" s="271">
        <v>43</v>
      </c>
      <c r="O32" s="352">
        <v>-10</v>
      </c>
      <c r="P32" s="220">
        <v>-18.867924528301888</v>
      </c>
      <c r="Q32" s="272">
        <v>0.16258318209316394</v>
      </c>
      <c r="R32" s="353">
        <v>28.666666666666668</v>
      </c>
    </row>
    <row r="33" spans="1:18" ht="19.5" customHeight="1">
      <c r="A33" s="942"/>
      <c r="B33" s="942"/>
      <c r="C33" s="111" t="s">
        <v>629</v>
      </c>
      <c r="D33" s="271">
        <v>207</v>
      </c>
      <c r="E33" s="271">
        <v>208</v>
      </c>
      <c r="F33" s="271">
        <v>171</v>
      </c>
      <c r="G33" s="271">
        <v>186</v>
      </c>
      <c r="H33" s="271">
        <v>163</v>
      </c>
      <c r="I33" s="271">
        <v>127</v>
      </c>
      <c r="J33" s="271">
        <v>132</v>
      </c>
      <c r="K33" s="271">
        <v>129</v>
      </c>
      <c r="L33" s="271">
        <v>111</v>
      </c>
      <c r="M33" s="271">
        <v>89</v>
      </c>
      <c r="N33" s="271">
        <v>81</v>
      </c>
      <c r="O33" s="352">
        <v>-8</v>
      </c>
      <c r="P33" s="220">
        <v>-8.9887640449438209</v>
      </c>
      <c r="Q33" s="272">
        <v>0.30626134301270419</v>
      </c>
      <c r="R33" s="353">
        <v>39.130434782608695</v>
      </c>
    </row>
    <row r="34" spans="1:18" ht="19.5" customHeight="1">
      <c r="A34" s="942"/>
      <c r="B34" s="942"/>
      <c r="C34" s="111" t="s">
        <v>630</v>
      </c>
      <c r="D34" s="271">
        <v>958</v>
      </c>
      <c r="E34" s="271">
        <v>912</v>
      </c>
      <c r="F34" s="271">
        <v>863</v>
      </c>
      <c r="G34" s="271">
        <v>809</v>
      </c>
      <c r="H34" s="271">
        <v>628</v>
      </c>
      <c r="I34" s="271">
        <v>583</v>
      </c>
      <c r="J34" s="271">
        <v>500</v>
      </c>
      <c r="K34" s="271">
        <v>440</v>
      </c>
      <c r="L34" s="271">
        <v>434</v>
      </c>
      <c r="M34" s="271">
        <v>346</v>
      </c>
      <c r="N34" s="271">
        <v>348</v>
      </c>
      <c r="O34" s="352">
        <v>2</v>
      </c>
      <c r="P34" s="220">
        <v>0.57803468208092479</v>
      </c>
      <c r="Q34" s="272">
        <v>1.3157894736842104</v>
      </c>
      <c r="R34" s="353">
        <v>36.325678496868477</v>
      </c>
    </row>
    <row r="35" spans="1:18" ht="19.5" customHeight="1">
      <c r="A35" s="942"/>
      <c r="B35" s="942"/>
      <c r="C35" s="111" t="s">
        <v>631</v>
      </c>
      <c r="D35" s="271">
        <v>414</v>
      </c>
      <c r="E35" s="271">
        <v>356</v>
      </c>
      <c r="F35" s="271">
        <v>362</v>
      </c>
      <c r="G35" s="271">
        <v>327</v>
      </c>
      <c r="H35" s="271">
        <v>245</v>
      </c>
      <c r="I35" s="271">
        <v>256</v>
      </c>
      <c r="J35" s="271">
        <v>212</v>
      </c>
      <c r="K35" s="271">
        <v>196</v>
      </c>
      <c r="L35" s="271">
        <v>163</v>
      </c>
      <c r="M35" s="271">
        <v>160</v>
      </c>
      <c r="N35" s="271">
        <v>111</v>
      </c>
      <c r="O35" s="352">
        <v>-49</v>
      </c>
      <c r="P35" s="220">
        <v>-30.625000000000004</v>
      </c>
      <c r="Q35" s="272">
        <v>0.41969147005444646</v>
      </c>
      <c r="R35" s="353">
        <v>26.811594202898554</v>
      </c>
    </row>
    <row r="36" spans="1:18" ht="19.5" customHeight="1">
      <c r="A36" s="942"/>
      <c r="B36" s="942"/>
      <c r="C36" s="111" t="s">
        <v>632</v>
      </c>
      <c r="D36" s="271">
        <v>80</v>
      </c>
      <c r="E36" s="271">
        <v>71</v>
      </c>
      <c r="F36" s="271">
        <v>74</v>
      </c>
      <c r="G36" s="271">
        <v>57</v>
      </c>
      <c r="H36" s="271">
        <v>52</v>
      </c>
      <c r="I36" s="271">
        <v>42</v>
      </c>
      <c r="J36" s="271">
        <v>34</v>
      </c>
      <c r="K36" s="271">
        <v>42</v>
      </c>
      <c r="L36" s="271">
        <v>31</v>
      </c>
      <c r="M36" s="271">
        <v>28</v>
      </c>
      <c r="N36" s="271">
        <v>18</v>
      </c>
      <c r="O36" s="352">
        <v>-10</v>
      </c>
      <c r="P36" s="220">
        <v>-35.714285714285715</v>
      </c>
      <c r="Q36" s="272">
        <v>6.8058076225045366E-2</v>
      </c>
      <c r="R36" s="353">
        <v>22.5</v>
      </c>
    </row>
    <row r="37" spans="1:18" ht="19.5" customHeight="1">
      <c r="A37" s="942"/>
      <c r="B37" s="942"/>
      <c r="C37" s="121" t="s">
        <v>254</v>
      </c>
      <c r="D37" s="641">
        <v>853</v>
      </c>
      <c r="E37" s="641">
        <v>752</v>
      </c>
      <c r="F37" s="641">
        <v>705</v>
      </c>
      <c r="G37" s="641">
        <v>640</v>
      </c>
      <c r="H37" s="641">
        <v>583</v>
      </c>
      <c r="I37" s="641">
        <v>497</v>
      </c>
      <c r="J37" s="641">
        <v>447</v>
      </c>
      <c r="K37" s="641">
        <v>427</v>
      </c>
      <c r="L37" s="641">
        <v>372</v>
      </c>
      <c r="M37" s="641">
        <v>321</v>
      </c>
      <c r="N37" s="641">
        <v>318</v>
      </c>
      <c r="O37" s="642">
        <v>-3</v>
      </c>
      <c r="P37" s="239">
        <v>-0.93457943925233633</v>
      </c>
      <c r="Q37" s="643">
        <v>1.2023593466424682</v>
      </c>
      <c r="R37" s="364">
        <v>37.280187573270808</v>
      </c>
    </row>
    <row r="38" spans="1:18" ht="19.5" customHeight="1">
      <c r="A38" s="942"/>
      <c r="B38" s="121"/>
      <c r="C38" s="122" t="s">
        <v>312</v>
      </c>
      <c r="D38" s="641">
        <v>3252</v>
      </c>
      <c r="E38" s="641">
        <v>3006</v>
      </c>
      <c r="F38" s="641">
        <v>2800</v>
      </c>
      <c r="G38" s="641">
        <v>2608</v>
      </c>
      <c r="H38" s="641">
        <v>2161</v>
      </c>
      <c r="I38" s="641">
        <v>1911</v>
      </c>
      <c r="J38" s="641">
        <v>1669</v>
      </c>
      <c r="K38" s="641">
        <v>1548</v>
      </c>
      <c r="L38" s="641">
        <v>1364</v>
      </c>
      <c r="M38" s="641">
        <v>1188</v>
      </c>
      <c r="N38" s="641">
        <v>1074</v>
      </c>
      <c r="O38" s="642">
        <v>-114</v>
      </c>
      <c r="P38" s="239">
        <v>-9.5959595959595951</v>
      </c>
      <c r="Q38" s="643">
        <v>4.0607985480943736</v>
      </c>
      <c r="R38" s="364">
        <v>33.025830258302584</v>
      </c>
    </row>
    <row r="39" spans="1:18" ht="19.5" customHeight="1">
      <c r="A39" s="942"/>
      <c r="B39" s="111" t="s">
        <v>633</v>
      </c>
      <c r="C39" s="99"/>
      <c r="D39" s="662">
        <v>228</v>
      </c>
      <c r="E39" s="662">
        <v>191</v>
      </c>
      <c r="F39" s="662">
        <v>183</v>
      </c>
      <c r="G39" s="662">
        <v>168</v>
      </c>
      <c r="H39" s="662">
        <v>175</v>
      </c>
      <c r="I39" s="662">
        <v>136</v>
      </c>
      <c r="J39" s="662">
        <v>120</v>
      </c>
      <c r="K39" s="662">
        <v>109</v>
      </c>
      <c r="L39" s="662">
        <v>102</v>
      </c>
      <c r="M39" s="662">
        <v>103</v>
      </c>
      <c r="N39" s="662">
        <v>86</v>
      </c>
      <c r="O39" s="663">
        <v>-17</v>
      </c>
      <c r="P39" s="228">
        <v>-16.50485436893204</v>
      </c>
      <c r="Q39" s="664">
        <v>0.32516636418632788</v>
      </c>
      <c r="R39" s="475">
        <v>37.719298245614034</v>
      </c>
    </row>
    <row r="40" spans="1:18" ht="19.5" customHeight="1">
      <c r="A40" s="942"/>
      <c r="B40" s="100" t="s">
        <v>634</v>
      </c>
      <c r="C40" s="100" t="s">
        <v>635</v>
      </c>
      <c r="D40" s="348">
        <v>515</v>
      </c>
      <c r="E40" s="348">
        <v>438</v>
      </c>
      <c r="F40" s="348">
        <v>384</v>
      </c>
      <c r="G40" s="348">
        <v>345</v>
      </c>
      <c r="H40" s="348">
        <v>306</v>
      </c>
      <c r="I40" s="348">
        <v>222</v>
      </c>
      <c r="J40" s="348">
        <v>200</v>
      </c>
      <c r="K40" s="348">
        <v>188</v>
      </c>
      <c r="L40" s="348">
        <v>137</v>
      </c>
      <c r="M40" s="348">
        <v>149</v>
      </c>
      <c r="N40" s="348">
        <v>112</v>
      </c>
      <c r="O40" s="349">
        <v>-37</v>
      </c>
      <c r="P40" s="258">
        <v>-24.832214765100673</v>
      </c>
      <c r="Q40" s="350">
        <v>0.42347247428917123</v>
      </c>
      <c r="R40" s="351">
        <v>21.747572815533982</v>
      </c>
    </row>
    <row r="41" spans="1:18" ht="19.5" customHeight="1">
      <c r="A41" s="942"/>
      <c r="B41" s="111" t="s">
        <v>636</v>
      </c>
      <c r="C41" s="121" t="s">
        <v>254</v>
      </c>
      <c r="D41" s="641">
        <v>228</v>
      </c>
      <c r="E41" s="641">
        <v>212</v>
      </c>
      <c r="F41" s="641">
        <v>164</v>
      </c>
      <c r="G41" s="641">
        <v>150</v>
      </c>
      <c r="H41" s="641">
        <v>117</v>
      </c>
      <c r="I41" s="641">
        <v>96</v>
      </c>
      <c r="J41" s="641">
        <v>88</v>
      </c>
      <c r="K41" s="641">
        <v>87</v>
      </c>
      <c r="L41" s="641">
        <v>59</v>
      </c>
      <c r="M41" s="641">
        <v>51</v>
      </c>
      <c r="N41" s="641">
        <v>41</v>
      </c>
      <c r="O41" s="642">
        <v>-10</v>
      </c>
      <c r="P41" s="239">
        <v>-19.607843137254903</v>
      </c>
      <c r="Q41" s="643">
        <v>0.15502117362371445</v>
      </c>
      <c r="R41" s="364">
        <v>17.982456140350877</v>
      </c>
    </row>
    <row r="42" spans="1:18" ht="19.5" customHeight="1">
      <c r="A42" s="942"/>
      <c r="B42" s="121"/>
      <c r="C42" s="122" t="s">
        <v>312</v>
      </c>
      <c r="D42" s="641">
        <v>743</v>
      </c>
      <c r="E42" s="641">
        <v>650</v>
      </c>
      <c r="F42" s="641">
        <v>548</v>
      </c>
      <c r="G42" s="641">
        <v>495</v>
      </c>
      <c r="H42" s="641">
        <v>423</v>
      </c>
      <c r="I42" s="641">
        <v>318</v>
      </c>
      <c r="J42" s="641">
        <v>288</v>
      </c>
      <c r="K42" s="641">
        <v>275</v>
      </c>
      <c r="L42" s="641">
        <v>196</v>
      </c>
      <c r="M42" s="641">
        <v>200</v>
      </c>
      <c r="N42" s="641">
        <v>153</v>
      </c>
      <c r="O42" s="642">
        <v>-47</v>
      </c>
      <c r="P42" s="239">
        <v>-23.5</v>
      </c>
      <c r="Q42" s="643">
        <v>0.5784936479128856</v>
      </c>
      <c r="R42" s="364">
        <v>20.592193808882907</v>
      </c>
    </row>
    <row r="43" spans="1:18" ht="19.5" customHeight="1">
      <c r="A43" s="942"/>
      <c r="B43" s="100" t="s">
        <v>637</v>
      </c>
      <c r="C43" s="101"/>
      <c r="D43" s="271">
        <v>2809</v>
      </c>
      <c r="E43" s="271">
        <v>2546</v>
      </c>
      <c r="F43" s="271">
        <v>2162</v>
      </c>
      <c r="G43" s="271">
        <v>1853</v>
      </c>
      <c r="H43" s="271">
        <v>1719</v>
      </c>
      <c r="I43" s="271">
        <v>1388</v>
      </c>
      <c r="J43" s="271">
        <v>1187</v>
      </c>
      <c r="K43" s="271">
        <v>981</v>
      </c>
      <c r="L43" s="271">
        <v>844</v>
      </c>
      <c r="M43" s="271">
        <v>772</v>
      </c>
      <c r="N43" s="271">
        <v>722</v>
      </c>
      <c r="O43" s="352">
        <v>-50</v>
      </c>
      <c r="P43" s="220">
        <v>-6.4766839378238332</v>
      </c>
      <c r="Q43" s="272">
        <v>2.7298850574712645</v>
      </c>
      <c r="R43" s="353">
        <v>25.703097187611252</v>
      </c>
    </row>
    <row r="44" spans="1:18" ht="19.5" customHeight="1">
      <c r="A44" s="942"/>
      <c r="B44" s="121" t="s">
        <v>254</v>
      </c>
      <c r="C44" s="122"/>
      <c r="D44" s="641">
        <v>605</v>
      </c>
      <c r="E44" s="641">
        <v>568</v>
      </c>
      <c r="F44" s="641">
        <v>498</v>
      </c>
      <c r="G44" s="641">
        <v>433</v>
      </c>
      <c r="H44" s="641">
        <v>434</v>
      </c>
      <c r="I44" s="641">
        <v>354</v>
      </c>
      <c r="J44" s="641">
        <v>347</v>
      </c>
      <c r="K44" s="641">
        <v>303</v>
      </c>
      <c r="L44" s="641">
        <v>281</v>
      </c>
      <c r="M44" s="641">
        <v>296</v>
      </c>
      <c r="N44" s="641">
        <v>216</v>
      </c>
      <c r="O44" s="642">
        <v>-80</v>
      </c>
      <c r="P44" s="239">
        <v>-27.027027027027028</v>
      </c>
      <c r="Q44" s="643">
        <v>0.8166969147005444</v>
      </c>
      <c r="R44" s="364">
        <v>35.702479338842977</v>
      </c>
    </row>
    <row r="45" spans="1:18" ht="19.5" customHeight="1">
      <c r="A45" s="945"/>
      <c r="B45" s="122" t="s">
        <v>312</v>
      </c>
      <c r="C45" s="122"/>
      <c r="D45" s="662">
        <v>7637</v>
      </c>
      <c r="E45" s="662">
        <v>6961</v>
      </c>
      <c r="F45" s="662">
        <v>6191</v>
      </c>
      <c r="G45" s="662">
        <v>5557</v>
      </c>
      <c r="H45" s="662">
        <v>4912</v>
      </c>
      <c r="I45" s="662">
        <v>4107</v>
      </c>
      <c r="J45" s="662">
        <v>3611</v>
      </c>
      <c r="K45" s="662">
        <v>3216</v>
      </c>
      <c r="L45" s="662">
        <v>2787</v>
      </c>
      <c r="M45" s="662">
        <v>2559</v>
      </c>
      <c r="N45" s="662">
        <v>2251</v>
      </c>
      <c r="O45" s="663">
        <v>-308</v>
      </c>
      <c r="P45" s="228">
        <v>-12.035951543571707</v>
      </c>
      <c r="Q45" s="664">
        <v>8.5110405323653957</v>
      </c>
      <c r="R45" s="475">
        <v>29.47492470865523</v>
      </c>
    </row>
    <row r="46" spans="1:18" ht="19.5" customHeight="1">
      <c r="A46" s="100" t="s">
        <v>638</v>
      </c>
      <c r="B46" s="101"/>
      <c r="C46" s="101"/>
      <c r="D46" s="641">
        <v>24</v>
      </c>
      <c r="E46" s="641">
        <v>15</v>
      </c>
      <c r="F46" s="641">
        <v>15</v>
      </c>
      <c r="G46" s="641">
        <v>16</v>
      </c>
      <c r="H46" s="641">
        <v>12</v>
      </c>
      <c r="I46" s="641">
        <v>17</v>
      </c>
      <c r="J46" s="641">
        <v>9</v>
      </c>
      <c r="K46" s="641">
        <v>14</v>
      </c>
      <c r="L46" s="641">
        <v>11</v>
      </c>
      <c r="M46" s="641">
        <v>8</v>
      </c>
      <c r="N46" s="641">
        <v>12</v>
      </c>
      <c r="O46" s="642">
        <v>4</v>
      </c>
      <c r="P46" s="239">
        <v>50</v>
      </c>
      <c r="Q46" s="643">
        <v>4.5372050816696916E-2</v>
      </c>
      <c r="R46" s="364">
        <v>50</v>
      </c>
    </row>
    <row r="47" spans="1:18" ht="19.5" customHeight="1">
      <c r="A47" s="889" t="s">
        <v>255</v>
      </c>
      <c r="B47" s="946"/>
      <c r="C47" s="946"/>
      <c r="D47" s="641">
        <v>49148</v>
      </c>
      <c r="E47" s="641">
        <v>46460</v>
      </c>
      <c r="F47" s="641">
        <v>44461</v>
      </c>
      <c r="G47" s="641">
        <v>42359</v>
      </c>
      <c r="H47" s="641">
        <v>39496</v>
      </c>
      <c r="I47" s="641">
        <v>37012</v>
      </c>
      <c r="J47" s="641">
        <v>35380</v>
      </c>
      <c r="K47" s="641">
        <v>34940</v>
      </c>
      <c r="L47" s="641">
        <v>32726</v>
      </c>
      <c r="M47" s="641">
        <v>30370</v>
      </c>
      <c r="N47" s="641">
        <v>26448</v>
      </c>
      <c r="O47" s="642">
        <v>-3922</v>
      </c>
      <c r="P47" s="239">
        <v>-12.914059927560093</v>
      </c>
      <c r="Q47" s="643">
        <v>100</v>
      </c>
      <c r="R47" s="364">
        <v>53.812973060958733</v>
      </c>
    </row>
    <row r="48" spans="1:18">
      <c r="A48" s="96"/>
      <c r="B48" s="67"/>
      <c r="C48" s="67"/>
      <c r="D48" s="245"/>
      <c r="E48" s="245"/>
      <c r="F48" s="245"/>
      <c r="G48" s="245"/>
      <c r="H48" s="245"/>
      <c r="I48" s="245"/>
      <c r="J48" s="245"/>
      <c r="K48" s="245"/>
      <c r="L48" s="245"/>
      <c r="M48" s="245"/>
      <c r="N48" s="245"/>
      <c r="O48" s="90"/>
      <c r="P48" s="244"/>
      <c r="Q48" s="246"/>
      <c r="R48" s="245"/>
    </row>
    <row r="49" spans="1:3">
      <c r="A49" s="247" t="s">
        <v>238</v>
      </c>
      <c r="C49" s="248"/>
    </row>
    <row r="50" spans="1:3">
      <c r="A50" s="247" t="s">
        <v>239</v>
      </c>
      <c r="C50" s="248"/>
    </row>
    <row r="51" spans="1:3">
      <c r="A51" t="s">
        <v>639</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32"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549" customWidth="1"/>
    <col min="2" max="2" width="5.25" style="549" customWidth="1"/>
    <col min="3" max="3" width="8.125" style="549" customWidth="1"/>
    <col min="4" max="4" width="7.5" style="549" customWidth="1"/>
    <col min="5" max="21" width="7.25" style="549" customWidth="1"/>
    <col min="22" max="22" width="4.375" style="549" customWidth="1"/>
    <col min="23" max="23" width="4.875" style="549" customWidth="1"/>
    <col min="24" max="24" width="5.25" style="549" customWidth="1"/>
    <col min="25" max="25" width="8.125" style="549" customWidth="1"/>
    <col min="26" max="26" width="7.5" style="549" customWidth="1"/>
    <col min="27" max="31" width="7.25" style="549" customWidth="1"/>
    <col min="32" max="255" width="9" style="549"/>
    <col min="256" max="256" width="4.875" style="549" customWidth="1"/>
    <col min="257" max="257" width="5.25" style="549" customWidth="1"/>
    <col min="258" max="258" width="8.125" style="549" customWidth="1"/>
    <col min="259" max="259" width="7.5" style="549" customWidth="1"/>
    <col min="260" max="275" width="5.875" style="549" customWidth="1"/>
    <col min="276" max="276" width="7.25" style="549" customWidth="1"/>
    <col min="277" max="277" width="4.375" style="549" customWidth="1"/>
    <col min="278" max="282" width="5.875" style="549" customWidth="1"/>
    <col min="283" max="511" width="9" style="549"/>
    <col min="512" max="512" width="4.875" style="549" customWidth="1"/>
    <col min="513" max="513" width="5.25" style="549" customWidth="1"/>
    <col min="514" max="514" width="8.125" style="549" customWidth="1"/>
    <col min="515" max="515" width="7.5" style="549" customWidth="1"/>
    <col min="516" max="531" width="5.875" style="549" customWidth="1"/>
    <col min="532" max="532" width="7.25" style="549" customWidth="1"/>
    <col min="533" max="533" width="4.375" style="549" customWidth="1"/>
    <col min="534" max="538" width="5.875" style="549" customWidth="1"/>
    <col min="539" max="767" width="9" style="549"/>
    <col min="768" max="768" width="4.875" style="549" customWidth="1"/>
    <col min="769" max="769" width="5.25" style="549" customWidth="1"/>
    <col min="770" max="770" width="8.125" style="549" customWidth="1"/>
    <col min="771" max="771" width="7.5" style="549" customWidth="1"/>
    <col min="772" max="787" width="5.875" style="549" customWidth="1"/>
    <col min="788" max="788" width="7.25" style="549" customWidth="1"/>
    <col min="789" max="789" width="4.375" style="549" customWidth="1"/>
    <col min="790" max="794" width="5.875" style="549" customWidth="1"/>
    <col min="795" max="1023" width="9" style="549"/>
    <col min="1024" max="1024" width="4.875" style="549" customWidth="1"/>
    <col min="1025" max="1025" width="5.25" style="549" customWidth="1"/>
    <col min="1026" max="1026" width="8.125" style="549" customWidth="1"/>
    <col min="1027" max="1027" width="7.5" style="549" customWidth="1"/>
    <col min="1028" max="1043" width="5.875" style="549" customWidth="1"/>
    <col min="1044" max="1044" width="7.25" style="549" customWidth="1"/>
    <col min="1045" max="1045" width="4.375" style="549" customWidth="1"/>
    <col min="1046" max="1050" width="5.875" style="549" customWidth="1"/>
    <col min="1051" max="1279" width="9" style="549"/>
    <col min="1280" max="1280" width="4.875" style="549" customWidth="1"/>
    <col min="1281" max="1281" width="5.25" style="549" customWidth="1"/>
    <col min="1282" max="1282" width="8.125" style="549" customWidth="1"/>
    <col min="1283" max="1283" width="7.5" style="549" customWidth="1"/>
    <col min="1284" max="1299" width="5.875" style="549" customWidth="1"/>
    <col min="1300" max="1300" width="7.25" style="549" customWidth="1"/>
    <col min="1301" max="1301" width="4.375" style="549" customWidth="1"/>
    <col min="1302" max="1306" width="5.875" style="549" customWidth="1"/>
    <col min="1307" max="1535" width="9" style="549"/>
    <col min="1536" max="1536" width="4.875" style="549" customWidth="1"/>
    <col min="1537" max="1537" width="5.25" style="549" customWidth="1"/>
    <col min="1538" max="1538" width="8.125" style="549" customWidth="1"/>
    <col min="1539" max="1539" width="7.5" style="549" customWidth="1"/>
    <col min="1540" max="1555" width="5.875" style="549" customWidth="1"/>
    <col min="1556" max="1556" width="7.25" style="549" customWidth="1"/>
    <col min="1557" max="1557" width="4.375" style="549" customWidth="1"/>
    <col min="1558" max="1562" width="5.875" style="549" customWidth="1"/>
    <col min="1563" max="1791" width="9" style="549"/>
    <col min="1792" max="1792" width="4.875" style="549" customWidth="1"/>
    <col min="1793" max="1793" width="5.25" style="549" customWidth="1"/>
    <col min="1794" max="1794" width="8.125" style="549" customWidth="1"/>
    <col min="1795" max="1795" width="7.5" style="549" customWidth="1"/>
    <col min="1796" max="1811" width="5.875" style="549" customWidth="1"/>
    <col min="1812" max="1812" width="7.25" style="549" customWidth="1"/>
    <col min="1813" max="1813" width="4.375" style="549" customWidth="1"/>
    <col min="1814" max="1818" width="5.875" style="549" customWidth="1"/>
    <col min="1819" max="2047" width="9" style="549"/>
    <col min="2048" max="2048" width="4.875" style="549" customWidth="1"/>
    <col min="2049" max="2049" width="5.25" style="549" customWidth="1"/>
    <col min="2050" max="2050" width="8.125" style="549" customWidth="1"/>
    <col min="2051" max="2051" width="7.5" style="549" customWidth="1"/>
    <col min="2052" max="2067" width="5.875" style="549" customWidth="1"/>
    <col min="2068" max="2068" width="7.25" style="549" customWidth="1"/>
    <col min="2069" max="2069" width="4.375" style="549" customWidth="1"/>
    <col min="2070" max="2074" width="5.875" style="549" customWidth="1"/>
    <col min="2075" max="2303" width="9" style="549"/>
    <col min="2304" max="2304" width="4.875" style="549" customWidth="1"/>
    <col min="2305" max="2305" width="5.25" style="549" customWidth="1"/>
    <col min="2306" max="2306" width="8.125" style="549" customWidth="1"/>
    <col min="2307" max="2307" width="7.5" style="549" customWidth="1"/>
    <col min="2308" max="2323" width="5.875" style="549" customWidth="1"/>
    <col min="2324" max="2324" width="7.25" style="549" customWidth="1"/>
    <col min="2325" max="2325" width="4.375" style="549" customWidth="1"/>
    <col min="2326" max="2330" width="5.875" style="549" customWidth="1"/>
    <col min="2331" max="2559" width="9" style="549"/>
    <col min="2560" max="2560" width="4.875" style="549" customWidth="1"/>
    <col min="2561" max="2561" width="5.25" style="549" customWidth="1"/>
    <col min="2562" max="2562" width="8.125" style="549" customWidth="1"/>
    <col min="2563" max="2563" width="7.5" style="549" customWidth="1"/>
    <col min="2564" max="2579" width="5.875" style="549" customWidth="1"/>
    <col min="2580" max="2580" width="7.25" style="549" customWidth="1"/>
    <col min="2581" max="2581" width="4.375" style="549" customWidth="1"/>
    <col min="2582" max="2586" width="5.875" style="549" customWidth="1"/>
    <col min="2587" max="2815" width="9" style="549"/>
    <col min="2816" max="2816" width="4.875" style="549" customWidth="1"/>
    <col min="2817" max="2817" width="5.25" style="549" customWidth="1"/>
    <col min="2818" max="2818" width="8.125" style="549" customWidth="1"/>
    <col min="2819" max="2819" width="7.5" style="549" customWidth="1"/>
    <col min="2820" max="2835" width="5.875" style="549" customWidth="1"/>
    <col min="2836" max="2836" width="7.25" style="549" customWidth="1"/>
    <col min="2837" max="2837" width="4.375" style="549" customWidth="1"/>
    <col min="2838" max="2842" width="5.875" style="549" customWidth="1"/>
    <col min="2843" max="3071" width="9" style="549"/>
    <col min="3072" max="3072" width="4.875" style="549" customWidth="1"/>
    <col min="3073" max="3073" width="5.25" style="549" customWidth="1"/>
    <col min="3074" max="3074" width="8.125" style="549" customWidth="1"/>
    <col min="3075" max="3075" width="7.5" style="549" customWidth="1"/>
    <col min="3076" max="3091" width="5.875" style="549" customWidth="1"/>
    <col min="3092" max="3092" width="7.25" style="549" customWidth="1"/>
    <col min="3093" max="3093" width="4.375" style="549" customWidth="1"/>
    <col min="3094" max="3098" width="5.875" style="549" customWidth="1"/>
    <col min="3099" max="3327" width="9" style="549"/>
    <col min="3328" max="3328" width="4.875" style="549" customWidth="1"/>
    <col min="3329" max="3329" width="5.25" style="549" customWidth="1"/>
    <col min="3330" max="3330" width="8.125" style="549" customWidth="1"/>
    <col min="3331" max="3331" width="7.5" style="549" customWidth="1"/>
    <col min="3332" max="3347" width="5.875" style="549" customWidth="1"/>
    <col min="3348" max="3348" width="7.25" style="549" customWidth="1"/>
    <col min="3349" max="3349" width="4.375" style="549" customWidth="1"/>
    <col min="3350" max="3354" width="5.875" style="549" customWidth="1"/>
    <col min="3355" max="3583" width="9" style="549"/>
    <col min="3584" max="3584" width="4.875" style="549" customWidth="1"/>
    <col min="3585" max="3585" width="5.25" style="549" customWidth="1"/>
    <col min="3586" max="3586" width="8.125" style="549" customWidth="1"/>
    <col min="3587" max="3587" width="7.5" style="549" customWidth="1"/>
    <col min="3588" max="3603" width="5.875" style="549" customWidth="1"/>
    <col min="3604" max="3604" width="7.25" style="549" customWidth="1"/>
    <col min="3605" max="3605" width="4.375" style="549" customWidth="1"/>
    <col min="3606" max="3610" width="5.875" style="549" customWidth="1"/>
    <col min="3611" max="3839" width="9" style="549"/>
    <col min="3840" max="3840" width="4.875" style="549" customWidth="1"/>
    <col min="3841" max="3841" width="5.25" style="549" customWidth="1"/>
    <col min="3842" max="3842" width="8.125" style="549" customWidth="1"/>
    <col min="3843" max="3843" width="7.5" style="549" customWidth="1"/>
    <col min="3844" max="3859" width="5.875" style="549" customWidth="1"/>
    <col min="3860" max="3860" width="7.25" style="549" customWidth="1"/>
    <col min="3861" max="3861" width="4.375" style="549" customWidth="1"/>
    <col min="3862" max="3866" width="5.875" style="549" customWidth="1"/>
    <col min="3867" max="4095" width="9" style="549"/>
    <col min="4096" max="4096" width="4.875" style="549" customWidth="1"/>
    <col min="4097" max="4097" width="5.25" style="549" customWidth="1"/>
    <col min="4098" max="4098" width="8.125" style="549" customWidth="1"/>
    <col min="4099" max="4099" width="7.5" style="549" customWidth="1"/>
    <col min="4100" max="4115" width="5.875" style="549" customWidth="1"/>
    <col min="4116" max="4116" width="7.25" style="549" customWidth="1"/>
    <col min="4117" max="4117" width="4.375" style="549" customWidth="1"/>
    <col min="4118" max="4122" width="5.875" style="549" customWidth="1"/>
    <col min="4123" max="4351" width="9" style="549"/>
    <col min="4352" max="4352" width="4.875" style="549" customWidth="1"/>
    <col min="4353" max="4353" width="5.25" style="549" customWidth="1"/>
    <col min="4354" max="4354" width="8.125" style="549" customWidth="1"/>
    <col min="4355" max="4355" width="7.5" style="549" customWidth="1"/>
    <col min="4356" max="4371" width="5.875" style="549" customWidth="1"/>
    <col min="4372" max="4372" width="7.25" style="549" customWidth="1"/>
    <col min="4373" max="4373" width="4.375" style="549" customWidth="1"/>
    <col min="4374" max="4378" width="5.875" style="549" customWidth="1"/>
    <col min="4379" max="4607" width="9" style="549"/>
    <col min="4608" max="4608" width="4.875" style="549" customWidth="1"/>
    <col min="4609" max="4609" width="5.25" style="549" customWidth="1"/>
    <col min="4610" max="4610" width="8.125" style="549" customWidth="1"/>
    <col min="4611" max="4611" width="7.5" style="549" customWidth="1"/>
    <col min="4612" max="4627" width="5.875" style="549" customWidth="1"/>
    <col min="4628" max="4628" width="7.25" style="549" customWidth="1"/>
    <col min="4629" max="4629" width="4.375" style="549" customWidth="1"/>
    <col min="4630" max="4634" width="5.875" style="549" customWidth="1"/>
    <col min="4635" max="4863" width="9" style="549"/>
    <col min="4864" max="4864" width="4.875" style="549" customWidth="1"/>
    <col min="4865" max="4865" width="5.25" style="549" customWidth="1"/>
    <col min="4866" max="4866" width="8.125" style="549" customWidth="1"/>
    <col min="4867" max="4867" width="7.5" style="549" customWidth="1"/>
    <col min="4868" max="4883" width="5.875" style="549" customWidth="1"/>
    <col min="4884" max="4884" width="7.25" style="549" customWidth="1"/>
    <col min="4885" max="4885" width="4.375" style="549" customWidth="1"/>
    <col min="4886" max="4890" width="5.875" style="549" customWidth="1"/>
    <col min="4891" max="5119" width="9" style="549"/>
    <col min="5120" max="5120" width="4.875" style="549" customWidth="1"/>
    <col min="5121" max="5121" width="5.25" style="549" customWidth="1"/>
    <col min="5122" max="5122" width="8.125" style="549" customWidth="1"/>
    <col min="5123" max="5123" width="7.5" style="549" customWidth="1"/>
    <col min="5124" max="5139" width="5.875" style="549" customWidth="1"/>
    <col min="5140" max="5140" width="7.25" style="549" customWidth="1"/>
    <col min="5141" max="5141" width="4.375" style="549" customWidth="1"/>
    <col min="5142" max="5146" width="5.875" style="549" customWidth="1"/>
    <col min="5147" max="5375" width="9" style="549"/>
    <col min="5376" max="5376" width="4.875" style="549" customWidth="1"/>
    <col min="5377" max="5377" width="5.25" style="549" customWidth="1"/>
    <col min="5378" max="5378" width="8.125" style="549" customWidth="1"/>
    <col min="5379" max="5379" width="7.5" style="549" customWidth="1"/>
    <col min="5380" max="5395" width="5.875" style="549" customWidth="1"/>
    <col min="5396" max="5396" width="7.25" style="549" customWidth="1"/>
    <col min="5397" max="5397" width="4.375" style="549" customWidth="1"/>
    <col min="5398" max="5402" width="5.875" style="549" customWidth="1"/>
    <col min="5403" max="5631" width="9" style="549"/>
    <col min="5632" max="5632" width="4.875" style="549" customWidth="1"/>
    <col min="5633" max="5633" width="5.25" style="549" customWidth="1"/>
    <col min="5634" max="5634" width="8.125" style="549" customWidth="1"/>
    <col min="5635" max="5635" width="7.5" style="549" customWidth="1"/>
    <col min="5636" max="5651" width="5.875" style="549" customWidth="1"/>
    <col min="5652" max="5652" width="7.25" style="549" customWidth="1"/>
    <col min="5653" max="5653" width="4.375" style="549" customWidth="1"/>
    <col min="5654" max="5658" width="5.875" style="549" customWidth="1"/>
    <col min="5659" max="5887" width="9" style="549"/>
    <col min="5888" max="5888" width="4.875" style="549" customWidth="1"/>
    <col min="5889" max="5889" width="5.25" style="549" customWidth="1"/>
    <col min="5890" max="5890" width="8.125" style="549" customWidth="1"/>
    <col min="5891" max="5891" width="7.5" style="549" customWidth="1"/>
    <col min="5892" max="5907" width="5.875" style="549" customWidth="1"/>
    <col min="5908" max="5908" width="7.25" style="549" customWidth="1"/>
    <col min="5909" max="5909" width="4.375" style="549" customWidth="1"/>
    <col min="5910" max="5914" width="5.875" style="549" customWidth="1"/>
    <col min="5915" max="6143" width="9" style="549"/>
    <col min="6144" max="6144" width="4.875" style="549" customWidth="1"/>
    <col min="6145" max="6145" width="5.25" style="549" customWidth="1"/>
    <col min="6146" max="6146" width="8.125" style="549" customWidth="1"/>
    <col min="6147" max="6147" width="7.5" style="549" customWidth="1"/>
    <col min="6148" max="6163" width="5.875" style="549" customWidth="1"/>
    <col min="6164" max="6164" width="7.25" style="549" customWidth="1"/>
    <col min="6165" max="6165" width="4.375" style="549" customWidth="1"/>
    <col min="6166" max="6170" width="5.875" style="549" customWidth="1"/>
    <col min="6171" max="6399" width="9" style="549"/>
    <col min="6400" max="6400" width="4.875" style="549" customWidth="1"/>
    <col min="6401" max="6401" width="5.25" style="549" customWidth="1"/>
    <col min="6402" max="6402" width="8.125" style="549" customWidth="1"/>
    <col min="6403" max="6403" width="7.5" style="549" customWidth="1"/>
    <col min="6404" max="6419" width="5.875" style="549" customWidth="1"/>
    <col min="6420" max="6420" width="7.25" style="549" customWidth="1"/>
    <col min="6421" max="6421" width="4.375" style="549" customWidth="1"/>
    <col min="6422" max="6426" width="5.875" style="549" customWidth="1"/>
    <col min="6427" max="6655" width="9" style="549"/>
    <col min="6656" max="6656" width="4.875" style="549" customWidth="1"/>
    <col min="6657" max="6657" width="5.25" style="549" customWidth="1"/>
    <col min="6658" max="6658" width="8.125" style="549" customWidth="1"/>
    <col min="6659" max="6659" width="7.5" style="549" customWidth="1"/>
    <col min="6660" max="6675" width="5.875" style="549" customWidth="1"/>
    <col min="6676" max="6676" width="7.25" style="549" customWidth="1"/>
    <col min="6677" max="6677" width="4.375" style="549" customWidth="1"/>
    <col min="6678" max="6682" width="5.875" style="549" customWidth="1"/>
    <col min="6683" max="6911" width="9" style="549"/>
    <col min="6912" max="6912" width="4.875" style="549" customWidth="1"/>
    <col min="6913" max="6913" width="5.25" style="549" customWidth="1"/>
    <col min="6914" max="6914" width="8.125" style="549" customWidth="1"/>
    <col min="6915" max="6915" width="7.5" style="549" customWidth="1"/>
    <col min="6916" max="6931" width="5.875" style="549" customWidth="1"/>
    <col min="6932" max="6932" width="7.25" style="549" customWidth="1"/>
    <col min="6933" max="6933" width="4.375" style="549" customWidth="1"/>
    <col min="6934" max="6938" width="5.875" style="549" customWidth="1"/>
    <col min="6939" max="7167" width="9" style="549"/>
    <col min="7168" max="7168" width="4.875" style="549" customWidth="1"/>
    <col min="7169" max="7169" width="5.25" style="549" customWidth="1"/>
    <col min="7170" max="7170" width="8.125" style="549" customWidth="1"/>
    <col min="7171" max="7171" width="7.5" style="549" customWidth="1"/>
    <col min="7172" max="7187" width="5.875" style="549" customWidth="1"/>
    <col min="7188" max="7188" width="7.25" style="549" customWidth="1"/>
    <col min="7189" max="7189" width="4.375" style="549" customWidth="1"/>
    <col min="7190" max="7194" width="5.875" style="549" customWidth="1"/>
    <col min="7195" max="7423" width="9" style="549"/>
    <col min="7424" max="7424" width="4.875" style="549" customWidth="1"/>
    <col min="7425" max="7425" width="5.25" style="549" customWidth="1"/>
    <col min="7426" max="7426" width="8.125" style="549" customWidth="1"/>
    <col min="7427" max="7427" width="7.5" style="549" customWidth="1"/>
    <col min="7428" max="7443" width="5.875" style="549" customWidth="1"/>
    <col min="7444" max="7444" width="7.25" style="549" customWidth="1"/>
    <col min="7445" max="7445" width="4.375" style="549" customWidth="1"/>
    <col min="7446" max="7450" width="5.875" style="549" customWidth="1"/>
    <col min="7451" max="7679" width="9" style="549"/>
    <col min="7680" max="7680" width="4.875" style="549" customWidth="1"/>
    <col min="7681" max="7681" width="5.25" style="549" customWidth="1"/>
    <col min="7682" max="7682" width="8.125" style="549" customWidth="1"/>
    <col min="7683" max="7683" width="7.5" style="549" customWidth="1"/>
    <col min="7684" max="7699" width="5.875" style="549" customWidth="1"/>
    <col min="7700" max="7700" width="7.25" style="549" customWidth="1"/>
    <col min="7701" max="7701" width="4.375" style="549" customWidth="1"/>
    <col min="7702" max="7706" width="5.875" style="549" customWidth="1"/>
    <col min="7707" max="7935" width="9" style="549"/>
    <col min="7936" max="7936" width="4.875" style="549" customWidth="1"/>
    <col min="7937" max="7937" width="5.25" style="549" customWidth="1"/>
    <col min="7938" max="7938" width="8.125" style="549" customWidth="1"/>
    <col min="7939" max="7939" width="7.5" style="549" customWidth="1"/>
    <col min="7940" max="7955" width="5.875" style="549" customWidth="1"/>
    <col min="7956" max="7956" width="7.25" style="549" customWidth="1"/>
    <col min="7957" max="7957" width="4.375" style="549" customWidth="1"/>
    <col min="7958" max="7962" width="5.875" style="549" customWidth="1"/>
    <col min="7963" max="8191" width="9" style="549"/>
    <col min="8192" max="8192" width="4.875" style="549" customWidth="1"/>
    <col min="8193" max="8193" width="5.25" style="549" customWidth="1"/>
    <col min="8194" max="8194" width="8.125" style="549" customWidth="1"/>
    <col min="8195" max="8195" width="7.5" style="549" customWidth="1"/>
    <col min="8196" max="8211" width="5.875" style="549" customWidth="1"/>
    <col min="8212" max="8212" width="7.25" style="549" customWidth="1"/>
    <col min="8213" max="8213" width="4.375" style="549" customWidth="1"/>
    <col min="8214" max="8218" width="5.875" style="549" customWidth="1"/>
    <col min="8219" max="8447" width="9" style="549"/>
    <col min="8448" max="8448" width="4.875" style="549" customWidth="1"/>
    <col min="8449" max="8449" width="5.25" style="549" customWidth="1"/>
    <col min="8450" max="8450" width="8.125" style="549" customWidth="1"/>
    <col min="8451" max="8451" width="7.5" style="549" customWidth="1"/>
    <col min="8452" max="8467" width="5.875" style="549" customWidth="1"/>
    <col min="8468" max="8468" width="7.25" style="549" customWidth="1"/>
    <col min="8469" max="8469" width="4.375" style="549" customWidth="1"/>
    <col min="8470" max="8474" width="5.875" style="549" customWidth="1"/>
    <col min="8475" max="8703" width="9" style="549"/>
    <col min="8704" max="8704" width="4.875" style="549" customWidth="1"/>
    <col min="8705" max="8705" width="5.25" style="549" customWidth="1"/>
    <col min="8706" max="8706" width="8.125" style="549" customWidth="1"/>
    <col min="8707" max="8707" width="7.5" style="549" customWidth="1"/>
    <col min="8708" max="8723" width="5.875" style="549" customWidth="1"/>
    <col min="8724" max="8724" width="7.25" style="549" customWidth="1"/>
    <col min="8725" max="8725" width="4.375" style="549" customWidth="1"/>
    <col min="8726" max="8730" width="5.875" style="549" customWidth="1"/>
    <col min="8731" max="8959" width="9" style="549"/>
    <col min="8960" max="8960" width="4.875" style="549" customWidth="1"/>
    <col min="8961" max="8961" width="5.25" style="549" customWidth="1"/>
    <col min="8962" max="8962" width="8.125" style="549" customWidth="1"/>
    <col min="8963" max="8963" width="7.5" style="549" customWidth="1"/>
    <col min="8964" max="8979" width="5.875" style="549" customWidth="1"/>
    <col min="8980" max="8980" width="7.25" style="549" customWidth="1"/>
    <col min="8981" max="8981" width="4.375" style="549" customWidth="1"/>
    <col min="8982" max="8986" width="5.875" style="549" customWidth="1"/>
    <col min="8987" max="9215" width="9" style="549"/>
    <col min="9216" max="9216" width="4.875" style="549" customWidth="1"/>
    <col min="9217" max="9217" width="5.25" style="549" customWidth="1"/>
    <col min="9218" max="9218" width="8.125" style="549" customWidth="1"/>
    <col min="9219" max="9219" width="7.5" style="549" customWidth="1"/>
    <col min="9220" max="9235" width="5.875" style="549" customWidth="1"/>
    <col min="9236" max="9236" width="7.25" style="549" customWidth="1"/>
    <col min="9237" max="9237" width="4.375" style="549" customWidth="1"/>
    <col min="9238" max="9242" width="5.875" style="549" customWidth="1"/>
    <col min="9243" max="9471" width="9" style="549"/>
    <col min="9472" max="9472" width="4.875" style="549" customWidth="1"/>
    <col min="9473" max="9473" width="5.25" style="549" customWidth="1"/>
    <col min="9474" max="9474" width="8.125" style="549" customWidth="1"/>
    <col min="9475" max="9475" width="7.5" style="549" customWidth="1"/>
    <col min="9476" max="9491" width="5.875" style="549" customWidth="1"/>
    <col min="9492" max="9492" width="7.25" style="549" customWidth="1"/>
    <col min="9493" max="9493" width="4.375" style="549" customWidth="1"/>
    <col min="9494" max="9498" width="5.875" style="549" customWidth="1"/>
    <col min="9499" max="9727" width="9" style="549"/>
    <col min="9728" max="9728" width="4.875" style="549" customWidth="1"/>
    <col min="9729" max="9729" width="5.25" style="549" customWidth="1"/>
    <col min="9730" max="9730" width="8.125" style="549" customWidth="1"/>
    <col min="9731" max="9731" width="7.5" style="549" customWidth="1"/>
    <col min="9732" max="9747" width="5.875" style="549" customWidth="1"/>
    <col min="9748" max="9748" width="7.25" style="549" customWidth="1"/>
    <col min="9749" max="9749" width="4.375" style="549" customWidth="1"/>
    <col min="9750" max="9754" width="5.875" style="549" customWidth="1"/>
    <col min="9755" max="9983" width="9" style="549"/>
    <col min="9984" max="9984" width="4.875" style="549" customWidth="1"/>
    <col min="9985" max="9985" width="5.25" style="549" customWidth="1"/>
    <col min="9986" max="9986" width="8.125" style="549" customWidth="1"/>
    <col min="9987" max="9987" width="7.5" style="549" customWidth="1"/>
    <col min="9988" max="10003" width="5.875" style="549" customWidth="1"/>
    <col min="10004" max="10004" width="7.25" style="549" customWidth="1"/>
    <col min="10005" max="10005" width="4.375" style="549" customWidth="1"/>
    <col min="10006" max="10010" width="5.875" style="549" customWidth="1"/>
    <col min="10011" max="10239" width="9" style="549"/>
    <col min="10240" max="10240" width="4.875" style="549" customWidth="1"/>
    <col min="10241" max="10241" width="5.25" style="549" customWidth="1"/>
    <col min="10242" max="10242" width="8.125" style="549" customWidth="1"/>
    <col min="10243" max="10243" width="7.5" style="549" customWidth="1"/>
    <col min="10244" max="10259" width="5.875" style="549" customWidth="1"/>
    <col min="10260" max="10260" width="7.25" style="549" customWidth="1"/>
    <col min="10261" max="10261" width="4.375" style="549" customWidth="1"/>
    <col min="10262" max="10266" width="5.875" style="549" customWidth="1"/>
    <col min="10267" max="10495" width="9" style="549"/>
    <col min="10496" max="10496" width="4.875" style="549" customWidth="1"/>
    <col min="10497" max="10497" width="5.25" style="549" customWidth="1"/>
    <col min="10498" max="10498" width="8.125" style="549" customWidth="1"/>
    <col min="10499" max="10499" width="7.5" style="549" customWidth="1"/>
    <col min="10500" max="10515" width="5.875" style="549" customWidth="1"/>
    <col min="10516" max="10516" width="7.25" style="549" customWidth="1"/>
    <col min="10517" max="10517" width="4.375" style="549" customWidth="1"/>
    <col min="10518" max="10522" width="5.875" style="549" customWidth="1"/>
    <col min="10523" max="10751" width="9" style="549"/>
    <col min="10752" max="10752" width="4.875" style="549" customWidth="1"/>
    <col min="10753" max="10753" width="5.25" style="549" customWidth="1"/>
    <col min="10754" max="10754" width="8.125" style="549" customWidth="1"/>
    <col min="10755" max="10755" width="7.5" style="549" customWidth="1"/>
    <col min="10756" max="10771" width="5.875" style="549" customWidth="1"/>
    <col min="10772" max="10772" width="7.25" style="549" customWidth="1"/>
    <col min="10773" max="10773" width="4.375" style="549" customWidth="1"/>
    <col min="10774" max="10778" width="5.875" style="549" customWidth="1"/>
    <col min="10779" max="11007" width="9" style="549"/>
    <col min="11008" max="11008" width="4.875" style="549" customWidth="1"/>
    <col min="11009" max="11009" width="5.25" style="549" customWidth="1"/>
    <col min="11010" max="11010" width="8.125" style="549" customWidth="1"/>
    <col min="11011" max="11011" width="7.5" style="549" customWidth="1"/>
    <col min="11012" max="11027" width="5.875" style="549" customWidth="1"/>
    <col min="11028" max="11028" width="7.25" style="549" customWidth="1"/>
    <col min="11029" max="11029" width="4.375" style="549" customWidth="1"/>
    <col min="11030" max="11034" width="5.875" style="549" customWidth="1"/>
    <col min="11035" max="11263" width="9" style="549"/>
    <col min="11264" max="11264" width="4.875" style="549" customWidth="1"/>
    <col min="11265" max="11265" width="5.25" style="549" customWidth="1"/>
    <col min="11266" max="11266" width="8.125" style="549" customWidth="1"/>
    <col min="11267" max="11267" width="7.5" style="549" customWidth="1"/>
    <col min="11268" max="11283" width="5.875" style="549" customWidth="1"/>
    <col min="11284" max="11284" width="7.25" style="549" customWidth="1"/>
    <col min="11285" max="11285" width="4.375" style="549" customWidth="1"/>
    <col min="11286" max="11290" width="5.875" style="549" customWidth="1"/>
    <col min="11291" max="11519" width="9" style="549"/>
    <col min="11520" max="11520" width="4.875" style="549" customWidth="1"/>
    <col min="11521" max="11521" width="5.25" style="549" customWidth="1"/>
    <col min="11522" max="11522" width="8.125" style="549" customWidth="1"/>
    <col min="11523" max="11523" width="7.5" style="549" customWidth="1"/>
    <col min="11524" max="11539" width="5.875" style="549" customWidth="1"/>
    <col min="11540" max="11540" width="7.25" style="549" customWidth="1"/>
    <col min="11541" max="11541" width="4.375" style="549" customWidth="1"/>
    <col min="11542" max="11546" width="5.875" style="549" customWidth="1"/>
    <col min="11547" max="11775" width="9" style="549"/>
    <col min="11776" max="11776" width="4.875" style="549" customWidth="1"/>
    <col min="11777" max="11777" width="5.25" style="549" customWidth="1"/>
    <col min="11778" max="11778" width="8.125" style="549" customWidth="1"/>
    <col min="11779" max="11779" width="7.5" style="549" customWidth="1"/>
    <col min="11780" max="11795" width="5.875" style="549" customWidth="1"/>
    <col min="11796" max="11796" width="7.25" style="549" customWidth="1"/>
    <col min="11797" max="11797" width="4.375" style="549" customWidth="1"/>
    <col min="11798" max="11802" width="5.875" style="549" customWidth="1"/>
    <col min="11803" max="12031" width="9" style="549"/>
    <col min="12032" max="12032" width="4.875" style="549" customWidth="1"/>
    <col min="12033" max="12033" width="5.25" style="549" customWidth="1"/>
    <col min="12034" max="12034" width="8.125" style="549" customWidth="1"/>
    <col min="12035" max="12035" width="7.5" style="549" customWidth="1"/>
    <col min="12036" max="12051" width="5.875" style="549" customWidth="1"/>
    <col min="12052" max="12052" width="7.25" style="549" customWidth="1"/>
    <col min="12053" max="12053" width="4.375" style="549" customWidth="1"/>
    <col min="12054" max="12058" width="5.875" style="549" customWidth="1"/>
    <col min="12059" max="12287" width="9" style="549"/>
    <col min="12288" max="12288" width="4.875" style="549" customWidth="1"/>
    <col min="12289" max="12289" width="5.25" style="549" customWidth="1"/>
    <col min="12290" max="12290" width="8.125" style="549" customWidth="1"/>
    <col min="12291" max="12291" width="7.5" style="549" customWidth="1"/>
    <col min="12292" max="12307" width="5.875" style="549" customWidth="1"/>
    <col min="12308" max="12308" width="7.25" style="549" customWidth="1"/>
    <col min="12309" max="12309" width="4.375" style="549" customWidth="1"/>
    <col min="12310" max="12314" width="5.875" style="549" customWidth="1"/>
    <col min="12315" max="12543" width="9" style="549"/>
    <col min="12544" max="12544" width="4.875" style="549" customWidth="1"/>
    <col min="12545" max="12545" width="5.25" style="549" customWidth="1"/>
    <col min="12546" max="12546" width="8.125" style="549" customWidth="1"/>
    <col min="12547" max="12547" width="7.5" style="549" customWidth="1"/>
    <col min="12548" max="12563" width="5.875" style="549" customWidth="1"/>
    <col min="12564" max="12564" width="7.25" style="549" customWidth="1"/>
    <col min="12565" max="12565" width="4.375" style="549" customWidth="1"/>
    <col min="12566" max="12570" width="5.875" style="549" customWidth="1"/>
    <col min="12571" max="12799" width="9" style="549"/>
    <col min="12800" max="12800" width="4.875" style="549" customWidth="1"/>
    <col min="12801" max="12801" width="5.25" style="549" customWidth="1"/>
    <col min="12802" max="12802" width="8.125" style="549" customWidth="1"/>
    <col min="12803" max="12803" width="7.5" style="549" customWidth="1"/>
    <col min="12804" max="12819" width="5.875" style="549" customWidth="1"/>
    <col min="12820" max="12820" width="7.25" style="549" customWidth="1"/>
    <col min="12821" max="12821" width="4.375" style="549" customWidth="1"/>
    <col min="12822" max="12826" width="5.875" style="549" customWidth="1"/>
    <col min="12827" max="13055" width="9" style="549"/>
    <col min="13056" max="13056" width="4.875" style="549" customWidth="1"/>
    <col min="13057" max="13057" width="5.25" style="549" customWidth="1"/>
    <col min="13058" max="13058" width="8.125" style="549" customWidth="1"/>
    <col min="13059" max="13059" width="7.5" style="549" customWidth="1"/>
    <col min="13060" max="13075" width="5.875" style="549" customWidth="1"/>
    <col min="13076" max="13076" width="7.25" style="549" customWidth="1"/>
    <col min="13077" max="13077" width="4.375" style="549" customWidth="1"/>
    <col min="13078" max="13082" width="5.875" style="549" customWidth="1"/>
    <col min="13083" max="13311" width="9" style="549"/>
    <col min="13312" max="13312" width="4.875" style="549" customWidth="1"/>
    <col min="13313" max="13313" width="5.25" style="549" customWidth="1"/>
    <col min="13314" max="13314" width="8.125" style="549" customWidth="1"/>
    <col min="13315" max="13315" width="7.5" style="549" customWidth="1"/>
    <col min="13316" max="13331" width="5.875" style="549" customWidth="1"/>
    <col min="13332" max="13332" width="7.25" style="549" customWidth="1"/>
    <col min="13333" max="13333" width="4.375" style="549" customWidth="1"/>
    <col min="13334" max="13338" width="5.875" style="549" customWidth="1"/>
    <col min="13339" max="13567" width="9" style="549"/>
    <col min="13568" max="13568" width="4.875" style="549" customWidth="1"/>
    <col min="13569" max="13569" width="5.25" style="549" customWidth="1"/>
    <col min="13570" max="13570" width="8.125" style="549" customWidth="1"/>
    <col min="13571" max="13571" width="7.5" style="549" customWidth="1"/>
    <col min="13572" max="13587" width="5.875" style="549" customWidth="1"/>
    <col min="13588" max="13588" width="7.25" style="549" customWidth="1"/>
    <col min="13589" max="13589" width="4.375" style="549" customWidth="1"/>
    <col min="13590" max="13594" width="5.875" style="549" customWidth="1"/>
    <col min="13595" max="13823" width="9" style="549"/>
    <col min="13824" max="13824" width="4.875" style="549" customWidth="1"/>
    <col min="13825" max="13825" width="5.25" style="549" customWidth="1"/>
    <col min="13826" max="13826" width="8.125" style="549" customWidth="1"/>
    <col min="13827" max="13827" width="7.5" style="549" customWidth="1"/>
    <col min="13828" max="13843" width="5.875" style="549" customWidth="1"/>
    <col min="13844" max="13844" width="7.25" style="549" customWidth="1"/>
    <col min="13845" max="13845" width="4.375" style="549" customWidth="1"/>
    <col min="13846" max="13850" width="5.875" style="549" customWidth="1"/>
    <col min="13851" max="14079" width="9" style="549"/>
    <col min="14080" max="14080" width="4.875" style="549" customWidth="1"/>
    <col min="14081" max="14081" width="5.25" style="549" customWidth="1"/>
    <col min="14082" max="14082" width="8.125" style="549" customWidth="1"/>
    <col min="14083" max="14083" width="7.5" style="549" customWidth="1"/>
    <col min="14084" max="14099" width="5.875" style="549" customWidth="1"/>
    <col min="14100" max="14100" width="7.25" style="549" customWidth="1"/>
    <col min="14101" max="14101" width="4.375" style="549" customWidth="1"/>
    <col min="14102" max="14106" width="5.875" style="549" customWidth="1"/>
    <col min="14107" max="14335" width="9" style="549"/>
    <col min="14336" max="14336" width="4.875" style="549" customWidth="1"/>
    <col min="14337" max="14337" width="5.25" style="549" customWidth="1"/>
    <col min="14338" max="14338" width="8.125" style="549" customWidth="1"/>
    <col min="14339" max="14339" width="7.5" style="549" customWidth="1"/>
    <col min="14340" max="14355" width="5.875" style="549" customWidth="1"/>
    <col min="14356" max="14356" width="7.25" style="549" customWidth="1"/>
    <col min="14357" max="14357" width="4.375" style="549" customWidth="1"/>
    <col min="14358" max="14362" width="5.875" style="549" customWidth="1"/>
    <col min="14363" max="14591" width="9" style="549"/>
    <col min="14592" max="14592" width="4.875" style="549" customWidth="1"/>
    <col min="14593" max="14593" width="5.25" style="549" customWidth="1"/>
    <col min="14594" max="14594" width="8.125" style="549" customWidth="1"/>
    <col min="14595" max="14595" width="7.5" style="549" customWidth="1"/>
    <col min="14596" max="14611" width="5.875" style="549" customWidth="1"/>
    <col min="14612" max="14612" width="7.25" style="549" customWidth="1"/>
    <col min="14613" max="14613" width="4.375" style="549" customWidth="1"/>
    <col min="14614" max="14618" width="5.875" style="549" customWidth="1"/>
    <col min="14619" max="14847" width="9" style="549"/>
    <col min="14848" max="14848" width="4.875" style="549" customWidth="1"/>
    <col min="14849" max="14849" width="5.25" style="549" customWidth="1"/>
    <col min="14850" max="14850" width="8.125" style="549" customWidth="1"/>
    <col min="14851" max="14851" width="7.5" style="549" customWidth="1"/>
    <col min="14852" max="14867" width="5.875" style="549" customWidth="1"/>
    <col min="14868" max="14868" width="7.25" style="549" customWidth="1"/>
    <col min="14869" max="14869" width="4.375" style="549" customWidth="1"/>
    <col min="14870" max="14874" width="5.875" style="549" customWidth="1"/>
    <col min="14875" max="15103" width="9" style="549"/>
    <col min="15104" max="15104" width="4.875" style="549" customWidth="1"/>
    <col min="15105" max="15105" width="5.25" style="549" customWidth="1"/>
    <col min="15106" max="15106" width="8.125" style="549" customWidth="1"/>
    <col min="15107" max="15107" width="7.5" style="549" customWidth="1"/>
    <col min="15108" max="15123" width="5.875" style="549" customWidth="1"/>
    <col min="15124" max="15124" width="7.25" style="549" customWidth="1"/>
    <col min="15125" max="15125" width="4.375" style="549" customWidth="1"/>
    <col min="15126" max="15130" width="5.875" style="549" customWidth="1"/>
    <col min="15131" max="15359" width="9" style="549"/>
    <col min="15360" max="15360" width="4.875" style="549" customWidth="1"/>
    <col min="15361" max="15361" width="5.25" style="549" customWidth="1"/>
    <col min="15362" max="15362" width="8.125" style="549" customWidth="1"/>
    <col min="15363" max="15363" width="7.5" style="549" customWidth="1"/>
    <col min="15364" max="15379" width="5.875" style="549" customWidth="1"/>
    <col min="15380" max="15380" width="7.25" style="549" customWidth="1"/>
    <col min="15381" max="15381" width="4.375" style="549" customWidth="1"/>
    <col min="15382" max="15386" width="5.875" style="549" customWidth="1"/>
    <col min="15387" max="15615" width="9" style="549"/>
    <col min="15616" max="15616" width="4.875" style="549" customWidth="1"/>
    <col min="15617" max="15617" width="5.25" style="549" customWidth="1"/>
    <col min="15618" max="15618" width="8.125" style="549" customWidth="1"/>
    <col min="15619" max="15619" width="7.5" style="549" customWidth="1"/>
    <col min="15620" max="15635" width="5.875" style="549" customWidth="1"/>
    <col min="15636" max="15636" width="7.25" style="549" customWidth="1"/>
    <col min="15637" max="15637" width="4.375" style="549" customWidth="1"/>
    <col min="15638" max="15642" width="5.875" style="549" customWidth="1"/>
    <col min="15643" max="15871" width="9" style="549"/>
    <col min="15872" max="15872" width="4.875" style="549" customWidth="1"/>
    <col min="15873" max="15873" width="5.25" style="549" customWidth="1"/>
    <col min="15874" max="15874" width="8.125" style="549" customWidth="1"/>
    <col min="15875" max="15875" width="7.5" style="549" customWidth="1"/>
    <col min="15876" max="15891" width="5.875" style="549" customWidth="1"/>
    <col min="15892" max="15892" width="7.25" style="549" customWidth="1"/>
    <col min="15893" max="15893" width="4.375" style="549" customWidth="1"/>
    <col min="15894" max="15898" width="5.875" style="549" customWidth="1"/>
    <col min="15899" max="16127" width="9" style="549"/>
    <col min="16128" max="16128" width="4.875" style="549" customWidth="1"/>
    <col min="16129" max="16129" width="5.25" style="549" customWidth="1"/>
    <col min="16130" max="16130" width="8.125" style="549" customWidth="1"/>
    <col min="16131" max="16131" width="7.5" style="549" customWidth="1"/>
    <col min="16132" max="16147" width="5.875" style="549" customWidth="1"/>
    <col min="16148" max="16148" width="7.25" style="549" customWidth="1"/>
    <col min="16149" max="16149" width="4.375" style="549" customWidth="1"/>
    <col min="16150" max="16154" width="5.875" style="549" customWidth="1"/>
    <col min="16155" max="16384" width="9" style="549"/>
  </cols>
  <sheetData>
    <row r="1" spans="1:31" ht="13.5" customHeight="1">
      <c r="A1" s="947" t="s">
        <v>640</v>
      </c>
      <c r="B1" s="948"/>
      <c r="C1" s="949"/>
      <c r="D1" s="949"/>
      <c r="E1" s="949"/>
      <c r="F1" s="949"/>
      <c r="G1" s="949"/>
      <c r="H1" s="949"/>
      <c r="I1" s="949"/>
      <c r="J1" s="949"/>
      <c r="K1" s="949"/>
      <c r="L1" s="949"/>
      <c r="M1" s="949"/>
      <c r="N1" s="949"/>
      <c r="O1" s="949"/>
      <c r="P1" s="949"/>
      <c r="Q1" s="949"/>
      <c r="R1" s="949"/>
      <c r="S1" s="949"/>
      <c r="T1" s="949"/>
      <c r="U1" s="949"/>
      <c r="V1" s="949"/>
      <c r="W1" s="949"/>
      <c r="X1" s="949"/>
      <c r="Y1" s="949"/>
      <c r="Z1" s="949"/>
      <c r="AA1" s="949"/>
      <c r="AB1" s="949"/>
      <c r="AC1" s="949"/>
      <c r="AD1" s="949"/>
      <c r="AE1" s="949"/>
    </row>
    <row r="2" spans="1:31">
      <c r="A2" s="949"/>
      <c r="B2" s="949"/>
      <c r="C2" s="949"/>
      <c r="D2" s="949"/>
      <c r="E2" s="949"/>
      <c r="F2" s="949"/>
      <c r="G2" s="949"/>
      <c r="H2" s="949"/>
      <c r="I2" s="949"/>
      <c r="J2" s="949"/>
      <c r="K2" s="949"/>
      <c r="L2" s="949"/>
      <c r="M2" s="949"/>
      <c r="N2" s="949"/>
      <c r="O2" s="949"/>
      <c r="P2" s="949"/>
      <c r="Q2" s="949"/>
      <c r="R2" s="949"/>
      <c r="S2" s="949"/>
      <c r="T2" s="949"/>
      <c r="U2" s="949"/>
      <c r="V2" s="949"/>
      <c r="W2" s="949"/>
      <c r="X2" s="949"/>
      <c r="Y2" s="949"/>
      <c r="Z2" s="949"/>
      <c r="AA2" s="949"/>
      <c r="AB2" s="949"/>
      <c r="AC2" s="949"/>
      <c r="AD2" s="949"/>
      <c r="AE2" s="949"/>
    </row>
    <row r="3" spans="1:31">
      <c r="A3" s="949"/>
      <c r="B3" s="949"/>
      <c r="C3" s="949"/>
      <c r="D3" s="949"/>
      <c r="E3" s="949"/>
      <c r="F3" s="949"/>
      <c r="G3" s="949"/>
      <c r="H3" s="949"/>
      <c r="I3" s="949"/>
      <c r="J3" s="949"/>
      <c r="K3" s="949"/>
      <c r="L3" s="949"/>
      <c r="M3" s="949"/>
      <c r="N3" s="949"/>
      <c r="O3" s="949"/>
      <c r="P3" s="949"/>
      <c r="Q3" s="949"/>
      <c r="R3" s="949"/>
      <c r="S3" s="949"/>
      <c r="T3" s="949"/>
      <c r="U3" s="950" t="s">
        <v>592</v>
      </c>
      <c r="V3" s="949"/>
      <c r="W3" s="949" t="s">
        <v>535</v>
      </c>
      <c r="X3" s="949"/>
      <c r="Y3" s="949"/>
      <c r="Z3" s="949"/>
      <c r="AA3" s="949"/>
      <c r="AB3" s="949"/>
      <c r="AC3" s="949"/>
      <c r="AD3" s="949"/>
      <c r="AE3" s="949"/>
    </row>
    <row r="4" spans="1:31">
      <c r="A4" s="951"/>
      <c r="B4" s="952"/>
      <c r="C4" s="952"/>
      <c r="D4" s="953" t="s">
        <v>536</v>
      </c>
      <c r="E4" s="954" t="s">
        <v>537</v>
      </c>
      <c r="F4" s="955" t="s">
        <v>538</v>
      </c>
      <c r="G4" s="954" t="s">
        <v>539</v>
      </c>
      <c r="H4" s="955" t="s">
        <v>540</v>
      </c>
      <c r="I4" s="954" t="s">
        <v>541</v>
      </c>
      <c r="J4" s="955" t="s">
        <v>542</v>
      </c>
      <c r="K4" s="954" t="s">
        <v>543</v>
      </c>
      <c r="L4" s="955" t="s">
        <v>544</v>
      </c>
      <c r="M4" s="956" t="s">
        <v>545</v>
      </c>
      <c r="N4" s="955" t="s">
        <v>546</v>
      </c>
      <c r="O4" s="955" t="s">
        <v>547</v>
      </c>
      <c r="P4" s="955" t="s">
        <v>548</v>
      </c>
      <c r="Q4" s="955" t="s">
        <v>549</v>
      </c>
      <c r="R4" s="955" t="s">
        <v>550</v>
      </c>
      <c r="S4" s="955" t="s">
        <v>551</v>
      </c>
      <c r="T4" s="957" t="s">
        <v>552</v>
      </c>
      <c r="U4" s="958" t="s">
        <v>387</v>
      </c>
      <c r="V4" s="949"/>
      <c r="W4" s="951"/>
      <c r="X4" s="952"/>
      <c r="Y4" s="952"/>
      <c r="Z4" s="953" t="s">
        <v>536</v>
      </c>
      <c r="AA4" s="959" t="s">
        <v>538</v>
      </c>
      <c r="AB4" s="960" t="s">
        <v>553</v>
      </c>
      <c r="AC4" s="960" t="s">
        <v>554</v>
      </c>
      <c r="AD4" s="960" t="s">
        <v>555</v>
      </c>
      <c r="AE4" s="960" t="s">
        <v>556</v>
      </c>
    </row>
    <row r="5" spans="1:31">
      <c r="A5" s="961" t="s">
        <v>641</v>
      </c>
      <c r="B5" s="962"/>
      <c r="C5" s="962"/>
      <c r="D5" s="963"/>
      <c r="E5" s="964" t="s">
        <v>558</v>
      </c>
      <c r="F5" s="965" t="s">
        <v>559</v>
      </c>
      <c r="G5" s="964" t="s">
        <v>560</v>
      </c>
      <c r="H5" s="965" t="s">
        <v>561</v>
      </c>
      <c r="I5" s="964" t="s">
        <v>562</v>
      </c>
      <c r="J5" s="965" t="s">
        <v>563</v>
      </c>
      <c r="K5" s="964" t="s">
        <v>564</v>
      </c>
      <c r="L5" s="965" t="s">
        <v>565</v>
      </c>
      <c r="M5" s="966" t="s">
        <v>566</v>
      </c>
      <c r="N5" s="965" t="s">
        <v>567</v>
      </c>
      <c r="O5" s="965" t="s">
        <v>568</v>
      </c>
      <c r="P5" s="965" t="s">
        <v>569</v>
      </c>
      <c r="Q5" s="965" t="s">
        <v>570</v>
      </c>
      <c r="R5" s="965" t="s">
        <v>571</v>
      </c>
      <c r="S5" s="965" t="s">
        <v>572</v>
      </c>
      <c r="T5" s="967" t="s">
        <v>573</v>
      </c>
      <c r="U5" s="968"/>
      <c r="V5" s="949"/>
      <c r="W5" s="961" t="s">
        <v>641</v>
      </c>
      <c r="X5" s="962"/>
      <c r="Y5" s="962"/>
      <c r="Z5" s="963"/>
      <c r="AA5" s="969" t="s">
        <v>560</v>
      </c>
      <c r="AB5" s="970" t="s">
        <v>573</v>
      </c>
      <c r="AC5" s="970" t="s">
        <v>573</v>
      </c>
      <c r="AD5" s="970" t="s">
        <v>573</v>
      </c>
      <c r="AE5" s="970" t="s">
        <v>573</v>
      </c>
    </row>
    <row r="6" spans="1:31" s="98" customFormat="1" ht="15" customHeight="1">
      <c r="A6" s="971" t="s">
        <v>642</v>
      </c>
      <c r="B6" s="972" t="s">
        <v>643</v>
      </c>
      <c r="C6" s="973"/>
      <c r="D6" s="974"/>
      <c r="E6" s="975" t="s">
        <v>244</v>
      </c>
      <c r="F6" s="976">
        <v>0.11707833360066219</v>
      </c>
      <c r="G6" s="976">
        <v>0.25739313519638773</v>
      </c>
      <c r="H6" s="976">
        <v>0.24257188897820509</v>
      </c>
      <c r="I6" s="976">
        <v>0.13437446670133527</v>
      </c>
      <c r="J6" s="976">
        <v>0.17297224991780213</v>
      </c>
      <c r="K6" s="976">
        <v>0.22800741784132708</v>
      </c>
      <c r="L6" s="976">
        <v>0.12994655081787276</v>
      </c>
      <c r="M6" s="976">
        <v>0.20849793427605467</v>
      </c>
      <c r="N6" s="976">
        <v>0.10930074167384522</v>
      </c>
      <c r="O6" s="976">
        <v>0.36678330885309457</v>
      </c>
      <c r="P6" s="976">
        <v>0.33190864063798875</v>
      </c>
      <c r="Q6" s="976">
        <v>0.15278596031476352</v>
      </c>
      <c r="R6" s="976">
        <v>0.46014100445905398</v>
      </c>
      <c r="S6" s="976">
        <v>0.34112171052070522</v>
      </c>
      <c r="T6" s="976">
        <v>0.14956894230826756</v>
      </c>
      <c r="U6" s="976">
        <v>0.21953927073957305</v>
      </c>
      <c r="V6" s="977"/>
      <c r="W6" s="978" t="s">
        <v>642</v>
      </c>
      <c r="X6" s="979" t="s">
        <v>643</v>
      </c>
      <c r="Y6" s="980"/>
      <c r="Z6" s="974"/>
      <c r="AA6" s="976">
        <v>0.23566700469774982</v>
      </c>
      <c r="AB6" s="976">
        <v>0.28828836384297823</v>
      </c>
      <c r="AC6" s="976">
        <v>0.26506471193490011</v>
      </c>
      <c r="AD6" s="976">
        <v>0.38952113626363877</v>
      </c>
      <c r="AE6" s="976">
        <v>0.28836358198650375</v>
      </c>
    </row>
    <row r="7" spans="1:31" s="98" customFormat="1" ht="15" customHeight="1">
      <c r="A7" s="981"/>
      <c r="B7" s="982" t="s">
        <v>644</v>
      </c>
      <c r="C7" s="983"/>
      <c r="D7" s="984"/>
      <c r="E7" s="985" t="s">
        <v>244</v>
      </c>
      <c r="F7" s="986">
        <v>0.70247000160397322</v>
      </c>
      <c r="G7" s="986">
        <v>0.66493226592400168</v>
      </c>
      <c r="H7" s="986">
        <v>0.48514377795641017</v>
      </c>
      <c r="I7" s="986">
        <v>0.33593616675333821</v>
      </c>
      <c r="J7" s="986">
        <v>0.38918756231505486</v>
      </c>
      <c r="K7" s="986">
        <v>0.48134899322057945</v>
      </c>
      <c r="L7" s="986">
        <v>0.32486637704468191</v>
      </c>
      <c r="M7" s="986">
        <v>0.35567294670621097</v>
      </c>
      <c r="N7" s="986">
        <v>0.49185333753230348</v>
      </c>
      <c r="O7" s="986">
        <v>0.42791386032861028</v>
      </c>
      <c r="P7" s="986">
        <v>0.45260269177907558</v>
      </c>
      <c r="Q7" s="986">
        <v>0.59586524522757767</v>
      </c>
      <c r="R7" s="986">
        <v>0.80524675780334432</v>
      </c>
      <c r="S7" s="986">
        <v>0.56853618420117535</v>
      </c>
      <c r="T7" s="986">
        <v>0.89741365384960547</v>
      </c>
      <c r="U7" s="986">
        <v>0.46835044424442246</v>
      </c>
      <c r="V7" s="977"/>
      <c r="W7" s="987"/>
      <c r="X7" s="982" t="s">
        <v>644</v>
      </c>
      <c r="Y7" s="983"/>
      <c r="Z7" s="984"/>
      <c r="AA7" s="986">
        <v>0.67074455183205717</v>
      </c>
      <c r="AB7" s="986">
        <v>0.59230154753193709</v>
      </c>
      <c r="AC7" s="986">
        <v>0.6666779118362639</v>
      </c>
      <c r="AD7" s="986">
        <v>0.74517086937391763</v>
      </c>
      <c r="AE7" s="986">
        <v>0.65911675882629428</v>
      </c>
    </row>
    <row r="8" spans="1:31" s="98" customFormat="1" ht="15" customHeight="1">
      <c r="A8" s="981"/>
      <c r="B8" s="988" t="s">
        <v>645</v>
      </c>
      <c r="C8" s="972" t="s">
        <v>646</v>
      </c>
      <c r="D8" s="974"/>
      <c r="E8" s="975" t="s">
        <v>244</v>
      </c>
      <c r="F8" s="989">
        <v>3.3952716744192037</v>
      </c>
      <c r="G8" s="989">
        <v>2.5095830681647806</v>
      </c>
      <c r="H8" s="989">
        <v>2.0898501204276134</v>
      </c>
      <c r="I8" s="989">
        <v>1.9988201921823625</v>
      </c>
      <c r="J8" s="989">
        <v>1.7441368533378383</v>
      </c>
      <c r="K8" s="989">
        <v>2.1407363119546821</v>
      </c>
      <c r="L8" s="989">
        <v>2.8046797218190873</v>
      </c>
      <c r="M8" s="989">
        <v>2.7717960674346096</v>
      </c>
      <c r="N8" s="989">
        <v>3.1560589158322805</v>
      </c>
      <c r="O8" s="989">
        <v>3.3163324175467301</v>
      </c>
      <c r="P8" s="989">
        <v>3.0927850604903497</v>
      </c>
      <c r="Q8" s="989">
        <v>3.6210272594598951</v>
      </c>
      <c r="R8" s="989">
        <v>3.9111985379019583</v>
      </c>
      <c r="S8" s="989">
        <v>4.4345822367691685</v>
      </c>
      <c r="T8" s="989">
        <v>7.1793092307968438</v>
      </c>
      <c r="U8" s="989">
        <v>2.8101026654665349</v>
      </c>
      <c r="V8" s="977"/>
      <c r="W8" s="987"/>
      <c r="X8" s="988" t="s">
        <v>645</v>
      </c>
      <c r="Y8" s="972" t="s">
        <v>646</v>
      </c>
      <c r="Z8" s="974"/>
      <c r="AA8" s="989">
        <v>2.6467217450670364</v>
      </c>
      <c r="AB8" s="989">
        <v>3.6900910571901213</v>
      </c>
      <c r="AC8" s="989">
        <v>4.0080997350156107</v>
      </c>
      <c r="AD8" s="989">
        <v>4.4371538130901458</v>
      </c>
      <c r="AE8" s="989">
        <v>5.1905444757570676</v>
      </c>
    </row>
    <row r="9" spans="1:31" s="98" customFormat="1" ht="15" customHeight="1">
      <c r="A9" s="981"/>
      <c r="B9" s="990"/>
      <c r="C9" s="991" t="s">
        <v>647</v>
      </c>
      <c r="D9" s="974"/>
      <c r="E9" s="975" t="s">
        <v>244</v>
      </c>
      <c r="F9" s="989">
        <v>0.35123500080198661</v>
      </c>
      <c r="G9" s="989">
        <v>0.27884256312942007</v>
      </c>
      <c r="H9" s="989">
        <v>0.35452814542968442</v>
      </c>
      <c r="I9" s="989">
        <v>0.18476489171433602</v>
      </c>
      <c r="J9" s="989">
        <v>0.24504402071688638</v>
      </c>
      <c r="K9" s="989">
        <v>0.22800741784132708</v>
      </c>
      <c r="L9" s="989">
        <v>0.30320861857503645</v>
      </c>
      <c r="M9" s="989">
        <v>0.3311437779678516</v>
      </c>
      <c r="N9" s="989">
        <v>0.21860148334769045</v>
      </c>
      <c r="O9" s="989">
        <v>0.33621803311533666</v>
      </c>
      <c r="P9" s="989">
        <v>0.3469953970306246</v>
      </c>
      <c r="Q9" s="989">
        <v>0.33612911269247975</v>
      </c>
      <c r="R9" s="989">
        <v>0.31634694056559959</v>
      </c>
      <c r="S9" s="989">
        <v>0.39797532894082271</v>
      </c>
      <c r="T9" s="989">
        <v>0.44870682692480274</v>
      </c>
      <c r="U9" s="989">
        <v>0.29271902765276403</v>
      </c>
      <c r="V9" s="977"/>
      <c r="W9" s="987"/>
      <c r="X9" s="990"/>
      <c r="Y9" s="991" t="s">
        <v>647</v>
      </c>
      <c r="Z9" s="974"/>
      <c r="AA9" s="989">
        <v>0.29005169808953823</v>
      </c>
      <c r="AB9" s="989">
        <v>0.34594603661157386</v>
      </c>
      <c r="AC9" s="989">
        <v>0.34538735191517289</v>
      </c>
      <c r="AD9" s="989">
        <v>0.35564973311027887</v>
      </c>
      <c r="AE9" s="989">
        <v>0.41194797426643393</v>
      </c>
    </row>
    <row r="10" spans="1:31" s="98" customFormat="1" ht="15" customHeight="1">
      <c r="A10" s="981"/>
      <c r="B10" s="990"/>
      <c r="C10" s="991" t="s">
        <v>648</v>
      </c>
      <c r="D10" s="974"/>
      <c r="E10" s="975" t="s">
        <v>244</v>
      </c>
      <c r="F10" s="989">
        <v>0.11707833360066219</v>
      </c>
      <c r="G10" s="989">
        <v>2.1449427933032311E-2</v>
      </c>
      <c r="H10" s="989">
        <v>0</v>
      </c>
      <c r="I10" s="989">
        <v>0</v>
      </c>
      <c r="J10" s="989">
        <v>1.4414354159816845E-2</v>
      </c>
      <c r="K10" s="989">
        <v>2.5334157537925235E-2</v>
      </c>
      <c r="L10" s="989">
        <v>5.4144396174113651E-2</v>
      </c>
      <c r="M10" s="989">
        <v>1.2264584369179689E-2</v>
      </c>
      <c r="N10" s="989">
        <v>1.3662592709230653E-2</v>
      </c>
      <c r="O10" s="989">
        <v>1.5282637868878939E-2</v>
      </c>
      <c r="P10" s="989">
        <v>1.5086756392635854E-2</v>
      </c>
      <c r="Q10" s="989">
        <v>0</v>
      </c>
      <c r="R10" s="989">
        <v>0</v>
      </c>
      <c r="S10" s="989">
        <v>5.685361842011754E-2</v>
      </c>
      <c r="T10" s="989">
        <v>0</v>
      </c>
      <c r="U10" s="989">
        <v>1.8294939228297752E-2</v>
      </c>
      <c r="V10" s="977"/>
      <c r="W10" s="987"/>
      <c r="X10" s="990"/>
      <c r="Y10" s="991" t="s">
        <v>648</v>
      </c>
      <c r="Z10" s="974"/>
      <c r="AA10" s="989">
        <v>3.6256462261192279E-2</v>
      </c>
      <c r="AB10" s="989">
        <v>1.0483213230653755E-2</v>
      </c>
      <c r="AC10" s="989">
        <v>8.0322639980272767E-3</v>
      </c>
      <c r="AD10" s="989">
        <v>1.6935701576679944E-2</v>
      </c>
      <c r="AE10" s="989">
        <v>4.1194797426643393E-2</v>
      </c>
    </row>
    <row r="11" spans="1:31" s="98" customFormat="1" ht="15" customHeight="1">
      <c r="A11" s="981"/>
      <c r="B11" s="990"/>
      <c r="C11" s="982" t="s">
        <v>301</v>
      </c>
      <c r="D11" s="984"/>
      <c r="E11" s="985" t="s">
        <v>244</v>
      </c>
      <c r="F11" s="986">
        <v>2.6928016728152304</v>
      </c>
      <c r="G11" s="986">
        <v>2.4666842122987158</v>
      </c>
      <c r="H11" s="986">
        <v>1.7726407271484219</v>
      </c>
      <c r="I11" s="986">
        <v>1.9988201921823625</v>
      </c>
      <c r="J11" s="986">
        <v>1.772965561657472</v>
      </c>
      <c r="K11" s="986">
        <v>2.0900679968788318</v>
      </c>
      <c r="L11" s="986">
        <v>2.404011190130646</v>
      </c>
      <c r="M11" s="986">
        <v>2.3302710301441407</v>
      </c>
      <c r="N11" s="986">
        <v>2.0630514990938287</v>
      </c>
      <c r="O11" s="986">
        <v>2.1548519395119303</v>
      </c>
      <c r="P11" s="986">
        <v>1.9009313054721175</v>
      </c>
      <c r="Q11" s="986">
        <v>2.2917894047214529</v>
      </c>
      <c r="R11" s="986">
        <v>2.3007050222952699</v>
      </c>
      <c r="S11" s="986">
        <v>2.1604374999644662</v>
      </c>
      <c r="T11" s="986">
        <v>3.2905167307818868</v>
      </c>
      <c r="U11" s="986">
        <v>2.1466062027869364</v>
      </c>
      <c r="V11" s="977"/>
      <c r="W11" s="987"/>
      <c r="X11" s="990"/>
      <c r="Y11" s="982" t="s">
        <v>301</v>
      </c>
      <c r="Z11" s="984"/>
      <c r="AA11" s="986">
        <v>2.5016958960222673</v>
      </c>
      <c r="AB11" s="986">
        <v>2.1805083519759809</v>
      </c>
      <c r="AC11" s="986">
        <v>2.32935655942791</v>
      </c>
      <c r="AD11" s="986">
        <v>2.3709982207351925</v>
      </c>
      <c r="AE11" s="986">
        <v>2.4716878455986033</v>
      </c>
    </row>
    <row r="12" spans="1:31" s="98" customFormat="1" ht="15" customHeight="1">
      <c r="A12" s="981"/>
      <c r="B12" s="991"/>
      <c r="C12" s="992" t="s">
        <v>367</v>
      </c>
      <c r="D12" s="993"/>
      <c r="E12" s="994" t="s">
        <v>244</v>
      </c>
      <c r="F12" s="995">
        <v>6.5563866816370835</v>
      </c>
      <c r="G12" s="995">
        <v>5.2765592715259491</v>
      </c>
      <c r="H12" s="995">
        <v>4.2170189930057198</v>
      </c>
      <c r="I12" s="995">
        <v>4.1824052760790611</v>
      </c>
      <c r="J12" s="995">
        <v>3.7765607898720135</v>
      </c>
      <c r="K12" s="995">
        <v>4.4841458842127659</v>
      </c>
      <c r="L12" s="995">
        <v>5.5660439266988826</v>
      </c>
      <c r="M12" s="995">
        <v>5.4454754599157811</v>
      </c>
      <c r="N12" s="995">
        <v>5.4513744909830306</v>
      </c>
      <c r="O12" s="995">
        <v>5.8226850280428764</v>
      </c>
      <c r="P12" s="995">
        <v>5.3557985193857274</v>
      </c>
      <c r="Q12" s="995">
        <v>6.2489457768738284</v>
      </c>
      <c r="R12" s="995">
        <v>6.5282505007628275</v>
      </c>
      <c r="S12" s="995">
        <v>7.0498486840945747</v>
      </c>
      <c r="T12" s="995">
        <v>10.918532788503533</v>
      </c>
      <c r="U12" s="995">
        <v>5.2677228351345331</v>
      </c>
      <c r="V12" s="977"/>
      <c r="W12" s="987"/>
      <c r="X12" s="991"/>
      <c r="Y12" s="992" t="s">
        <v>367</v>
      </c>
      <c r="Z12" s="993"/>
      <c r="AA12" s="995">
        <v>5.4747258014400337</v>
      </c>
      <c r="AB12" s="995">
        <v>6.2270286590083304</v>
      </c>
      <c r="AC12" s="995">
        <v>6.6908759103567217</v>
      </c>
      <c r="AD12" s="995">
        <v>7.1807374685122971</v>
      </c>
      <c r="AE12" s="995">
        <v>8.1153750930487476</v>
      </c>
    </row>
    <row r="13" spans="1:31" s="98" customFormat="1" ht="15" customHeight="1">
      <c r="A13" s="981"/>
      <c r="B13" s="972" t="s">
        <v>649</v>
      </c>
      <c r="C13" s="973"/>
      <c r="D13" s="974"/>
      <c r="E13" s="975" t="s">
        <v>244</v>
      </c>
      <c r="F13" s="989">
        <v>0.23415666720132439</v>
      </c>
      <c r="G13" s="989">
        <v>2.1449427933032311E-2</v>
      </c>
      <c r="H13" s="989">
        <v>3.7318752150493094E-2</v>
      </c>
      <c r="I13" s="989">
        <v>0</v>
      </c>
      <c r="J13" s="989">
        <v>5.7657416639267378E-2</v>
      </c>
      <c r="K13" s="989">
        <v>2.5334157537925235E-2</v>
      </c>
      <c r="L13" s="989">
        <v>3.2486637704468191E-2</v>
      </c>
      <c r="M13" s="989">
        <v>3.6793753107539066E-2</v>
      </c>
      <c r="N13" s="989">
        <v>4.0987778127691957E-2</v>
      </c>
      <c r="O13" s="989">
        <v>7.64131893443947E-2</v>
      </c>
      <c r="P13" s="989">
        <v>1.5086756392635854E-2</v>
      </c>
      <c r="Q13" s="989">
        <v>6.1114384125905405E-2</v>
      </c>
      <c r="R13" s="989">
        <v>0</v>
      </c>
      <c r="S13" s="989">
        <v>5.685361842011754E-2</v>
      </c>
      <c r="T13" s="989">
        <v>0.14956894230826756</v>
      </c>
      <c r="U13" s="989">
        <v>3.9029203687035212E-2</v>
      </c>
      <c r="V13" s="977"/>
      <c r="W13" s="987"/>
      <c r="X13" s="972" t="s">
        <v>649</v>
      </c>
      <c r="Y13" s="973"/>
      <c r="Z13" s="974"/>
      <c r="AA13" s="989">
        <v>5.4384693391788419E-2</v>
      </c>
      <c r="AB13" s="989">
        <v>3.6691246307288143E-2</v>
      </c>
      <c r="AC13" s="989">
        <v>4.8193583988163653E-2</v>
      </c>
      <c r="AD13" s="989">
        <v>3.3871403153359889E-2</v>
      </c>
      <c r="AE13" s="989">
        <v>8.2389594853286785E-2</v>
      </c>
    </row>
    <row r="14" spans="1:31" s="98" customFormat="1" ht="15" customHeight="1">
      <c r="A14" s="981"/>
      <c r="B14" s="991" t="s">
        <v>650</v>
      </c>
      <c r="C14" s="992"/>
      <c r="D14" s="974"/>
      <c r="E14" s="975" t="s">
        <v>244</v>
      </c>
      <c r="F14" s="989">
        <v>0.58539166800331099</v>
      </c>
      <c r="G14" s="989">
        <v>0.15014599553122618</v>
      </c>
      <c r="H14" s="989">
        <v>0.18659376075246548</v>
      </c>
      <c r="I14" s="989">
        <v>0.20156170005200291</v>
      </c>
      <c r="J14" s="989">
        <v>0.10090047911871791</v>
      </c>
      <c r="K14" s="989">
        <v>8.8669551382738326E-2</v>
      </c>
      <c r="L14" s="989">
        <v>0.11911767158305003</v>
      </c>
      <c r="M14" s="989">
        <v>0.11038125932261719</v>
      </c>
      <c r="N14" s="989">
        <v>0.12296333438307587</v>
      </c>
      <c r="O14" s="989">
        <v>0.1528263786887894</v>
      </c>
      <c r="P14" s="989">
        <v>9.0520538355815111E-2</v>
      </c>
      <c r="Q14" s="989">
        <v>0.15278596031476352</v>
      </c>
      <c r="R14" s="989">
        <v>0.25882931500821788</v>
      </c>
      <c r="S14" s="989">
        <v>0.17056085526035261</v>
      </c>
      <c r="T14" s="989">
        <v>0.44870682692480274</v>
      </c>
      <c r="U14" s="989">
        <v>0.14392018859594233</v>
      </c>
      <c r="V14" s="977"/>
      <c r="W14" s="987"/>
      <c r="X14" s="991" t="s">
        <v>650</v>
      </c>
      <c r="Y14" s="992"/>
      <c r="Z14" s="974"/>
      <c r="AA14" s="989">
        <v>0.21753877356715368</v>
      </c>
      <c r="AB14" s="989">
        <v>0.16248980507513319</v>
      </c>
      <c r="AC14" s="989">
        <v>0.2008065999506819</v>
      </c>
      <c r="AD14" s="989">
        <v>0.25403552365019916</v>
      </c>
      <c r="AE14" s="989">
        <v>0.24716878455986036</v>
      </c>
    </row>
    <row r="15" spans="1:31" s="98" customFormat="1" ht="15" customHeight="1">
      <c r="A15" s="981"/>
      <c r="B15" s="991" t="s">
        <v>651</v>
      </c>
      <c r="C15" s="992"/>
      <c r="D15" s="974"/>
      <c r="E15" s="975" t="s">
        <v>244</v>
      </c>
      <c r="F15" s="989">
        <v>0.81954833520463544</v>
      </c>
      <c r="G15" s="989">
        <v>0.12869656759819387</v>
      </c>
      <c r="H15" s="989">
        <v>0.13061563252672584</v>
      </c>
      <c r="I15" s="989">
        <v>0.13437446670133527</v>
      </c>
      <c r="J15" s="989">
        <v>1.4414354159816845E-2</v>
      </c>
      <c r="K15" s="989">
        <v>0.1520049452275514</v>
      </c>
      <c r="L15" s="989">
        <v>0.12994655081787276</v>
      </c>
      <c r="M15" s="989">
        <v>0.12264584369179687</v>
      </c>
      <c r="N15" s="989">
        <v>0.15028851980153718</v>
      </c>
      <c r="O15" s="989">
        <v>0.13754374081991047</v>
      </c>
      <c r="P15" s="989">
        <v>9.0520538355815111E-2</v>
      </c>
      <c r="Q15" s="989">
        <v>0.16806455634623987</v>
      </c>
      <c r="R15" s="989">
        <v>0.20131168945083608</v>
      </c>
      <c r="S15" s="989">
        <v>0.28426809210058768</v>
      </c>
      <c r="T15" s="989">
        <v>0</v>
      </c>
      <c r="U15" s="989">
        <v>0.13660221290462321</v>
      </c>
      <c r="V15" s="977"/>
      <c r="W15" s="987"/>
      <c r="X15" s="991" t="s">
        <v>651</v>
      </c>
      <c r="Y15" s="992"/>
      <c r="Z15" s="974"/>
      <c r="AA15" s="989">
        <v>0.23566700469774982</v>
      </c>
      <c r="AB15" s="989">
        <v>0.15200659184447943</v>
      </c>
      <c r="AC15" s="989">
        <v>0.18474207195462736</v>
      </c>
      <c r="AD15" s="989">
        <v>0.20322841892015936</v>
      </c>
      <c r="AE15" s="989">
        <v>0.20597398713321696</v>
      </c>
    </row>
    <row r="16" spans="1:31" s="98" customFormat="1" ht="15" customHeight="1">
      <c r="A16" s="981"/>
      <c r="B16" s="991" t="s">
        <v>652</v>
      </c>
      <c r="C16" s="992"/>
      <c r="D16" s="974"/>
      <c r="E16" s="975" t="s">
        <v>244</v>
      </c>
      <c r="F16" s="989">
        <v>0.35123500080198661</v>
      </c>
      <c r="G16" s="989">
        <v>8.5797711732129245E-2</v>
      </c>
      <c r="H16" s="989">
        <v>7.4637504300986188E-2</v>
      </c>
      <c r="I16" s="989">
        <v>8.3984041688334551E-2</v>
      </c>
      <c r="J16" s="989">
        <v>0.1297291874383516</v>
      </c>
      <c r="K16" s="989">
        <v>0.16467202399651401</v>
      </c>
      <c r="L16" s="989">
        <v>7.5802154643759112E-2</v>
      </c>
      <c r="M16" s="989">
        <v>0.14717501243015627</v>
      </c>
      <c r="N16" s="989">
        <v>8.1975556255383913E-2</v>
      </c>
      <c r="O16" s="989">
        <v>0.1528263786887894</v>
      </c>
      <c r="P16" s="989">
        <v>0.24138810228217367</v>
      </c>
      <c r="Q16" s="989">
        <v>9.1671576188858114E-2</v>
      </c>
      <c r="R16" s="989">
        <v>5.7517625557381748E-2</v>
      </c>
      <c r="S16" s="989">
        <v>0.11370723684023508</v>
      </c>
      <c r="T16" s="989">
        <v>0.14956894230826756</v>
      </c>
      <c r="U16" s="989">
        <v>0.12196626152198503</v>
      </c>
      <c r="V16" s="977"/>
      <c r="W16" s="987"/>
      <c r="X16" s="991" t="s">
        <v>652</v>
      </c>
      <c r="Y16" s="992"/>
      <c r="Z16" s="974"/>
      <c r="AA16" s="989">
        <v>0.12689761791417298</v>
      </c>
      <c r="AB16" s="989">
        <v>0.14152337861382566</v>
      </c>
      <c r="AC16" s="989">
        <v>8.8354903978300037E-2</v>
      </c>
      <c r="AD16" s="989">
        <v>8.4678507883399728E-2</v>
      </c>
      <c r="AE16" s="989">
        <v>0.12358439227993018</v>
      </c>
    </row>
    <row r="17" spans="1:31" s="98" customFormat="1" ht="15" customHeight="1">
      <c r="A17" s="981"/>
      <c r="B17" s="982" t="s">
        <v>301</v>
      </c>
      <c r="C17" s="983"/>
      <c r="D17" s="984"/>
      <c r="E17" s="985" t="s">
        <v>244</v>
      </c>
      <c r="F17" s="986">
        <v>1.8732533376105951</v>
      </c>
      <c r="G17" s="986">
        <v>0.79362883352219549</v>
      </c>
      <c r="H17" s="986">
        <v>0.80235317123560146</v>
      </c>
      <c r="I17" s="986">
        <v>0.70546595018201019</v>
      </c>
      <c r="J17" s="986">
        <v>1.0522478536666298</v>
      </c>
      <c r="K17" s="986">
        <v>0.93736382890323366</v>
      </c>
      <c r="L17" s="986">
        <v>1.202005595065323</v>
      </c>
      <c r="M17" s="986">
        <v>1.0547542557494531</v>
      </c>
      <c r="N17" s="986">
        <v>1.0793448240292216</v>
      </c>
      <c r="O17" s="986">
        <v>1.6199596141011676</v>
      </c>
      <c r="P17" s="986">
        <v>1.0560729474845096</v>
      </c>
      <c r="Q17" s="986">
        <v>1.4973024110846826</v>
      </c>
      <c r="R17" s="986">
        <v>1.8980816433935974</v>
      </c>
      <c r="S17" s="986">
        <v>2.558412828905289</v>
      </c>
      <c r="T17" s="986">
        <v>3.2905167307818868</v>
      </c>
      <c r="U17" s="986">
        <v>1.1818530741480349</v>
      </c>
      <c r="V17" s="977"/>
      <c r="W17" s="987"/>
      <c r="X17" s="982" t="s">
        <v>301</v>
      </c>
      <c r="Y17" s="983"/>
      <c r="Z17" s="984"/>
      <c r="AA17" s="986">
        <v>0.96079624992159529</v>
      </c>
      <c r="AB17" s="986">
        <v>1.5777235912133902</v>
      </c>
      <c r="AC17" s="986">
        <v>1.8554529835443008</v>
      </c>
      <c r="AD17" s="986">
        <v>2.2524483096984329</v>
      </c>
      <c r="AE17" s="986">
        <v>2.7600514275851076</v>
      </c>
    </row>
    <row r="18" spans="1:31" s="98" customFormat="1" ht="15" customHeight="1">
      <c r="A18" s="982"/>
      <c r="B18" s="983" t="s">
        <v>367</v>
      </c>
      <c r="C18" s="983"/>
      <c r="D18" s="984"/>
      <c r="E18" s="985" t="s">
        <v>244</v>
      </c>
      <c r="F18" s="986">
        <v>11.239520025663571</v>
      </c>
      <c r="G18" s="986">
        <v>7.3786032089631153</v>
      </c>
      <c r="H18" s="986">
        <v>6.1762534809066079</v>
      </c>
      <c r="I18" s="986">
        <v>5.7781020681574171</v>
      </c>
      <c r="J18" s="986">
        <v>5.6936698931276544</v>
      </c>
      <c r="K18" s="986">
        <v>6.5615468023226349</v>
      </c>
      <c r="L18" s="986">
        <v>7.580215464375911</v>
      </c>
      <c r="M18" s="986">
        <v>7.4813964651996105</v>
      </c>
      <c r="N18" s="986">
        <v>7.5280885827860891</v>
      </c>
      <c r="O18" s="986">
        <v>8.7569514988676325</v>
      </c>
      <c r="P18" s="986">
        <v>7.6338987346737408</v>
      </c>
      <c r="Q18" s="986">
        <v>8.968535870476618</v>
      </c>
      <c r="R18" s="986">
        <v>10.209378536435258</v>
      </c>
      <c r="S18" s="986">
        <v>11.143309210343038</v>
      </c>
      <c r="T18" s="986">
        <v>16.00387682698463</v>
      </c>
      <c r="U18" s="996">
        <v>7.5789834909761487</v>
      </c>
      <c r="V18" s="977"/>
      <c r="W18" s="997"/>
      <c r="X18" s="983" t="s">
        <v>367</v>
      </c>
      <c r="Y18" s="983"/>
      <c r="Z18" s="984"/>
      <c r="AA18" s="986">
        <v>7.9764216974623023</v>
      </c>
      <c r="AB18" s="986">
        <v>9.1780531834373615</v>
      </c>
      <c r="AC18" s="986">
        <v>10.000168677543959</v>
      </c>
      <c r="AD18" s="986">
        <v>11.143691637455404</v>
      </c>
      <c r="AE18" s="986">
        <v>12.482023620272948</v>
      </c>
    </row>
    <row r="19" spans="1:31" s="98" customFormat="1" ht="15" customHeight="1">
      <c r="A19" s="971" t="s">
        <v>653</v>
      </c>
      <c r="B19" s="972" t="s">
        <v>654</v>
      </c>
      <c r="C19" s="973"/>
      <c r="D19" s="993"/>
      <c r="E19" s="985" t="s">
        <v>244</v>
      </c>
      <c r="F19" s="986">
        <v>9.9516583560562868</v>
      </c>
      <c r="G19" s="986">
        <v>3.667852176548525</v>
      </c>
      <c r="H19" s="986">
        <v>1.8659376075246545</v>
      </c>
      <c r="I19" s="986">
        <v>1.0917925419483492</v>
      </c>
      <c r="J19" s="986">
        <v>0.98017608286754554</v>
      </c>
      <c r="K19" s="986">
        <v>0.96269798644115889</v>
      </c>
      <c r="L19" s="986">
        <v>0.90962585572510934</v>
      </c>
      <c r="M19" s="986">
        <v>0.95663758079601569</v>
      </c>
      <c r="N19" s="986">
        <v>0.92905630422768437</v>
      </c>
      <c r="O19" s="986">
        <v>1.3754374081991048</v>
      </c>
      <c r="P19" s="986">
        <v>1.1465934858403248</v>
      </c>
      <c r="Q19" s="986">
        <v>1.604252583305017</v>
      </c>
      <c r="R19" s="986">
        <v>1.98435808172967</v>
      </c>
      <c r="S19" s="986">
        <v>1.7056085526035263</v>
      </c>
      <c r="T19" s="986">
        <v>3.5896546153984219</v>
      </c>
      <c r="U19" s="996">
        <v>1.4513985121116217</v>
      </c>
      <c r="V19" s="977"/>
      <c r="W19" s="978" t="s">
        <v>653</v>
      </c>
      <c r="X19" s="972" t="s">
        <v>654</v>
      </c>
      <c r="Y19" s="973"/>
      <c r="Z19" s="993"/>
      <c r="AA19" s="986">
        <v>4.6408271694326118</v>
      </c>
      <c r="AB19" s="986">
        <v>1.5934484110593705</v>
      </c>
      <c r="AC19" s="986">
        <v>1.8313561915502188</v>
      </c>
      <c r="AD19" s="986">
        <v>2.0830912939316333</v>
      </c>
      <c r="AE19" s="986">
        <v>2.2245190610387433</v>
      </c>
    </row>
    <row r="20" spans="1:31" s="98" customFormat="1" ht="15" customHeight="1">
      <c r="A20" s="981"/>
      <c r="B20" s="971" t="s">
        <v>655</v>
      </c>
      <c r="C20" s="972" t="s">
        <v>656</v>
      </c>
      <c r="D20" s="974"/>
      <c r="E20" s="975" t="s">
        <v>244</v>
      </c>
      <c r="F20" s="989">
        <v>3.0440366736172173</v>
      </c>
      <c r="G20" s="989">
        <v>1.1153702525176803</v>
      </c>
      <c r="H20" s="989">
        <v>0.95162817983757375</v>
      </c>
      <c r="I20" s="989">
        <v>0.53749786680534106</v>
      </c>
      <c r="J20" s="989">
        <v>0.49008804143377277</v>
      </c>
      <c r="K20" s="989">
        <v>0.44334775691369155</v>
      </c>
      <c r="L20" s="989">
        <v>0.50895732403666827</v>
      </c>
      <c r="M20" s="989">
        <v>0.50284795913636726</v>
      </c>
      <c r="N20" s="989">
        <v>0.45086555940461154</v>
      </c>
      <c r="O20" s="989">
        <v>0.35150067098421567</v>
      </c>
      <c r="P20" s="989">
        <v>0.39225566620853219</v>
      </c>
      <c r="Q20" s="989">
        <v>0.41252209284986147</v>
      </c>
      <c r="R20" s="989">
        <v>0.40262337890167216</v>
      </c>
      <c r="S20" s="989">
        <v>0.51168256578105786</v>
      </c>
      <c r="T20" s="989">
        <v>1.0469825961578729</v>
      </c>
      <c r="U20" s="998">
        <v>0.55738581515547159</v>
      </c>
      <c r="V20" s="977"/>
      <c r="W20" s="987"/>
      <c r="X20" s="971" t="s">
        <v>655</v>
      </c>
      <c r="Y20" s="972" t="s">
        <v>656</v>
      </c>
      <c r="Z20" s="974"/>
      <c r="AA20" s="989">
        <v>1.4140020281864989</v>
      </c>
      <c r="AB20" s="989">
        <v>0.43505334907213083</v>
      </c>
      <c r="AC20" s="989">
        <v>0.4578390478875547</v>
      </c>
      <c r="AD20" s="989">
        <v>0.50807104730039832</v>
      </c>
      <c r="AE20" s="989">
        <v>0.65911675882629428</v>
      </c>
    </row>
    <row r="21" spans="1:31" s="98" customFormat="1" ht="15" customHeight="1">
      <c r="A21" s="981"/>
      <c r="B21" s="981"/>
      <c r="C21" s="982" t="s">
        <v>301</v>
      </c>
      <c r="D21" s="984"/>
      <c r="E21" s="985" t="s">
        <v>244</v>
      </c>
      <c r="F21" s="986">
        <v>4.683133344026488</v>
      </c>
      <c r="G21" s="986">
        <v>2.9600210547584589</v>
      </c>
      <c r="H21" s="986">
        <v>1.9219157357503942</v>
      </c>
      <c r="I21" s="986">
        <v>1.5453063670653557</v>
      </c>
      <c r="J21" s="986">
        <v>1.2540488119040656</v>
      </c>
      <c r="K21" s="986">
        <v>1.2920420344341867</v>
      </c>
      <c r="L21" s="986">
        <v>1.3536099043528413</v>
      </c>
      <c r="M21" s="986">
        <v>1.1896646838104299</v>
      </c>
      <c r="N21" s="986">
        <v>0.99736926777383772</v>
      </c>
      <c r="O21" s="986">
        <v>1.0697846508215259</v>
      </c>
      <c r="P21" s="986">
        <v>0.73925106323915679</v>
      </c>
      <c r="Q21" s="986">
        <v>0.80976558966824663</v>
      </c>
      <c r="R21" s="986">
        <v>1.2078701367050164</v>
      </c>
      <c r="S21" s="986">
        <v>1.8193157894437613</v>
      </c>
      <c r="T21" s="986">
        <v>2.393103076932281</v>
      </c>
      <c r="U21" s="996">
        <v>1.3648024664310123</v>
      </c>
      <c r="V21" s="977"/>
      <c r="W21" s="987"/>
      <c r="X21" s="981"/>
      <c r="Y21" s="982" t="s">
        <v>301</v>
      </c>
      <c r="Z21" s="984"/>
      <c r="AA21" s="986">
        <v>3.2268251412461133</v>
      </c>
      <c r="AB21" s="986">
        <v>1.0063884701427603</v>
      </c>
      <c r="AC21" s="986">
        <v>1.1486137517179005</v>
      </c>
      <c r="AD21" s="986">
        <v>1.5242131419011951</v>
      </c>
      <c r="AE21" s="986">
        <v>1.9773502764788828</v>
      </c>
    </row>
    <row r="22" spans="1:31" s="98" customFormat="1" ht="15" customHeight="1">
      <c r="A22" s="981"/>
      <c r="B22" s="991"/>
      <c r="C22" s="992" t="s">
        <v>367</v>
      </c>
      <c r="D22" s="993"/>
      <c r="E22" s="985" t="s">
        <v>244</v>
      </c>
      <c r="F22" s="986">
        <v>7.7271700176437053</v>
      </c>
      <c r="G22" s="986">
        <v>4.0753913072761394</v>
      </c>
      <c r="H22" s="986">
        <v>2.8735439155879683</v>
      </c>
      <c r="I22" s="986">
        <v>2.0828042338706969</v>
      </c>
      <c r="J22" s="986">
        <v>1.7441368533378383</v>
      </c>
      <c r="K22" s="986">
        <v>1.7353897913478784</v>
      </c>
      <c r="L22" s="986">
        <v>1.8625672283895096</v>
      </c>
      <c r="M22" s="986">
        <v>1.6925126429467972</v>
      </c>
      <c r="N22" s="986">
        <v>1.4482348271784491</v>
      </c>
      <c r="O22" s="986">
        <v>1.4212853218057415</v>
      </c>
      <c r="P22" s="986">
        <v>1.131506729447689</v>
      </c>
      <c r="Q22" s="986">
        <v>1.2222876825181082</v>
      </c>
      <c r="R22" s="986">
        <v>1.6104935156066886</v>
      </c>
      <c r="S22" s="986">
        <v>2.330998355224819</v>
      </c>
      <c r="T22" s="986">
        <v>3.4400856730901541</v>
      </c>
      <c r="U22" s="996">
        <v>1.9221882815864839</v>
      </c>
      <c r="V22" s="977"/>
      <c r="W22" s="987"/>
      <c r="X22" s="991"/>
      <c r="Y22" s="992" t="s">
        <v>367</v>
      </c>
      <c r="Z22" s="993"/>
      <c r="AA22" s="986">
        <v>4.6408271694326118</v>
      </c>
      <c r="AB22" s="986">
        <v>1.4414418192148912</v>
      </c>
      <c r="AC22" s="986">
        <v>1.6064527996054552</v>
      </c>
      <c r="AD22" s="986">
        <v>2.0322841892015933</v>
      </c>
      <c r="AE22" s="986">
        <v>2.6364670353051771</v>
      </c>
    </row>
    <row r="23" spans="1:31" s="98" customFormat="1" ht="15" customHeight="1">
      <c r="A23" s="981"/>
      <c r="B23" s="972" t="s">
        <v>657</v>
      </c>
      <c r="C23" s="973"/>
      <c r="D23" s="974"/>
      <c r="E23" s="975" t="s">
        <v>244</v>
      </c>
      <c r="F23" s="989">
        <v>26.342625060148997</v>
      </c>
      <c r="G23" s="989">
        <v>11.303848520708028</v>
      </c>
      <c r="H23" s="989">
        <v>8.3220817295599598</v>
      </c>
      <c r="I23" s="989">
        <v>6.8866914184434327</v>
      </c>
      <c r="J23" s="989">
        <v>6.9477187050317193</v>
      </c>
      <c r="K23" s="989">
        <v>5.9408599426434678</v>
      </c>
      <c r="L23" s="989">
        <v>6.8113650387034976</v>
      </c>
      <c r="M23" s="989">
        <v>6.8436380780022663</v>
      </c>
      <c r="N23" s="989">
        <v>6.5580445004307135</v>
      </c>
      <c r="O23" s="989">
        <v>6.9994481439465543</v>
      </c>
      <c r="P23" s="989">
        <v>7.9808941317043658</v>
      </c>
      <c r="Q23" s="989">
        <v>8.968535870476618</v>
      </c>
      <c r="R23" s="989">
        <v>12.107460179828855</v>
      </c>
      <c r="S23" s="989">
        <v>13.985990131348913</v>
      </c>
      <c r="T23" s="989">
        <v>17.798704134683842</v>
      </c>
      <c r="U23" s="998">
        <v>8.0400159595292529</v>
      </c>
      <c r="V23" s="977"/>
      <c r="W23" s="987"/>
      <c r="X23" s="972" t="s">
        <v>657</v>
      </c>
      <c r="Y23" s="973"/>
      <c r="Z23" s="974"/>
      <c r="AA23" s="989">
        <v>13.632429810208299</v>
      </c>
      <c r="AB23" s="989">
        <v>9.9695357823517217</v>
      </c>
      <c r="AC23" s="989">
        <v>11.02829846929145</v>
      </c>
      <c r="AD23" s="989">
        <v>13.311461439270436</v>
      </c>
      <c r="AE23" s="989">
        <v>15.036101060724841</v>
      </c>
    </row>
    <row r="24" spans="1:31" s="98" customFormat="1" ht="15" customHeight="1">
      <c r="A24" s="981"/>
      <c r="B24" s="991" t="s">
        <v>658</v>
      </c>
      <c r="C24" s="992"/>
      <c r="D24" s="974"/>
      <c r="E24" s="975" t="s">
        <v>244</v>
      </c>
      <c r="F24" s="989">
        <v>2.575723339214568</v>
      </c>
      <c r="G24" s="989">
        <v>0.55768512625884015</v>
      </c>
      <c r="H24" s="989">
        <v>0.57844065833264291</v>
      </c>
      <c r="I24" s="989">
        <v>0.36952978342867204</v>
      </c>
      <c r="J24" s="989">
        <v>0.44684497895432218</v>
      </c>
      <c r="K24" s="989">
        <v>0.44334775691369155</v>
      </c>
      <c r="L24" s="989">
        <v>0.56310172021078198</v>
      </c>
      <c r="M24" s="989">
        <v>0.5764354653514453</v>
      </c>
      <c r="N24" s="989">
        <v>0.60115407920614872</v>
      </c>
      <c r="O24" s="989">
        <v>0.68771870409955238</v>
      </c>
      <c r="P24" s="989">
        <v>0.52803647374225482</v>
      </c>
      <c r="Q24" s="989">
        <v>0.45835788094429059</v>
      </c>
      <c r="R24" s="989">
        <v>0.69021150668858089</v>
      </c>
      <c r="S24" s="989">
        <v>0.79595065788164543</v>
      </c>
      <c r="T24" s="989">
        <v>0.29913788461653512</v>
      </c>
      <c r="U24" s="998">
        <v>0.56104480300113113</v>
      </c>
      <c r="V24" s="977"/>
      <c r="W24" s="987"/>
      <c r="X24" s="991" t="s">
        <v>658</v>
      </c>
      <c r="Y24" s="992"/>
      <c r="Z24" s="974"/>
      <c r="AA24" s="989">
        <v>0.8701550942686147</v>
      </c>
      <c r="AB24" s="989">
        <v>0.55036869460932214</v>
      </c>
      <c r="AC24" s="989">
        <v>0.56225847986190935</v>
      </c>
      <c r="AD24" s="989">
        <v>0.67742806306719783</v>
      </c>
      <c r="AE24" s="989">
        <v>0.65911675882629428</v>
      </c>
    </row>
    <row r="25" spans="1:31" s="98" customFormat="1" ht="15" customHeight="1">
      <c r="A25" s="981"/>
      <c r="B25" s="991" t="s">
        <v>659</v>
      </c>
      <c r="C25" s="992"/>
      <c r="D25" s="974"/>
      <c r="E25" s="975" t="s">
        <v>244</v>
      </c>
      <c r="F25" s="989">
        <v>0.81954833520463544</v>
      </c>
      <c r="G25" s="989">
        <v>0.36464027486154926</v>
      </c>
      <c r="H25" s="989">
        <v>0.31720939327919129</v>
      </c>
      <c r="I25" s="989">
        <v>0.11757765836366836</v>
      </c>
      <c r="J25" s="989">
        <v>0.17297224991780213</v>
      </c>
      <c r="K25" s="989">
        <v>0.16467202399651401</v>
      </c>
      <c r="L25" s="989">
        <v>0.14077543005269549</v>
      </c>
      <c r="M25" s="989">
        <v>0.23302710301441407</v>
      </c>
      <c r="N25" s="989">
        <v>0.1366259270923065</v>
      </c>
      <c r="O25" s="989">
        <v>0.19867429229542621</v>
      </c>
      <c r="P25" s="989">
        <v>0.25647485867480951</v>
      </c>
      <c r="Q25" s="989">
        <v>0.24445753650362162</v>
      </c>
      <c r="R25" s="989">
        <v>0.23007050222952699</v>
      </c>
      <c r="S25" s="989">
        <v>0.28426809210058768</v>
      </c>
      <c r="T25" s="989">
        <v>0.44870682692480274</v>
      </c>
      <c r="U25" s="998">
        <v>0.21588028289391348</v>
      </c>
      <c r="V25" s="977"/>
      <c r="W25" s="987"/>
      <c r="X25" s="991" t="s">
        <v>659</v>
      </c>
      <c r="Y25" s="992"/>
      <c r="Z25" s="974"/>
      <c r="AA25" s="989">
        <v>0.43507754713430735</v>
      </c>
      <c r="AB25" s="989">
        <v>0.25683872415101699</v>
      </c>
      <c r="AC25" s="989">
        <v>0.25703244793687285</v>
      </c>
      <c r="AD25" s="989">
        <v>0.27097122522687911</v>
      </c>
      <c r="AE25" s="989">
        <v>0.32955837941314714</v>
      </c>
    </row>
    <row r="26" spans="1:31" s="98" customFormat="1" ht="15" customHeight="1">
      <c r="A26" s="981"/>
      <c r="B26" s="991" t="s">
        <v>660</v>
      </c>
      <c r="C26" s="992"/>
      <c r="D26" s="974"/>
      <c r="E26" s="975" t="s">
        <v>244</v>
      </c>
      <c r="F26" s="989">
        <v>2.2244883384125815</v>
      </c>
      <c r="G26" s="989">
        <v>1.7588530905086497</v>
      </c>
      <c r="H26" s="989">
        <v>1.1755406927405325</v>
      </c>
      <c r="I26" s="989">
        <v>0.83984041688334543</v>
      </c>
      <c r="J26" s="989">
        <v>1.1387339786255308</v>
      </c>
      <c r="K26" s="989">
        <v>1.1400370892066354</v>
      </c>
      <c r="L26" s="989">
        <v>1.2778077497090823</v>
      </c>
      <c r="M26" s="989">
        <v>1.3000459431330469</v>
      </c>
      <c r="N26" s="989">
        <v>1.2296333438307587</v>
      </c>
      <c r="O26" s="989">
        <v>0.96280618573937327</v>
      </c>
      <c r="P26" s="989">
        <v>1.3879815881224984</v>
      </c>
      <c r="Q26" s="989">
        <v>1.3597950468013955</v>
      </c>
      <c r="R26" s="989">
        <v>1.8693228306149068</v>
      </c>
      <c r="S26" s="989">
        <v>1.9330230262839962</v>
      </c>
      <c r="T26" s="989">
        <v>2.2435341346240136</v>
      </c>
      <c r="U26" s="998">
        <v>1.2867440590569421</v>
      </c>
      <c r="V26" s="977"/>
      <c r="W26" s="987"/>
      <c r="X26" s="991" t="s">
        <v>660</v>
      </c>
      <c r="Y26" s="992"/>
      <c r="Z26" s="974"/>
      <c r="AA26" s="989">
        <v>1.8309513441902101</v>
      </c>
      <c r="AB26" s="989">
        <v>1.546273951521429</v>
      </c>
      <c r="AC26" s="989">
        <v>1.6305495915995369</v>
      </c>
      <c r="AD26" s="989">
        <v>1.9306699797415137</v>
      </c>
      <c r="AE26" s="989">
        <v>2.0185450739055262</v>
      </c>
    </row>
    <row r="27" spans="1:31" s="98" customFormat="1" ht="15" customHeight="1">
      <c r="A27" s="981"/>
      <c r="B27" s="991" t="s">
        <v>661</v>
      </c>
      <c r="C27" s="992"/>
      <c r="D27" s="974"/>
      <c r="E27" s="975" t="s">
        <v>244</v>
      </c>
      <c r="F27" s="989">
        <v>17.327593372898004</v>
      </c>
      <c r="G27" s="989">
        <v>6.1130869609142096</v>
      </c>
      <c r="H27" s="989">
        <v>4.4222721298334315</v>
      </c>
      <c r="I27" s="989">
        <v>3.6113137925983856</v>
      </c>
      <c r="J27" s="989">
        <v>3.3153014567578745</v>
      </c>
      <c r="K27" s="989">
        <v>3.0654330620889536</v>
      </c>
      <c r="L27" s="989">
        <v>3.2811504081512872</v>
      </c>
      <c r="M27" s="989">
        <v>3.7039044794922655</v>
      </c>
      <c r="N27" s="989">
        <v>3.6069244752368923</v>
      </c>
      <c r="O27" s="989">
        <v>4.0193337595151615</v>
      </c>
      <c r="P27" s="989">
        <v>3.9678169312632288</v>
      </c>
      <c r="Q27" s="989">
        <v>4.1252209284986145</v>
      </c>
      <c r="R27" s="989">
        <v>5.262862738500429</v>
      </c>
      <c r="S27" s="989">
        <v>5.0031184209703436</v>
      </c>
      <c r="T27" s="989">
        <v>6.1323266346389707</v>
      </c>
      <c r="U27" s="998">
        <v>4.0700141469886404</v>
      </c>
      <c r="V27" s="977"/>
      <c r="W27" s="987"/>
      <c r="X27" s="991" t="s">
        <v>661</v>
      </c>
      <c r="Y27" s="992"/>
      <c r="Z27" s="974"/>
      <c r="AA27" s="989">
        <v>7.8495240795481278</v>
      </c>
      <c r="AB27" s="989">
        <v>4.4291575899512114</v>
      </c>
      <c r="AC27" s="989">
        <v>4.6747776468518749</v>
      </c>
      <c r="AD27" s="989">
        <v>5.2839388919241426</v>
      </c>
      <c r="AE27" s="989">
        <v>5.314128868036998</v>
      </c>
    </row>
    <row r="28" spans="1:31" s="98" customFormat="1" ht="15" customHeight="1">
      <c r="A28" s="981"/>
      <c r="B28" s="982" t="s">
        <v>301</v>
      </c>
      <c r="C28" s="983"/>
      <c r="D28" s="984"/>
      <c r="E28" s="985" t="s">
        <v>244</v>
      </c>
      <c r="F28" s="986">
        <v>5.9709950136337717</v>
      </c>
      <c r="G28" s="986">
        <v>2.3594370726335545</v>
      </c>
      <c r="H28" s="986">
        <v>1.6420250946216961</v>
      </c>
      <c r="I28" s="986">
        <v>1.6124936004160233</v>
      </c>
      <c r="J28" s="986">
        <v>1.4558497701415014</v>
      </c>
      <c r="K28" s="986">
        <v>1.3427103495100374</v>
      </c>
      <c r="L28" s="986">
        <v>1.4727275759358913</v>
      </c>
      <c r="M28" s="986">
        <v>1.3491042806097657</v>
      </c>
      <c r="N28" s="986">
        <v>1.6531737178169088</v>
      </c>
      <c r="O28" s="986">
        <v>1.6199596141011676</v>
      </c>
      <c r="P28" s="986">
        <v>1.7349769851531232</v>
      </c>
      <c r="Q28" s="986">
        <v>1.4667452190217298</v>
      </c>
      <c r="R28" s="986">
        <v>2.0993933328444334</v>
      </c>
      <c r="S28" s="986">
        <v>2.2741447368047014</v>
      </c>
      <c r="T28" s="986">
        <v>1.4956894230826756</v>
      </c>
      <c r="U28" s="996">
        <v>1.6575214940837766</v>
      </c>
      <c r="V28" s="977"/>
      <c r="W28" s="987"/>
      <c r="X28" s="982" t="s">
        <v>301</v>
      </c>
      <c r="Y28" s="983"/>
      <c r="Z28" s="984"/>
      <c r="AA28" s="986">
        <v>2.9186452120259783</v>
      </c>
      <c r="AB28" s="986">
        <v>1.7506966095191769</v>
      </c>
      <c r="AC28" s="986">
        <v>1.7590658155679735</v>
      </c>
      <c r="AD28" s="986">
        <v>2.0830912939316333</v>
      </c>
      <c r="AE28" s="986">
        <v>2.0597398713321695</v>
      </c>
    </row>
    <row r="29" spans="1:31" s="98" customFormat="1" ht="15" customHeight="1">
      <c r="A29" s="999"/>
      <c r="B29" s="983" t="s">
        <v>367</v>
      </c>
      <c r="C29" s="983"/>
      <c r="D29" s="984"/>
      <c r="E29" s="985" t="s">
        <v>244</v>
      </c>
      <c r="F29" s="986">
        <v>72.939801833212542</v>
      </c>
      <c r="G29" s="986">
        <v>30.200794529709498</v>
      </c>
      <c r="H29" s="986">
        <v>21.197051221480077</v>
      </c>
      <c r="I29" s="986">
        <v>16.612043445952576</v>
      </c>
      <c r="J29" s="986">
        <v>16.201734075634132</v>
      </c>
      <c r="K29" s="986">
        <v>14.795148002148338</v>
      </c>
      <c r="L29" s="986">
        <v>16.319121006877854</v>
      </c>
      <c r="M29" s="986">
        <v>16.655305573346016</v>
      </c>
      <c r="N29" s="986">
        <v>16.162847175019863</v>
      </c>
      <c r="O29" s="986">
        <v>17.284663429702082</v>
      </c>
      <c r="P29" s="986">
        <v>18.134281183948296</v>
      </c>
      <c r="Q29" s="986">
        <v>19.449652748069397</v>
      </c>
      <c r="R29" s="986">
        <v>25.854172688043093</v>
      </c>
      <c r="S29" s="986">
        <v>28.313101973218533</v>
      </c>
      <c r="T29" s="986">
        <v>35.447839327059413</v>
      </c>
      <c r="U29" s="996">
        <v>19.20480753925176</v>
      </c>
      <c r="V29" s="977"/>
      <c r="W29" s="1000"/>
      <c r="X29" s="983" t="s">
        <v>367</v>
      </c>
      <c r="Y29" s="983"/>
      <c r="Z29" s="984"/>
      <c r="AA29" s="986">
        <v>36.818437426240763</v>
      </c>
      <c r="AB29" s="986">
        <v>21.537761582378138</v>
      </c>
      <c r="AC29" s="986">
        <v>23.349791442265289</v>
      </c>
      <c r="AD29" s="986">
        <v>27.672936376295031</v>
      </c>
      <c r="AE29" s="986">
        <v>30.27817610858289</v>
      </c>
    </row>
    <row r="30" spans="1:31" s="98" customFormat="1" ht="15" customHeight="1">
      <c r="A30" s="971" t="s">
        <v>662</v>
      </c>
      <c r="B30" s="971" t="s">
        <v>663</v>
      </c>
      <c r="C30" s="972" t="s">
        <v>664</v>
      </c>
      <c r="D30" s="974"/>
      <c r="E30" s="975" t="s">
        <v>244</v>
      </c>
      <c r="F30" s="989">
        <v>1.6390966704092709</v>
      </c>
      <c r="G30" s="989">
        <v>0.30029199106245236</v>
      </c>
      <c r="H30" s="989">
        <v>0.11195625645147927</v>
      </c>
      <c r="I30" s="989">
        <v>8.3984041688334551E-2</v>
      </c>
      <c r="J30" s="989">
        <v>8.6486124958901067E-2</v>
      </c>
      <c r="K30" s="989">
        <v>0.1520049452275514</v>
      </c>
      <c r="L30" s="989">
        <v>7.5802154643759112E-2</v>
      </c>
      <c r="M30" s="989">
        <v>8.5852090584257815E-2</v>
      </c>
      <c r="N30" s="989">
        <v>0.15028851980153718</v>
      </c>
      <c r="O30" s="989">
        <v>0.16810901655766833</v>
      </c>
      <c r="P30" s="989">
        <v>0.12069405114108683</v>
      </c>
      <c r="Q30" s="989">
        <v>0.21390034444066894</v>
      </c>
      <c r="R30" s="989">
        <v>0.3738645661229813</v>
      </c>
      <c r="S30" s="989">
        <v>0.79595065788164543</v>
      </c>
      <c r="T30" s="989">
        <v>0.44870682692480274</v>
      </c>
      <c r="U30" s="989">
        <v>0.17685107920687829</v>
      </c>
      <c r="V30" s="977"/>
      <c r="W30" s="978" t="s">
        <v>662</v>
      </c>
      <c r="X30" s="971" t="s">
        <v>663</v>
      </c>
      <c r="Y30" s="972" t="s">
        <v>664</v>
      </c>
      <c r="Z30" s="974"/>
      <c r="AA30" s="989">
        <v>0.50759047165669191</v>
      </c>
      <c r="AB30" s="989">
        <v>0.27256354399699761</v>
      </c>
      <c r="AC30" s="989">
        <v>0.35341961591320015</v>
      </c>
      <c r="AD30" s="989">
        <v>0.50807104730039832</v>
      </c>
      <c r="AE30" s="989">
        <v>0.70031155625293773</v>
      </c>
    </row>
    <row r="31" spans="1:31" s="98" customFormat="1" ht="15" customHeight="1">
      <c r="A31" s="981"/>
      <c r="B31" s="981"/>
      <c r="C31" s="991" t="s">
        <v>665</v>
      </c>
      <c r="D31" s="974"/>
      <c r="E31" s="975" t="s">
        <v>244</v>
      </c>
      <c r="F31" s="989">
        <v>0.70247000160397322</v>
      </c>
      <c r="G31" s="989">
        <v>4.2898855866064622E-2</v>
      </c>
      <c r="H31" s="989">
        <v>0</v>
      </c>
      <c r="I31" s="989">
        <v>1.6796808337666908E-2</v>
      </c>
      <c r="J31" s="989">
        <v>1.4414354159816845E-2</v>
      </c>
      <c r="K31" s="989">
        <v>1.2667078768962618E-2</v>
      </c>
      <c r="L31" s="989">
        <v>9.7459913113404587E-2</v>
      </c>
      <c r="M31" s="989">
        <v>1.2264584369179689E-2</v>
      </c>
      <c r="N31" s="989">
        <v>4.0987778127691957E-2</v>
      </c>
      <c r="O31" s="989">
        <v>1.5282637868878939E-2</v>
      </c>
      <c r="P31" s="989">
        <v>3.0173512785271708E-2</v>
      </c>
      <c r="Q31" s="989">
        <v>7.639298015738176E-2</v>
      </c>
      <c r="R31" s="989">
        <v>5.7517625557381748E-2</v>
      </c>
      <c r="S31" s="989">
        <v>5.685361842011754E-2</v>
      </c>
      <c r="T31" s="989">
        <v>0</v>
      </c>
      <c r="U31" s="989">
        <v>4.2688191532694764E-2</v>
      </c>
      <c r="V31" s="977"/>
      <c r="W31" s="987"/>
      <c r="X31" s="981"/>
      <c r="Y31" s="991" t="s">
        <v>665</v>
      </c>
      <c r="Z31" s="974"/>
      <c r="AA31" s="989">
        <v>0.14502584904476912</v>
      </c>
      <c r="AB31" s="989">
        <v>5.241606615326877E-2</v>
      </c>
      <c r="AC31" s="989">
        <v>6.4258111984218214E-2</v>
      </c>
      <c r="AD31" s="989">
        <v>5.080710473003984E-2</v>
      </c>
      <c r="AE31" s="989">
        <v>4.1194797426643393E-2</v>
      </c>
    </row>
    <row r="32" spans="1:31" s="98" customFormat="1" ht="15" customHeight="1">
      <c r="A32" s="981"/>
      <c r="B32" s="981"/>
      <c r="C32" s="991" t="s">
        <v>666</v>
      </c>
      <c r="D32" s="974"/>
      <c r="E32" s="975" t="s">
        <v>244</v>
      </c>
      <c r="F32" s="989">
        <v>0.70247000160397322</v>
      </c>
      <c r="G32" s="989">
        <v>0.27884256312942007</v>
      </c>
      <c r="H32" s="989">
        <v>7.4637504300986188E-2</v>
      </c>
      <c r="I32" s="989">
        <v>5.0390425013000728E-2</v>
      </c>
      <c r="J32" s="989">
        <v>2.8828708319633689E-2</v>
      </c>
      <c r="K32" s="989">
        <v>8.8669551382738326E-2</v>
      </c>
      <c r="L32" s="989">
        <v>9.7459913113404587E-2</v>
      </c>
      <c r="M32" s="989">
        <v>7.3587506215078133E-2</v>
      </c>
      <c r="N32" s="989">
        <v>6.8312963546153252E-2</v>
      </c>
      <c r="O32" s="989">
        <v>0.10697846508215257</v>
      </c>
      <c r="P32" s="989">
        <v>0.10560729474845096</v>
      </c>
      <c r="Q32" s="989">
        <v>4.5835788094429057E-2</v>
      </c>
      <c r="R32" s="989">
        <v>8.6276438336072611E-2</v>
      </c>
      <c r="S32" s="989">
        <v>0.11370723684023508</v>
      </c>
      <c r="T32" s="989">
        <v>0.14956894230826756</v>
      </c>
      <c r="U32" s="989">
        <v>9.5133683987148318E-2</v>
      </c>
      <c r="V32" s="977"/>
      <c r="W32" s="987"/>
      <c r="X32" s="981"/>
      <c r="Y32" s="991" t="s">
        <v>666</v>
      </c>
      <c r="Z32" s="974"/>
      <c r="AA32" s="989">
        <v>0.34443639148132665</v>
      </c>
      <c r="AB32" s="989">
        <v>8.3865705845230037E-2</v>
      </c>
      <c r="AC32" s="989">
        <v>7.2290375982245483E-2</v>
      </c>
      <c r="AD32" s="989">
        <v>0.10161420946007968</v>
      </c>
      <c r="AE32" s="989">
        <v>0.12358439227993018</v>
      </c>
    </row>
    <row r="33" spans="1:31" s="98" customFormat="1" ht="15" customHeight="1">
      <c r="A33" s="981"/>
      <c r="B33" s="981"/>
      <c r="C33" s="991" t="s">
        <v>667</v>
      </c>
      <c r="D33" s="974"/>
      <c r="E33" s="975" t="s">
        <v>244</v>
      </c>
      <c r="F33" s="989">
        <v>3.9806633424225146</v>
      </c>
      <c r="G33" s="989">
        <v>0.79362883352219549</v>
      </c>
      <c r="H33" s="989">
        <v>0.35452814542968442</v>
      </c>
      <c r="I33" s="989">
        <v>0.21835850838966983</v>
      </c>
      <c r="J33" s="989">
        <v>0.18738660407761898</v>
      </c>
      <c r="K33" s="989">
        <v>0.10133663015170094</v>
      </c>
      <c r="L33" s="989">
        <v>0.23823534316610007</v>
      </c>
      <c r="M33" s="989">
        <v>0.3188791935986719</v>
      </c>
      <c r="N33" s="989">
        <v>0.21860148334769045</v>
      </c>
      <c r="O33" s="989">
        <v>0.42791386032861028</v>
      </c>
      <c r="P33" s="989">
        <v>0.45260269177907558</v>
      </c>
      <c r="Q33" s="989">
        <v>0.42780068888133788</v>
      </c>
      <c r="R33" s="989">
        <v>0.71897031946727175</v>
      </c>
      <c r="S33" s="989">
        <v>0.90965789472188063</v>
      </c>
      <c r="T33" s="989">
        <v>2.0939651923157458</v>
      </c>
      <c r="U33" s="989">
        <v>0.4024886630225506</v>
      </c>
      <c r="V33" s="977"/>
      <c r="W33" s="987"/>
      <c r="X33" s="981"/>
      <c r="Y33" s="991" t="s">
        <v>667</v>
      </c>
      <c r="Z33" s="974"/>
      <c r="AA33" s="989">
        <v>1.2871044102723259</v>
      </c>
      <c r="AB33" s="989">
        <v>0.59230154753193709</v>
      </c>
      <c r="AC33" s="989">
        <v>0.6666779118362639</v>
      </c>
      <c r="AD33" s="989">
        <v>0.93146358671739704</v>
      </c>
      <c r="AE33" s="989">
        <v>1.2358439227993017</v>
      </c>
    </row>
    <row r="34" spans="1:31" s="98" customFormat="1" ht="15" customHeight="1">
      <c r="A34" s="981"/>
      <c r="B34" s="981"/>
      <c r="C34" s="991" t="s">
        <v>668</v>
      </c>
      <c r="D34" s="974"/>
      <c r="E34" s="975" t="s">
        <v>244</v>
      </c>
      <c r="F34" s="989">
        <v>1.170783336006622</v>
      </c>
      <c r="G34" s="989">
        <v>0.10724713966516156</v>
      </c>
      <c r="H34" s="989">
        <v>3.7318752150493094E-2</v>
      </c>
      <c r="I34" s="989">
        <v>5.0390425013000728E-2</v>
      </c>
      <c r="J34" s="989">
        <v>2.8828708319633689E-2</v>
      </c>
      <c r="K34" s="989">
        <v>3.8001236306887849E-2</v>
      </c>
      <c r="L34" s="989">
        <v>2.1657758469645461E-2</v>
      </c>
      <c r="M34" s="989">
        <v>7.3587506215078133E-2</v>
      </c>
      <c r="N34" s="989">
        <v>8.1975556255383913E-2</v>
      </c>
      <c r="O34" s="989">
        <v>7.64131893443947E-2</v>
      </c>
      <c r="P34" s="989">
        <v>0.22630134588953779</v>
      </c>
      <c r="Q34" s="989">
        <v>0.12222876825181081</v>
      </c>
      <c r="R34" s="989">
        <v>0.43138219168036307</v>
      </c>
      <c r="S34" s="989">
        <v>0.51168256578105786</v>
      </c>
      <c r="T34" s="989">
        <v>1.9443962500074785</v>
      </c>
      <c r="U34" s="989">
        <v>0.12684491198286443</v>
      </c>
      <c r="V34" s="977"/>
      <c r="W34" s="987"/>
      <c r="X34" s="981"/>
      <c r="Y34" s="991" t="s">
        <v>668</v>
      </c>
      <c r="Z34" s="974"/>
      <c r="AA34" s="989">
        <v>0.27192346695894209</v>
      </c>
      <c r="AB34" s="989">
        <v>0.31449639691961262</v>
      </c>
      <c r="AC34" s="989">
        <v>0.3614518799112274</v>
      </c>
      <c r="AD34" s="989">
        <v>0.62662095833715803</v>
      </c>
      <c r="AE34" s="989">
        <v>0.90628554338615475</v>
      </c>
    </row>
    <row r="35" spans="1:31" s="98" customFormat="1" ht="15" customHeight="1">
      <c r="A35" s="981"/>
      <c r="B35" s="981"/>
      <c r="C35" s="991" t="s">
        <v>669</v>
      </c>
      <c r="D35" s="974"/>
      <c r="E35" s="975" t="s">
        <v>244</v>
      </c>
      <c r="F35" s="989">
        <v>0.11707833360066219</v>
      </c>
      <c r="G35" s="989">
        <v>4.2898855866064622E-2</v>
      </c>
      <c r="H35" s="989">
        <v>1.8659376075246547E-2</v>
      </c>
      <c r="I35" s="989">
        <v>0</v>
      </c>
      <c r="J35" s="989">
        <v>1.4414354159816845E-2</v>
      </c>
      <c r="K35" s="989">
        <v>1.2667078768962618E-2</v>
      </c>
      <c r="L35" s="989">
        <v>2.1657758469645461E-2</v>
      </c>
      <c r="M35" s="989">
        <v>1.2264584369179689E-2</v>
      </c>
      <c r="N35" s="989">
        <v>1.3662592709230653E-2</v>
      </c>
      <c r="O35" s="989">
        <v>0</v>
      </c>
      <c r="P35" s="989">
        <v>0</v>
      </c>
      <c r="Q35" s="989">
        <v>3.0557192062952702E-2</v>
      </c>
      <c r="R35" s="989">
        <v>0.1150352511147635</v>
      </c>
      <c r="S35" s="989">
        <v>0</v>
      </c>
      <c r="T35" s="989">
        <v>0</v>
      </c>
      <c r="U35" s="989">
        <v>1.9514601843517606E-2</v>
      </c>
      <c r="V35" s="977"/>
      <c r="W35" s="987"/>
      <c r="X35" s="981"/>
      <c r="Y35" s="991" t="s">
        <v>669</v>
      </c>
      <c r="Z35" s="974"/>
      <c r="AA35" s="989">
        <v>5.4384693391788419E-2</v>
      </c>
      <c r="AB35" s="989">
        <v>3.1449639691961261E-2</v>
      </c>
      <c r="AC35" s="989">
        <v>4.8193583988163653E-2</v>
      </c>
      <c r="AD35" s="989">
        <v>6.7742806306719777E-2</v>
      </c>
      <c r="AE35" s="989">
        <v>0</v>
      </c>
    </row>
    <row r="36" spans="1:31" s="98" customFormat="1" ht="15" customHeight="1">
      <c r="A36" s="981"/>
      <c r="B36" s="981"/>
      <c r="C36" s="982" t="s">
        <v>301</v>
      </c>
      <c r="D36" s="984"/>
      <c r="E36" s="985" t="s">
        <v>244</v>
      </c>
      <c r="F36" s="986">
        <v>4.2148200096238391</v>
      </c>
      <c r="G36" s="986">
        <v>0.72928054972309853</v>
      </c>
      <c r="H36" s="986">
        <v>0.22391251290295855</v>
      </c>
      <c r="I36" s="986">
        <v>0.11757765836366836</v>
      </c>
      <c r="J36" s="986">
        <v>0.18738660407761898</v>
      </c>
      <c r="K36" s="986">
        <v>0.19000618153443924</v>
      </c>
      <c r="L36" s="986">
        <v>0.22740646393127734</v>
      </c>
      <c r="M36" s="986">
        <v>0.20849793427605467</v>
      </c>
      <c r="N36" s="986">
        <v>0.21860148334769045</v>
      </c>
      <c r="O36" s="986">
        <v>0.2292395680331841</v>
      </c>
      <c r="P36" s="986">
        <v>0.36208215342326044</v>
      </c>
      <c r="Q36" s="986">
        <v>0.36668630475543246</v>
      </c>
      <c r="R36" s="986">
        <v>0.86276438336072614</v>
      </c>
      <c r="S36" s="986">
        <v>0.56853618420117535</v>
      </c>
      <c r="T36" s="986">
        <v>2.6922409615488161</v>
      </c>
      <c r="U36" s="986">
        <v>0.35614148364419629</v>
      </c>
      <c r="V36" s="977"/>
      <c r="W36" s="987"/>
      <c r="X36" s="981"/>
      <c r="Y36" s="982" t="s">
        <v>301</v>
      </c>
      <c r="Z36" s="984"/>
      <c r="AA36" s="986">
        <v>1.2689761791417298</v>
      </c>
      <c r="AB36" s="986">
        <v>0.55561030122464894</v>
      </c>
      <c r="AC36" s="986">
        <v>0.65864564783823665</v>
      </c>
      <c r="AD36" s="986">
        <v>0.98227069144743673</v>
      </c>
      <c r="AE36" s="986">
        <v>1.153454327946015</v>
      </c>
    </row>
    <row r="37" spans="1:31" s="98" customFormat="1" ht="15" customHeight="1">
      <c r="A37" s="981"/>
      <c r="B37" s="982"/>
      <c r="C37" s="983" t="s">
        <v>367</v>
      </c>
      <c r="D37" s="984"/>
      <c r="E37" s="994" t="s">
        <v>244</v>
      </c>
      <c r="F37" s="995">
        <v>12.527381695270854</v>
      </c>
      <c r="G37" s="995">
        <v>2.2950887888344575</v>
      </c>
      <c r="H37" s="995">
        <v>0.82101254731084805</v>
      </c>
      <c r="I37" s="995">
        <v>0.53749786680534106</v>
      </c>
      <c r="J37" s="995">
        <v>0.54774545807304009</v>
      </c>
      <c r="K37" s="995">
        <v>0.59535270214124303</v>
      </c>
      <c r="L37" s="995">
        <v>0.77967930490723669</v>
      </c>
      <c r="M37" s="995">
        <v>0.78493339962750008</v>
      </c>
      <c r="N37" s="995">
        <v>0.79243037713537789</v>
      </c>
      <c r="O37" s="995">
        <v>1.0239367372148891</v>
      </c>
      <c r="P37" s="995">
        <v>1.2974610497666832</v>
      </c>
      <c r="Q37" s="995">
        <v>1.2834020666440136</v>
      </c>
      <c r="R37" s="995">
        <v>2.6458107756395601</v>
      </c>
      <c r="S37" s="995">
        <v>2.9563881578461122</v>
      </c>
      <c r="T37" s="995">
        <v>7.3288781731051111</v>
      </c>
      <c r="U37" s="995">
        <v>1.2196626152198502</v>
      </c>
      <c r="V37" s="977"/>
      <c r="W37" s="987"/>
      <c r="X37" s="982"/>
      <c r="Y37" s="983" t="s">
        <v>367</v>
      </c>
      <c r="Z37" s="984"/>
      <c r="AA37" s="995">
        <v>3.8794414619475739</v>
      </c>
      <c r="AB37" s="995">
        <v>1.9027032013636562</v>
      </c>
      <c r="AC37" s="995">
        <v>2.2249371274535554</v>
      </c>
      <c r="AD37" s="995">
        <v>3.2685904042992293</v>
      </c>
      <c r="AE37" s="995">
        <v>4.1606745400909828</v>
      </c>
    </row>
    <row r="38" spans="1:31" s="98" customFormat="1" ht="15" customHeight="1">
      <c r="A38" s="981"/>
      <c r="B38" s="991" t="s">
        <v>670</v>
      </c>
      <c r="C38" s="992"/>
      <c r="D38" s="993"/>
      <c r="E38" s="985" t="s">
        <v>244</v>
      </c>
      <c r="F38" s="986">
        <v>0.35123500080198661</v>
      </c>
      <c r="G38" s="986">
        <v>0.15014599553122618</v>
      </c>
      <c r="H38" s="986">
        <v>9.3296880376232738E-2</v>
      </c>
      <c r="I38" s="986">
        <v>0.11757765836366836</v>
      </c>
      <c r="J38" s="986">
        <v>4.3243062479450534E-2</v>
      </c>
      <c r="K38" s="986">
        <v>8.8669551382738326E-2</v>
      </c>
      <c r="L38" s="986">
        <v>7.5802154643759112E-2</v>
      </c>
      <c r="M38" s="986">
        <v>9.811667495343751E-2</v>
      </c>
      <c r="N38" s="986">
        <v>4.0987778127691957E-2</v>
      </c>
      <c r="O38" s="986">
        <v>9.1695827213273642E-2</v>
      </c>
      <c r="P38" s="986">
        <v>7.5433781963179264E-2</v>
      </c>
      <c r="Q38" s="986">
        <v>9.1671576188858114E-2</v>
      </c>
      <c r="R38" s="986">
        <v>0.25882931500821788</v>
      </c>
      <c r="S38" s="986">
        <v>0.28426809210058768</v>
      </c>
      <c r="T38" s="986">
        <v>0.29913788461653512</v>
      </c>
      <c r="U38" s="986">
        <v>0.10123199706324758</v>
      </c>
      <c r="V38" s="977"/>
      <c r="W38" s="987"/>
      <c r="X38" s="991" t="s">
        <v>670</v>
      </c>
      <c r="Y38" s="992"/>
      <c r="Z38" s="993"/>
      <c r="AA38" s="986">
        <v>0.1812823113059614</v>
      </c>
      <c r="AB38" s="986">
        <v>0.14152337861382566</v>
      </c>
      <c r="AC38" s="986">
        <v>0.17670980795660007</v>
      </c>
      <c r="AD38" s="986">
        <v>0.27097122522687911</v>
      </c>
      <c r="AE38" s="986">
        <v>0.28836358198650375</v>
      </c>
    </row>
    <row r="39" spans="1:31" s="98" customFormat="1" ht="15" customHeight="1">
      <c r="A39" s="981"/>
      <c r="B39" s="972" t="s">
        <v>671</v>
      </c>
      <c r="C39" s="972" t="s">
        <v>672</v>
      </c>
      <c r="D39" s="974"/>
      <c r="E39" s="975" t="s">
        <v>244</v>
      </c>
      <c r="F39" s="989">
        <v>0.46831333440264877</v>
      </c>
      <c r="G39" s="989">
        <v>8.5797711732129245E-2</v>
      </c>
      <c r="H39" s="989">
        <v>3.7318752150493094E-2</v>
      </c>
      <c r="I39" s="989">
        <v>3.3593616675333816E-2</v>
      </c>
      <c r="J39" s="989">
        <v>5.7657416639267378E-2</v>
      </c>
      <c r="K39" s="989">
        <v>3.8001236306887849E-2</v>
      </c>
      <c r="L39" s="989">
        <v>4.3315516939290921E-2</v>
      </c>
      <c r="M39" s="989">
        <v>6.1322921845898437E-2</v>
      </c>
      <c r="N39" s="989">
        <v>4.0987778127691957E-2</v>
      </c>
      <c r="O39" s="989">
        <v>6.1130551475515757E-2</v>
      </c>
      <c r="P39" s="989">
        <v>0.10560729474845096</v>
      </c>
      <c r="Q39" s="989">
        <v>0.24445753650362162</v>
      </c>
      <c r="R39" s="989">
        <v>0.23007050222952699</v>
      </c>
      <c r="S39" s="989">
        <v>0.85280427630176314</v>
      </c>
      <c r="T39" s="989">
        <v>0.89741365384960547</v>
      </c>
      <c r="U39" s="989">
        <v>0.10611064752412697</v>
      </c>
      <c r="V39" s="977"/>
      <c r="W39" s="987"/>
      <c r="X39" s="972" t="s">
        <v>671</v>
      </c>
      <c r="Y39" s="972" t="s">
        <v>672</v>
      </c>
      <c r="Z39" s="974"/>
      <c r="AA39" s="989">
        <v>0.14502584904476912</v>
      </c>
      <c r="AB39" s="989">
        <v>0.27256354399699761</v>
      </c>
      <c r="AC39" s="989">
        <v>0.3614518799112274</v>
      </c>
      <c r="AD39" s="989">
        <v>0.49113534572371836</v>
      </c>
      <c r="AE39" s="989">
        <v>0.8650907459595113</v>
      </c>
    </row>
    <row r="40" spans="1:31" s="98" customFormat="1" ht="15" customHeight="1">
      <c r="A40" s="981"/>
      <c r="B40" s="991" t="s">
        <v>673</v>
      </c>
      <c r="C40" s="982" t="s">
        <v>301</v>
      </c>
      <c r="D40" s="984"/>
      <c r="E40" s="985" t="s">
        <v>244</v>
      </c>
      <c r="F40" s="986">
        <v>0.35123500080198661</v>
      </c>
      <c r="G40" s="986">
        <v>4.2898855866064622E-2</v>
      </c>
      <c r="H40" s="986">
        <v>0</v>
      </c>
      <c r="I40" s="986">
        <v>3.3593616675333816E-2</v>
      </c>
      <c r="J40" s="986">
        <v>0</v>
      </c>
      <c r="K40" s="986">
        <v>0</v>
      </c>
      <c r="L40" s="986">
        <v>3.2486637704468191E-2</v>
      </c>
      <c r="M40" s="986">
        <v>3.6793753107539066E-2</v>
      </c>
      <c r="N40" s="986">
        <v>5.4650370836922611E-2</v>
      </c>
      <c r="O40" s="986">
        <v>3.0565275737757878E-2</v>
      </c>
      <c r="P40" s="986">
        <v>9.0520538355815111E-2</v>
      </c>
      <c r="Q40" s="986">
        <v>9.1671576188858114E-2</v>
      </c>
      <c r="R40" s="986">
        <v>0.1150352511147635</v>
      </c>
      <c r="S40" s="986">
        <v>0.22741447368047016</v>
      </c>
      <c r="T40" s="986">
        <v>0</v>
      </c>
      <c r="U40" s="986">
        <v>4.7566841993574159E-2</v>
      </c>
      <c r="V40" s="977"/>
      <c r="W40" s="987"/>
      <c r="X40" s="991" t="s">
        <v>673</v>
      </c>
      <c r="Y40" s="982" t="s">
        <v>301</v>
      </c>
      <c r="Z40" s="984"/>
      <c r="AA40" s="986">
        <v>9.0641155652980698E-2</v>
      </c>
      <c r="AB40" s="986">
        <v>0.10483213230653754</v>
      </c>
      <c r="AC40" s="986">
        <v>0.11245169597238186</v>
      </c>
      <c r="AD40" s="986">
        <v>0.13548561261343955</v>
      </c>
      <c r="AE40" s="986">
        <v>0.16477918970657357</v>
      </c>
    </row>
    <row r="41" spans="1:31" s="98" customFormat="1" ht="15" customHeight="1">
      <c r="A41" s="981"/>
      <c r="B41" s="982"/>
      <c r="C41" s="983" t="s">
        <v>367</v>
      </c>
      <c r="D41" s="984"/>
      <c r="E41" s="985" t="s">
        <v>244</v>
      </c>
      <c r="F41" s="986">
        <v>0.81954833520463544</v>
      </c>
      <c r="G41" s="986">
        <v>0.12869656759819387</v>
      </c>
      <c r="H41" s="986">
        <v>3.7318752150493094E-2</v>
      </c>
      <c r="I41" s="986">
        <v>6.7187233350667633E-2</v>
      </c>
      <c r="J41" s="986">
        <v>5.7657416639267378E-2</v>
      </c>
      <c r="K41" s="986">
        <v>3.8001236306887849E-2</v>
      </c>
      <c r="L41" s="986">
        <v>7.5802154643759112E-2</v>
      </c>
      <c r="M41" s="986">
        <v>9.811667495343751E-2</v>
      </c>
      <c r="N41" s="986">
        <v>9.5638148964614575E-2</v>
      </c>
      <c r="O41" s="986">
        <v>9.1695827213273642E-2</v>
      </c>
      <c r="P41" s="986">
        <v>0.1961278331042661</v>
      </c>
      <c r="Q41" s="986">
        <v>0.33612911269247975</v>
      </c>
      <c r="R41" s="986">
        <v>0.34510575334429044</v>
      </c>
      <c r="S41" s="986">
        <v>1.0802187499822331</v>
      </c>
      <c r="T41" s="986">
        <v>0.89741365384960547</v>
      </c>
      <c r="U41" s="986">
        <v>0.1536774895177011</v>
      </c>
      <c r="V41" s="977"/>
      <c r="W41" s="987"/>
      <c r="X41" s="982"/>
      <c r="Y41" s="983" t="s">
        <v>367</v>
      </c>
      <c r="Z41" s="984"/>
      <c r="AA41" s="986">
        <v>0.23566700469774982</v>
      </c>
      <c r="AB41" s="986">
        <v>0.37739567630353515</v>
      </c>
      <c r="AC41" s="986">
        <v>0.47390357588360926</v>
      </c>
      <c r="AD41" s="986">
        <v>0.62662095833715803</v>
      </c>
      <c r="AE41" s="986">
        <v>1.0298699356660848</v>
      </c>
    </row>
    <row r="42" spans="1:31" s="98" customFormat="1" ht="15" customHeight="1">
      <c r="A42" s="981"/>
      <c r="B42" s="972" t="s">
        <v>674</v>
      </c>
      <c r="C42" s="973"/>
      <c r="D42" s="974"/>
      <c r="E42" s="975" t="s">
        <v>244</v>
      </c>
      <c r="F42" s="989">
        <v>3.8635850088218526</v>
      </c>
      <c r="G42" s="989">
        <v>0.66493226592400168</v>
      </c>
      <c r="H42" s="989">
        <v>0.46648440188116364</v>
      </c>
      <c r="I42" s="989">
        <v>0.41992020844167272</v>
      </c>
      <c r="J42" s="989">
        <v>0.28828708319633695</v>
      </c>
      <c r="K42" s="989">
        <v>0.30400989045510279</v>
      </c>
      <c r="L42" s="989">
        <v>0.54144396174113651</v>
      </c>
      <c r="M42" s="989">
        <v>0.50284795913636726</v>
      </c>
      <c r="N42" s="989">
        <v>0.32790222502153565</v>
      </c>
      <c r="O42" s="989">
        <v>0.50432704967300501</v>
      </c>
      <c r="P42" s="989">
        <v>0.49786296095698312</v>
      </c>
      <c r="Q42" s="989">
        <v>0.36668630475543246</v>
      </c>
      <c r="R42" s="989">
        <v>0.66145269390989003</v>
      </c>
      <c r="S42" s="989">
        <v>0.45482894736094032</v>
      </c>
      <c r="T42" s="989">
        <v>0.59827576923307024</v>
      </c>
      <c r="U42" s="989">
        <v>0.48542572085750041</v>
      </c>
      <c r="V42" s="977"/>
      <c r="W42" s="987"/>
      <c r="X42" s="972" t="s">
        <v>674</v>
      </c>
      <c r="Y42" s="973"/>
      <c r="Z42" s="974"/>
      <c r="AA42" s="989">
        <v>1.1602067923581529</v>
      </c>
      <c r="AB42" s="989">
        <v>0.48222780861007264</v>
      </c>
      <c r="AC42" s="989">
        <v>0.47390357588360926</v>
      </c>
      <c r="AD42" s="989">
        <v>0.59274955518379813</v>
      </c>
      <c r="AE42" s="989">
        <v>0.49433756911972071</v>
      </c>
    </row>
    <row r="43" spans="1:31" s="98" customFormat="1" ht="15" customHeight="1">
      <c r="A43" s="981"/>
      <c r="B43" s="982" t="s">
        <v>301</v>
      </c>
      <c r="C43" s="983"/>
      <c r="D43" s="984"/>
      <c r="E43" s="985" t="s">
        <v>244</v>
      </c>
      <c r="F43" s="986">
        <v>1.170783336006622</v>
      </c>
      <c r="G43" s="986">
        <v>0.3217414189954847</v>
      </c>
      <c r="H43" s="986">
        <v>0.18659376075246548</v>
      </c>
      <c r="I43" s="986">
        <v>0.15117127503900221</v>
      </c>
      <c r="J43" s="986">
        <v>0.17297224991780213</v>
      </c>
      <c r="K43" s="986">
        <v>0.17733910276547665</v>
      </c>
      <c r="L43" s="986">
        <v>0.11911767158305003</v>
      </c>
      <c r="M43" s="986">
        <v>0.28208544049113282</v>
      </c>
      <c r="N43" s="986">
        <v>0.3688900031492276</v>
      </c>
      <c r="O43" s="986">
        <v>0.24452220590206303</v>
      </c>
      <c r="P43" s="986">
        <v>0.28664837146008121</v>
      </c>
      <c r="Q43" s="986">
        <v>0.36668630475543246</v>
      </c>
      <c r="R43" s="986">
        <v>0.3738645661229813</v>
      </c>
      <c r="S43" s="986">
        <v>0.17056085526035261</v>
      </c>
      <c r="T43" s="986">
        <v>0.29913788461653512</v>
      </c>
      <c r="U43" s="986">
        <v>0.25368982396572887</v>
      </c>
      <c r="V43" s="977"/>
      <c r="W43" s="987"/>
      <c r="X43" s="982" t="s">
        <v>301</v>
      </c>
      <c r="Y43" s="983"/>
      <c r="Z43" s="984"/>
      <c r="AA43" s="986">
        <v>0.45320577826490344</v>
      </c>
      <c r="AB43" s="986">
        <v>0.31973800353493947</v>
      </c>
      <c r="AC43" s="986">
        <v>0.33735508791714558</v>
      </c>
      <c r="AD43" s="986">
        <v>0.30484262838023901</v>
      </c>
      <c r="AE43" s="986">
        <v>0.20597398713321696</v>
      </c>
    </row>
    <row r="44" spans="1:31" s="98" customFormat="1" ht="15" customHeight="1">
      <c r="A44" s="999"/>
      <c r="B44" s="983" t="s">
        <v>367</v>
      </c>
      <c r="C44" s="983"/>
      <c r="D44" s="984"/>
      <c r="E44" s="994" t="s">
        <v>244</v>
      </c>
      <c r="F44" s="995">
        <v>18.732533376105952</v>
      </c>
      <c r="G44" s="995">
        <v>3.5606050368833642</v>
      </c>
      <c r="H44" s="995">
        <v>1.6047063424712029</v>
      </c>
      <c r="I44" s="995">
        <v>1.2933542420003521</v>
      </c>
      <c r="J44" s="995">
        <v>1.1099052703058971</v>
      </c>
      <c r="K44" s="995">
        <v>1.2033724830514485</v>
      </c>
      <c r="L44" s="995">
        <v>1.5918452475189413</v>
      </c>
      <c r="M44" s="995">
        <v>1.7661001491618751</v>
      </c>
      <c r="N44" s="995">
        <v>1.6258485323984477</v>
      </c>
      <c r="O44" s="995">
        <v>1.9561776472165042</v>
      </c>
      <c r="P44" s="995">
        <v>2.3535339972511928</v>
      </c>
      <c r="Q44" s="995">
        <v>2.4445753650362163</v>
      </c>
      <c r="R44" s="995">
        <v>4.2850631040249398</v>
      </c>
      <c r="S44" s="995">
        <v>4.9462648025502256</v>
      </c>
      <c r="T44" s="995">
        <v>9.4228433654208565</v>
      </c>
      <c r="U44" s="995">
        <v>2.2136876466240283</v>
      </c>
      <c r="V44" s="977"/>
      <c r="W44" s="1000"/>
      <c r="X44" s="983" t="s">
        <v>367</v>
      </c>
      <c r="Y44" s="983"/>
      <c r="Z44" s="984"/>
      <c r="AA44" s="995">
        <v>5.909803348574342</v>
      </c>
      <c r="AB44" s="995">
        <v>3.2235880684260292</v>
      </c>
      <c r="AC44" s="995">
        <v>3.68680917509452</v>
      </c>
      <c r="AD44" s="995">
        <v>5.0637747714273038</v>
      </c>
      <c r="AE44" s="995">
        <v>6.1792196139965085</v>
      </c>
    </row>
    <row r="45" spans="1:31" s="98" customFormat="1" ht="15" customHeight="1">
      <c r="A45" s="972" t="s">
        <v>675</v>
      </c>
      <c r="B45" s="973"/>
      <c r="C45" s="973"/>
      <c r="D45" s="1001"/>
      <c r="E45" s="994" t="s">
        <v>244</v>
      </c>
      <c r="F45" s="995">
        <v>0</v>
      </c>
      <c r="G45" s="995">
        <v>0</v>
      </c>
      <c r="H45" s="995">
        <v>0</v>
      </c>
      <c r="I45" s="995">
        <v>1.6796808337666908E-2</v>
      </c>
      <c r="J45" s="995">
        <v>0</v>
      </c>
      <c r="K45" s="995">
        <v>0</v>
      </c>
      <c r="L45" s="995">
        <v>1.082887923482273E-2</v>
      </c>
      <c r="M45" s="995">
        <v>0</v>
      </c>
      <c r="N45" s="995">
        <v>0</v>
      </c>
      <c r="O45" s="995">
        <v>0</v>
      </c>
      <c r="P45" s="995">
        <v>1.5086756392635854E-2</v>
      </c>
      <c r="Q45" s="995">
        <v>6.1114384125905405E-2</v>
      </c>
      <c r="R45" s="995">
        <v>0</v>
      </c>
      <c r="S45" s="995">
        <v>0</v>
      </c>
      <c r="T45" s="995">
        <v>0</v>
      </c>
      <c r="U45" s="995">
        <v>8.5376383065389506E-3</v>
      </c>
      <c r="V45" s="977"/>
      <c r="W45" s="979" t="s">
        <v>675</v>
      </c>
      <c r="X45" s="980"/>
      <c r="Y45" s="980"/>
      <c r="Z45" s="1001"/>
      <c r="AA45" s="995">
        <v>0</v>
      </c>
      <c r="AB45" s="995">
        <v>2.6208033076634385E-2</v>
      </c>
      <c r="AC45" s="995">
        <v>3.2129055992109107E-2</v>
      </c>
      <c r="AD45" s="995">
        <v>0</v>
      </c>
      <c r="AE45" s="995">
        <v>0</v>
      </c>
    </row>
    <row r="46" spans="1:31" s="98" customFormat="1" ht="15" customHeight="1">
      <c r="A46" s="1002" t="s">
        <v>387</v>
      </c>
      <c r="B46" s="1003"/>
      <c r="C46" s="1003"/>
      <c r="D46" s="993"/>
      <c r="E46" s="994" t="s">
        <v>244</v>
      </c>
      <c r="F46" s="995">
        <v>102.91185523498207</v>
      </c>
      <c r="G46" s="995">
        <v>41.140002775555978</v>
      </c>
      <c r="H46" s="995">
        <v>28.978011044857883</v>
      </c>
      <c r="I46" s="995">
        <v>23.70029656444801</v>
      </c>
      <c r="J46" s="995">
        <v>23.005309239067685</v>
      </c>
      <c r="K46" s="995">
        <v>22.560067287522422</v>
      </c>
      <c r="L46" s="995">
        <v>25.50201059800753</v>
      </c>
      <c r="M46" s="995">
        <v>25.902802187707504</v>
      </c>
      <c r="N46" s="995">
        <v>25.316784290204399</v>
      </c>
      <c r="O46" s="995">
        <v>27.997792575786217</v>
      </c>
      <c r="P46" s="995">
        <v>28.136800672265867</v>
      </c>
      <c r="Q46" s="995">
        <v>30.923878367708138</v>
      </c>
      <c r="R46" s="995">
        <v>40.348614328503295</v>
      </c>
      <c r="S46" s="995">
        <v>44.402675986111795</v>
      </c>
      <c r="T46" s="995">
        <v>60.874559519464903</v>
      </c>
      <c r="U46" s="1004">
        <v>29.006016315158476</v>
      </c>
      <c r="V46" s="992"/>
      <c r="W46" s="1005" t="s">
        <v>387</v>
      </c>
      <c r="X46" s="1006"/>
      <c r="Y46" s="1006"/>
      <c r="Z46" s="1007"/>
      <c r="AA46" s="995">
        <v>50.704662472277398</v>
      </c>
      <c r="AB46" s="995">
        <v>33.965610867318162</v>
      </c>
      <c r="AC46" s="995">
        <v>37.068898350895878</v>
      </c>
      <c r="AD46" s="995">
        <v>43.880402785177743</v>
      </c>
      <c r="AE46" s="995">
        <v>48.939419342852354</v>
      </c>
    </row>
    <row r="47" spans="1:31" s="98" customFormat="1" ht="18" customHeight="1">
      <c r="A47" s="896"/>
      <c r="B47" s="896"/>
      <c r="C47" s="896"/>
      <c r="D47" s="896"/>
      <c r="E47" s="897"/>
      <c r="F47" s="898"/>
      <c r="G47" s="1008"/>
      <c r="H47" s="1008"/>
      <c r="I47" s="1008"/>
      <c r="J47" s="1008"/>
      <c r="K47" s="1008"/>
      <c r="L47" s="1008"/>
      <c r="M47" s="1008"/>
      <c r="N47" s="1008"/>
      <c r="O47" s="1008"/>
      <c r="P47" s="1008"/>
      <c r="Q47" s="1008"/>
      <c r="R47" s="1008"/>
      <c r="S47" s="1008"/>
      <c r="T47" s="898"/>
      <c r="U47" s="1009"/>
      <c r="V47" s="1010"/>
      <c r="W47" s="896"/>
      <c r="X47" s="896"/>
      <c r="Y47" s="896"/>
      <c r="Z47" s="896"/>
      <c r="AA47" s="1008"/>
      <c r="AB47" s="1008"/>
      <c r="AC47" s="1008"/>
      <c r="AD47" s="1008"/>
      <c r="AE47" s="898"/>
    </row>
    <row r="48" spans="1:31">
      <c r="A48" s="436" t="s">
        <v>601</v>
      </c>
      <c r="B48" s="902"/>
      <c r="C48" s="902"/>
      <c r="D48" s="902"/>
      <c r="E48" s="905"/>
      <c r="F48" s="905"/>
      <c r="G48" s="905"/>
      <c r="H48" s="905"/>
      <c r="I48" s="905"/>
      <c r="J48" s="905"/>
      <c r="K48" s="905"/>
      <c r="L48" s="905"/>
      <c r="M48" s="905"/>
      <c r="N48" s="905"/>
      <c r="O48" s="905"/>
      <c r="P48" s="905"/>
      <c r="Q48" s="905"/>
      <c r="R48" s="905"/>
      <c r="S48" s="905"/>
      <c r="T48" s="905"/>
      <c r="U48" s="905"/>
      <c r="V48" s="902"/>
      <c r="W48" s="905"/>
      <c r="X48" s="905"/>
      <c r="Y48" s="905"/>
      <c r="Z48" s="905"/>
      <c r="AA48" s="905"/>
    </row>
    <row r="49" spans="1:2">
      <c r="A49" s="98" t="s">
        <v>602</v>
      </c>
    </row>
    <row r="50" spans="1:2">
      <c r="A50" s="902" t="s">
        <v>676</v>
      </c>
    </row>
    <row r="51" spans="1:2">
      <c r="A51" s="902" t="s">
        <v>677</v>
      </c>
    </row>
    <row r="52" spans="1:2">
      <c r="A52" s="901"/>
    </row>
    <row r="56" spans="1:2">
      <c r="A56" s="1011">
        <v>32</v>
      </c>
      <c r="B56" s="1011">
        <v>193</v>
      </c>
    </row>
    <row r="57" spans="1:2">
      <c r="A57" s="1011">
        <v>10</v>
      </c>
      <c r="B57" s="1011"/>
    </row>
    <row r="58" spans="1:2" ht="13.5" customHeight="1">
      <c r="A58" s="1011">
        <v>12</v>
      </c>
      <c r="B58" s="1011"/>
    </row>
    <row r="59" spans="1:2">
      <c r="A59" s="1011">
        <v>4</v>
      </c>
      <c r="B59" s="1011"/>
    </row>
    <row r="60" spans="1:2" ht="13.5" customHeight="1">
      <c r="A60" s="1011">
        <v>27</v>
      </c>
      <c r="B60" s="1011"/>
    </row>
    <row r="61" spans="1:2">
      <c r="A61" s="1011">
        <v>11</v>
      </c>
      <c r="B61" s="1011"/>
    </row>
    <row r="62" spans="1:2">
      <c r="A62" s="1011">
        <v>63</v>
      </c>
      <c r="B62" s="1011"/>
    </row>
    <row r="63" spans="1:2">
      <c r="A63" s="1011">
        <v>20</v>
      </c>
      <c r="B63" s="1011"/>
    </row>
    <row r="64" spans="1:2">
      <c r="A64" s="1011">
        <v>7</v>
      </c>
      <c r="B64" s="1011"/>
    </row>
    <row r="65" spans="1:2">
      <c r="A65" s="1011">
        <v>4</v>
      </c>
      <c r="B65" s="1011"/>
    </row>
    <row r="66" spans="1:2">
      <c r="A66" s="1011">
        <v>0</v>
      </c>
      <c r="B66" s="1011"/>
    </row>
    <row r="67" spans="1:2">
      <c r="A67" s="1011">
        <v>0</v>
      </c>
      <c r="B67" s="1011"/>
    </row>
    <row r="68" spans="1:2">
      <c r="A68" s="1011">
        <v>2</v>
      </c>
      <c r="B68" s="1011"/>
    </row>
    <row r="69" spans="1:2">
      <c r="A69" s="1011">
        <v>1</v>
      </c>
      <c r="B69" s="1011"/>
    </row>
    <row r="70" spans="1:2">
      <c r="A70" s="1011">
        <v>0</v>
      </c>
      <c r="B70" s="1011"/>
    </row>
    <row r="71" spans="1:2" ht="13.5" customHeight="1">
      <c r="A71" s="1011">
        <v>0</v>
      </c>
      <c r="B71" s="1011"/>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549" customWidth="1"/>
    <col min="2" max="2" width="5.25" style="549" customWidth="1"/>
    <col min="3" max="3" width="8.125" style="549" customWidth="1"/>
    <col min="4" max="4" width="7.5" style="549" customWidth="1"/>
    <col min="5" max="20" width="8.5" style="549" customWidth="1"/>
    <col min="21" max="21" width="8.5" style="549" bestFit="1" customWidth="1"/>
    <col min="22" max="22" width="7.375" style="549" customWidth="1"/>
    <col min="23" max="23" width="4.375" style="549" customWidth="1"/>
    <col min="24" max="24" width="4.875" style="549" customWidth="1"/>
    <col min="25" max="25" width="5.25" style="549" customWidth="1"/>
    <col min="26" max="26" width="8.125" style="549" customWidth="1"/>
    <col min="27" max="27" width="7.5" style="549" customWidth="1"/>
    <col min="28" max="28" width="9.5" style="549" customWidth="1"/>
    <col min="29" max="29" width="6.5" style="549" customWidth="1"/>
    <col min="30" max="30" width="9.5" style="549" customWidth="1"/>
    <col min="31" max="31" width="6.5" style="549" customWidth="1"/>
    <col min="32" max="32" width="9.5" style="549" customWidth="1"/>
    <col min="33" max="33" width="6.5" style="549" customWidth="1"/>
    <col min="34" max="34" width="9.5" style="549" customWidth="1"/>
    <col min="35" max="35" width="6.5" style="549" customWidth="1"/>
    <col min="36" max="36" width="9.5" style="549" customWidth="1"/>
    <col min="37" max="37" width="6.5" style="549" customWidth="1"/>
    <col min="38" max="256" width="9" style="549"/>
    <col min="257" max="257" width="4.875" style="549" customWidth="1"/>
    <col min="258" max="258" width="5.25" style="549" customWidth="1"/>
    <col min="259" max="259" width="8.125" style="549" customWidth="1"/>
    <col min="260" max="260" width="7.5" style="549" customWidth="1"/>
    <col min="261" max="276" width="5.5" style="549" customWidth="1"/>
    <col min="277" max="277" width="7.5" style="549" customWidth="1"/>
    <col min="278" max="278" width="7.375" style="549" customWidth="1"/>
    <col min="279" max="279" width="4.375" style="549" customWidth="1"/>
    <col min="280" max="280" width="5.5" style="549" customWidth="1"/>
    <col min="281" max="281" width="6.125" style="549" customWidth="1"/>
    <col min="282" max="282" width="5.5" style="549" customWidth="1"/>
    <col min="283" max="283" width="6.125" style="549" customWidth="1"/>
    <col min="284" max="284" width="5.5" style="549" customWidth="1"/>
    <col min="285" max="285" width="6.125" style="549" customWidth="1"/>
    <col min="286" max="286" width="5.5" style="549" customWidth="1"/>
    <col min="287" max="287" width="6.125" style="549" customWidth="1"/>
    <col min="288" max="288" width="5.5" style="549" customWidth="1"/>
    <col min="289" max="289" width="6.125" style="549" customWidth="1"/>
    <col min="290" max="512" width="9" style="549"/>
    <col min="513" max="513" width="4.875" style="549" customWidth="1"/>
    <col min="514" max="514" width="5.25" style="549" customWidth="1"/>
    <col min="515" max="515" width="8.125" style="549" customWidth="1"/>
    <col min="516" max="516" width="7.5" style="549" customWidth="1"/>
    <col min="517" max="532" width="5.5" style="549" customWidth="1"/>
    <col min="533" max="533" width="7.5" style="549" customWidth="1"/>
    <col min="534" max="534" width="7.375" style="549" customWidth="1"/>
    <col min="535" max="535" width="4.375" style="549" customWidth="1"/>
    <col min="536" max="536" width="5.5" style="549" customWidth="1"/>
    <col min="537" max="537" width="6.125" style="549" customWidth="1"/>
    <col min="538" max="538" width="5.5" style="549" customWidth="1"/>
    <col min="539" max="539" width="6.125" style="549" customWidth="1"/>
    <col min="540" max="540" width="5.5" style="549" customWidth="1"/>
    <col min="541" max="541" width="6.125" style="549" customWidth="1"/>
    <col min="542" max="542" width="5.5" style="549" customWidth="1"/>
    <col min="543" max="543" width="6.125" style="549" customWidth="1"/>
    <col min="544" max="544" width="5.5" style="549" customWidth="1"/>
    <col min="545" max="545" width="6.125" style="549" customWidth="1"/>
    <col min="546" max="768" width="9" style="549"/>
    <col min="769" max="769" width="4.875" style="549" customWidth="1"/>
    <col min="770" max="770" width="5.25" style="549" customWidth="1"/>
    <col min="771" max="771" width="8.125" style="549" customWidth="1"/>
    <col min="772" max="772" width="7.5" style="549" customWidth="1"/>
    <col min="773" max="788" width="5.5" style="549" customWidth="1"/>
    <col min="789" max="789" width="7.5" style="549" customWidth="1"/>
    <col min="790" max="790" width="7.375" style="549" customWidth="1"/>
    <col min="791" max="791" width="4.375" style="549" customWidth="1"/>
    <col min="792" max="792" width="5.5" style="549" customWidth="1"/>
    <col min="793" max="793" width="6.125" style="549" customWidth="1"/>
    <col min="794" max="794" width="5.5" style="549" customWidth="1"/>
    <col min="795" max="795" width="6.125" style="549" customWidth="1"/>
    <col min="796" max="796" width="5.5" style="549" customWidth="1"/>
    <col min="797" max="797" width="6.125" style="549" customWidth="1"/>
    <col min="798" max="798" width="5.5" style="549" customWidth="1"/>
    <col min="799" max="799" width="6.125" style="549" customWidth="1"/>
    <col min="800" max="800" width="5.5" style="549" customWidth="1"/>
    <col min="801" max="801" width="6.125" style="549" customWidth="1"/>
    <col min="802" max="1024" width="9" style="549"/>
    <col min="1025" max="1025" width="4.875" style="549" customWidth="1"/>
    <col min="1026" max="1026" width="5.25" style="549" customWidth="1"/>
    <col min="1027" max="1027" width="8.125" style="549" customWidth="1"/>
    <col min="1028" max="1028" width="7.5" style="549" customWidth="1"/>
    <col min="1029" max="1044" width="5.5" style="549" customWidth="1"/>
    <col min="1045" max="1045" width="7.5" style="549" customWidth="1"/>
    <col min="1046" max="1046" width="7.375" style="549" customWidth="1"/>
    <col min="1047" max="1047" width="4.375" style="549" customWidth="1"/>
    <col min="1048" max="1048" width="5.5" style="549" customWidth="1"/>
    <col min="1049" max="1049" width="6.125" style="549" customWidth="1"/>
    <col min="1050" max="1050" width="5.5" style="549" customWidth="1"/>
    <col min="1051" max="1051" width="6.125" style="549" customWidth="1"/>
    <col min="1052" max="1052" width="5.5" style="549" customWidth="1"/>
    <col min="1053" max="1053" width="6.125" style="549" customWidth="1"/>
    <col min="1054" max="1054" width="5.5" style="549" customWidth="1"/>
    <col min="1055" max="1055" width="6.125" style="549" customWidth="1"/>
    <col min="1056" max="1056" width="5.5" style="549" customWidth="1"/>
    <col min="1057" max="1057" width="6.125" style="549" customWidth="1"/>
    <col min="1058" max="1280" width="9" style="549"/>
    <col min="1281" max="1281" width="4.875" style="549" customWidth="1"/>
    <col min="1282" max="1282" width="5.25" style="549" customWidth="1"/>
    <col min="1283" max="1283" width="8.125" style="549" customWidth="1"/>
    <col min="1284" max="1284" width="7.5" style="549" customWidth="1"/>
    <col min="1285" max="1300" width="5.5" style="549" customWidth="1"/>
    <col min="1301" max="1301" width="7.5" style="549" customWidth="1"/>
    <col min="1302" max="1302" width="7.375" style="549" customWidth="1"/>
    <col min="1303" max="1303" width="4.375" style="549" customWidth="1"/>
    <col min="1304" max="1304" width="5.5" style="549" customWidth="1"/>
    <col min="1305" max="1305" width="6.125" style="549" customWidth="1"/>
    <col min="1306" max="1306" width="5.5" style="549" customWidth="1"/>
    <col min="1307" max="1307" width="6.125" style="549" customWidth="1"/>
    <col min="1308" max="1308" width="5.5" style="549" customWidth="1"/>
    <col min="1309" max="1309" width="6.125" style="549" customWidth="1"/>
    <col min="1310" max="1310" width="5.5" style="549" customWidth="1"/>
    <col min="1311" max="1311" width="6.125" style="549" customWidth="1"/>
    <col min="1312" max="1312" width="5.5" style="549" customWidth="1"/>
    <col min="1313" max="1313" width="6.125" style="549" customWidth="1"/>
    <col min="1314" max="1536" width="9" style="549"/>
    <col min="1537" max="1537" width="4.875" style="549" customWidth="1"/>
    <col min="1538" max="1538" width="5.25" style="549" customWidth="1"/>
    <col min="1539" max="1539" width="8.125" style="549" customWidth="1"/>
    <col min="1540" max="1540" width="7.5" style="549" customWidth="1"/>
    <col min="1541" max="1556" width="5.5" style="549" customWidth="1"/>
    <col min="1557" max="1557" width="7.5" style="549" customWidth="1"/>
    <col min="1558" max="1558" width="7.375" style="549" customWidth="1"/>
    <col min="1559" max="1559" width="4.375" style="549" customWidth="1"/>
    <col min="1560" max="1560" width="5.5" style="549" customWidth="1"/>
    <col min="1561" max="1561" width="6.125" style="549" customWidth="1"/>
    <col min="1562" max="1562" width="5.5" style="549" customWidth="1"/>
    <col min="1563" max="1563" width="6.125" style="549" customWidth="1"/>
    <col min="1564" max="1564" width="5.5" style="549" customWidth="1"/>
    <col min="1565" max="1565" width="6.125" style="549" customWidth="1"/>
    <col min="1566" max="1566" width="5.5" style="549" customWidth="1"/>
    <col min="1567" max="1567" width="6.125" style="549" customWidth="1"/>
    <col min="1568" max="1568" width="5.5" style="549" customWidth="1"/>
    <col min="1569" max="1569" width="6.125" style="549" customWidth="1"/>
    <col min="1570" max="1792" width="9" style="549"/>
    <col min="1793" max="1793" width="4.875" style="549" customWidth="1"/>
    <col min="1794" max="1794" width="5.25" style="549" customWidth="1"/>
    <col min="1795" max="1795" width="8.125" style="549" customWidth="1"/>
    <col min="1796" max="1796" width="7.5" style="549" customWidth="1"/>
    <col min="1797" max="1812" width="5.5" style="549" customWidth="1"/>
    <col min="1813" max="1813" width="7.5" style="549" customWidth="1"/>
    <col min="1814" max="1814" width="7.375" style="549" customWidth="1"/>
    <col min="1815" max="1815" width="4.375" style="549" customWidth="1"/>
    <col min="1816" max="1816" width="5.5" style="549" customWidth="1"/>
    <col min="1817" max="1817" width="6.125" style="549" customWidth="1"/>
    <col min="1818" max="1818" width="5.5" style="549" customWidth="1"/>
    <col min="1819" max="1819" width="6.125" style="549" customWidth="1"/>
    <col min="1820" max="1820" width="5.5" style="549" customWidth="1"/>
    <col min="1821" max="1821" width="6.125" style="549" customWidth="1"/>
    <col min="1822" max="1822" width="5.5" style="549" customWidth="1"/>
    <col min="1823" max="1823" width="6.125" style="549" customWidth="1"/>
    <col min="1824" max="1824" width="5.5" style="549" customWidth="1"/>
    <col min="1825" max="1825" width="6.125" style="549" customWidth="1"/>
    <col min="1826" max="2048" width="9" style="549"/>
    <col min="2049" max="2049" width="4.875" style="549" customWidth="1"/>
    <col min="2050" max="2050" width="5.25" style="549" customWidth="1"/>
    <col min="2051" max="2051" width="8.125" style="549" customWidth="1"/>
    <col min="2052" max="2052" width="7.5" style="549" customWidth="1"/>
    <col min="2053" max="2068" width="5.5" style="549" customWidth="1"/>
    <col min="2069" max="2069" width="7.5" style="549" customWidth="1"/>
    <col min="2070" max="2070" width="7.375" style="549" customWidth="1"/>
    <col min="2071" max="2071" width="4.375" style="549" customWidth="1"/>
    <col min="2072" max="2072" width="5.5" style="549" customWidth="1"/>
    <col min="2073" max="2073" width="6.125" style="549" customWidth="1"/>
    <col min="2074" max="2074" width="5.5" style="549" customWidth="1"/>
    <col min="2075" max="2075" width="6.125" style="549" customWidth="1"/>
    <col min="2076" max="2076" width="5.5" style="549" customWidth="1"/>
    <col min="2077" max="2077" width="6.125" style="549" customWidth="1"/>
    <col min="2078" max="2078" width="5.5" style="549" customWidth="1"/>
    <col min="2079" max="2079" width="6.125" style="549" customWidth="1"/>
    <col min="2080" max="2080" width="5.5" style="549" customWidth="1"/>
    <col min="2081" max="2081" width="6.125" style="549" customWidth="1"/>
    <col min="2082" max="2304" width="9" style="549"/>
    <col min="2305" max="2305" width="4.875" style="549" customWidth="1"/>
    <col min="2306" max="2306" width="5.25" style="549" customWidth="1"/>
    <col min="2307" max="2307" width="8.125" style="549" customWidth="1"/>
    <col min="2308" max="2308" width="7.5" style="549" customWidth="1"/>
    <col min="2309" max="2324" width="5.5" style="549" customWidth="1"/>
    <col min="2325" max="2325" width="7.5" style="549" customWidth="1"/>
    <col min="2326" max="2326" width="7.375" style="549" customWidth="1"/>
    <col min="2327" max="2327" width="4.375" style="549" customWidth="1"/>
    <col min="2328" max="2328" width="5.5" style="549" customWidth="1"/>
    <col min="2329" max="2329" width="6.125" style="549" customWidth="1"/>
    <col min="2330" max="2330" width="5.5" style="549" customWidth="1"/>
    <col min="2331" max="2331" width="6.125" style="549" customWidth="1"/>
    <col min="2332" max="2332" width="5.5" style="549" customWidth="1"/>
    <col min="2333" max="2333" width="6.125" style="549" customWidth="1"/>
    <col min="2334" max="2334" width="5.5" style="549" customWidth="1"/>
    <col min="2335" max="2335" width="6.125" style="549" customWidth="1"/>
    <col min="2336" max="2336" width="5.5" style="549" customWidth="1"/>
    <col min="2337" max="2337" width="6.125" style="549" customWidth="1"/>
    <col min="2338" max="2560" width="9" style="549"/>
    <col min="2561" max="2561" width="4.875" style="549" customWidth="1"/>
    <col min="2562" max="2562" width="5.25" style="549" customWidth="1"/>
    <col min="2563" max="2563" width="8.125" style="549" customWidth="1"/>
    <col min="2564" max="2564" width="7.5" style="549" customWidth="1"/>
    <col min="2565" max="2580" width="5.5" style="549" customWidth="1"/>
    <col min="2581" max="2581" width="7.5" style="549" customWidth="1"/>
    <col min="2582" max="2582" width="7.375" style="549" customWidth="1"/>
    <col min="2583" max="2583" width="4.375" style="549" customWidth="1"/>
    <col min="2584" max="2584" width="5.5" style="549" customWidth="1"/>
    <col min="2585" max="2585" width="6.125" style="549" customWidth="1"/>
    <col min="2586" max="2586" width="5.5" style="549" customWidth="1"/>
    <col min="2587" max="2587" width="6.125" style="549" customWidth="1"/>
    <col min="2588" max="2588" width="5.5" style="549" customWidth="1"/>
    <col min="2589" max="2589" width="6.125" style="549" customWidth="1"/>
    <col min="2590" max="2590" width="5.5" style="549" customWidth="1"/>
    <col min="2591" max="2591" width="6.125" style="549" customWidth="1"/>
    <col min="2592" max="2592" width="5.5" style="549" customWidth="1"/>
    <col min="2593" max="2593" width="6.125" style="549" customWidth="1"/>
    <col min="2594" max="2816" width="9" style="549"/>
    <col min="2817" max="2817" width="4.875" style="549" customWidth="1"/>
    <col min="2818" max="2818" width="5.25" style="549" customWidth="1"/>
    <col min="2819" max="2819" width="8.125" style="549" customWidth="1"/>
    <col min="2820" max="2820" width="7.5" style="549" customWidth="1"/>
    <col min="2821" max="2836" width="5.5" style="549" customWidth="1"/>
    <col min="2837" max="2837" width="7.5" style="549" customWidth="1"/>
    <col min="2838" max="2838" width="7.375" style="549" customWidth="1"/>
    <col min="2839" max="2839" width="4.375" style="549" customWidth="1"/>
    <col min="2840" max="2840" width="5.5" style="549" customWidth="1"/>
    <col min="2841" max="2841" width="6.125" style="549" customWidth="1"/>
    <col min="2842" max="2842" width="5.5" style="549" customWidth="1"/>
    <col min="2843" max="2843" width="6.125" style="549" customWidth="1"/>
    <col min="2844" max="2844" width="5.5" style="549" customWidth="1"/>
    <col min="2845" max="2845" width="6.125" style="549" customWidth="1"/>
    <col min="2846" max="2846" width="5.5" style="549" customWidth="1"/>
    <col min="2847" max="2847" width="6.125" style="549" customWidth="1"/>
    <col min="2848" max="2848" width="5.5" style="549" customWidth="1"/>
    <col min="2849" max="2849" width="6.125" style="549" customWidth="1"/>
    <col min="2850" max="3072" width="9" style="549"/>
    <col min="3073" max="3073" width="4.875" style="549" customWidth="1"/>
    <col min="3074" max="3074" width="5.25" style="549" customWidth="1"/>
    <col min="3075" max="3075" width="8.125" style="549" customWidth="1"/>
    <col min="3076" max="3076" width="7.5" style="549" customWidth="1"/>
    <col min="3077" max="3092" width="5.5" style="549" customWidth="1"/>
    <col min="3093" max="3093" width="7.5" style="549" customWidth="1"/>
    <col min="3094" max="3094" width="7.375" style="549" customWidth="1"/>
    <col min="3095" max="3095" width="4.375" style="549" customWidth="1"/>
    <col min="3096" max="3096" width="5.5" style="549" customWidth="1"/>
    <col min="3097" max="3097" width="6.125" style="549" customWidth="1"/>
    <col min="3098" max="3098" width="5.5" style="549" customWidth="1"/>
    <col min="3099" max="3099" width="6.125" style="549" customWidth="1"/>
    <col min="3100" max="3100" width="5.5" style="549" customWidth="1"/>
    <col min="3101" max="3101" width="6.125" style="549" customWidth="1"/>
    <col min="3102" max="3102" width="5.5" style="549" customWidth="1"/>
    <col min="3103" max="3103" width="6.125" style="549" customWidth="1"/>
    <col min="3104" max="3104" width="5.5" style="549" customWidth="1"/>
    <col min="3105" max="3105" width="6.125" style="549" customWidth="1"/>
    <col min="3106" max="3328" width="9" style="549"/>
    <col min="3329" max="3329" width="4.875" style="549" customWidth="1"/>
    <col min="3330" max="3330" width="5.25" style="549" customWidth="1"/>
    <col min="3331" max="3331" width="8.125" style="549" customWidth="1"/>
    <col min="3332" max="3332" width="7.5" style="549" customWidth="1"/>
    <col min="3333" max="3348" width="5.5" style="549" customWidth="1"/>
    <col min="3349" max="3349" width="7.5" style="549" customWidth="1"/>
    <col min="3350" max="3350" width="7.375" style="549" customWidth="1"/>
    <col min="3351" max="3351" width="4.375" style="549" customWidth="1"/>
    <col min="3352" max="3352" width="5.5" style="549" customWidth="1"/>
    <col min="3353" max="3353" width="6.125" style="549" customWidth="1"/>
    <col min="3354" max="3354" width="5.5" style="549" customWidth="1"/>
    <col min="3355" max="3355" width="6.125" style="549" customWidth="1"/>
    <col min="3356" max="3356" width="5.5" style="549" customWidth="1"/>
    <col min="3357" max="3357" width="6.125" style="549" customWidth="1"/>
    <col min="3358" max="3358" width="5.5" style="549" customWidth="1"/>
    <col min="3359" max="3359" width="6.125" style="549" customWidth="1"/>
    <col min="3360" max="3360" width="5.5" style="549" customWidth="1"/>
    <col min="3361" max="3361" width="6.125" style="549" customWidth="1"/>
    <col min="3362" max="3584" width="9" style="549"/>
    <col min="3585" max="3585" width="4.875" style="549" customWidth="1"/>
    <col min="3586" max="3586" width="5.25" style="549" customWidth="1"/>
    <col min="3587" max="3587" width="8.125" style="549" customWidth="1"/>
    <col min="3588" max="3588" width="7.5" style="549" customWidth="1"/>
    <col min="3589" max="3604" width="5.5" style="549" customWidth="1"/>
    <col min="3605" max="3605" width="7.5" style="549" customWidth="1"/>
    <col min="3606" max="3606" width="7.375" style="549" customWidth="1"/>
    <col min="3607" max="3607" width="4.375" style="549" customWidth="1"/>
    <col min="3608" max="3608" width="5.5" style="549" customWidth="1"/>
    <col min="3609" max="3609" width="6.125" style="549" customWidth="1"/>
    <col min="3610" max="3610" width="5.5" style="549" customWidth="1"/>
    <col min="3611" max="3611" width="6.125" style="549" customWidth="1"/>
    <col min="3612" max="3612" width="5.5" style="549" customWidth="1"/>
    <col min="3613" max="3613" width="6.125" style="549" customWidth="1"/>
    <col min="3614" max="3614" width="5.5" style="549" customWidth="1"/>
    <col min="3615" max="3615" width="6.125" style="549" customWidth="1"/>
    <col min="3616" max="3616" width="5.5" style="549" customWidth="1"/>
    <col min="3617" max="3617" width="6.125" style="549" customWidth="1"/>
    <col min="3618" max="3840" width="9" style="549"/>
    <col min="3841" max="3841" width="4.875" style="549" customWidth="1"/>
    <col min="3842" max="3842" width="5.25" style="549" customWidth="1"/>
    <col min="3843" max="3843" width="8.125" style="549" customWidth="1"/>
    <col min="3844" max="3844" width="7.5" style="549" customWidth="1"/>
    <col min="3845" max="3860" width="5.5" style="549" customWidth="1"/>
    <col min="3861" max="3861" width="7.5" style="549" customWidth="1"/>
    <col min="3862" max="3862" width="7.375" style="549" customWidth="1"/>
    <col min="3863" max="3863" width="4.375" style="549" customWidth="1"/>
    <col min="3864" max="3864" width="5.5" style="549" customWidth="1"/>
    <col min="3865" max="3865" width="6.125" style="549" customWidth="1"/>
    <col min="3866" max="3866" width="5.5" style="549" customWidth="1"/>
    <col min="3867" max="3867" width="6.125" style="549" customWidth="1"/>
    <col min="3868" max="3868" width="5.5" style="549" customWidth="1"/>
    <col min="3869" max="3869" width="6.125" style="549" customWidth="1"/>
    <col min="3870" max="3870" width="5.5" style="549" customWidth="1"/>
    <col min="3871" max="3871" width="6.125" style="549" customWidth="1"/>
    <col min="3872" max="3872" width="5.5" style="549" customWidth="1"/>
    <col min="3873" max="3873" width="6.125" style="549" customWidth="1"/>
    <col min="3874" max="4096" width="9" style="549"/>
    <col min="4097" max="4097" width="4.875" style="549" customWidth="1"/>
    <col min="4098" max="4098" width="5.25" style="549" customWidth="1"/>
    <col min="4099" max="4099" width="8.125" style="549" customWidth="1"/>
    <col min="4100" max="4100" width="7.5" style="549" customWidth="1"/>
    <col min="4101" max="4116" width="5.5" style="549" customWidth="1"/>
    <col min="4117" max="4117" width="7.5" style="549" customWidth="1"/>
    <col min="4118" max="4118" width="7.375" style="549" customWidth="1"/>
    <col min="4119" max="4119" width="4.375" style="549" customWidth="1"/>
    <col min="4120" max="4120" width="5.5" style="549" customWidth="1"/>
    <col min="4121" max="4121" width="6.125" style="549" customWidth="1"/>
    <col min="4122" max="4122" width="5.5" style="549" customWidth="1"/>
    <col min="4123" max="4123" width="6.125" style="549" customWidth="1"/>
    <col min="4124" max="4124" width="5.5" style="549" customWidth="1"/>
    <col min="4125" max="4125" width="6.125" style="549" customWidth="1"/>
    <col min="4126" max="4126" width="5.5" style="549" customWidth="1"/>
    <col min="4127" max="4127" width="6.125" style="549" customWidth="1"/>
    <col min="4128" max="4128" width="5.5" style="549" customWidth="1"/>
    <col min="4129" max="4129" width="6.125" style="549" customWidth="1"/>
    <col min="4130" max="4352" width="9" style="549"/>
    <col min="4353" max="4353" width="4.875" style="549" customWidth="1"/>
    <col min="4354" max="4354" width="5.25" style="549" customWidth="1"/>
    <col min="4355" max="4355" width="8.125" style="549" customWidth="1"/>
    <col min="4356" max="4356" width="7.5" style="549" customWidth="1"/>
    <col min="4357" max="4372" width="5.5" style="549" customWidth="1"/>
    <col min="4373" max="4373" width="7.5" style="549" customWidth="1"/>
    <col min="4374" max="4374" width="7.375" style="549" customWidth="1"/>
    <col min="4375" max="4375" width="4.375" style="549" customWidth="1"/>
    <col min="4376" max="4376" width="5.5" style="549" customWidth="1"/>
    <col min="4377" max="4377" width="6.125" style="549" customWidth="1"/>
    <col min="4378" max="4378" width="5.5" style="549" customWidth="1"/>
    <col min="4379" max="4379" width="6.125" style="549" customWidth="1"/>
    <col min="4380" max="4380" width="5.5" style="549" customWidth="1"/>
    <col min="4381" max="4381" width="6.125" style="549" customWidth="1"/>
    <col min="4382" max="4382" width="5.5" style="549" customWidth="1"/>
    <col min="4383" max="4383" width="6.125" style="549" customWidth="1"/>
    <col min="4384" max="4384" width="5.5" style="549" customWidth="1"/>
    <col min="4385" max="4385" width="6.125" style="549" customWidth="1"/>
    <col min="4386" max="4608" width="9" style="549"/>
    <col min="4609" max="4609" width="4.875" style="549" customWidth="1"/>
    <col min="4610" max="4610" width="5.25" style="549" customWidth="1"/>
    <col min="4611" max="4611" width="8.125" style="549" customWidth="1"/>
    <col min="4612" max="4612" width="7.5" style="549" customWidth="1"/>
    <col min="4613" max="4628" width="5.5" style="549" customWidth="1"/>
    <col min="4629" max="4629" width="7.5" style="549" customWidth="1"/>
    <col min="4630" max="4630" width="7.375" style="549" customWidth="1"/>
    <col min="4631" max="4631" width="4.375" style="549" customWidth="1"/>
    <col min="4632" max="4632" width="5.5" style="549" customWidth="1"/>
    <col min="4633" max="4633" width="6.125" style="549" customWidth="1"/>
    <col min="4634" max="4634" width="5.5" style="549" customWidth="1"/>
    <col min="4635" max="4635" width="6.125" style="549" customWidth="1"/>
    <col min="4636" max="4636" width="5.5" style="549" customWidth="1"/>
    <col min="4637" max="4637" width="6.125" style="549" customWidth="1"/>
    <col min="4638" max="4638" width="5.5" style="549" customWidth="1"/>
    <col min="4639" max="4639" width="6.125" style="549" customWidth="1"/>
    <col min="4640" max="4640" width="5.5" style="549" customWidth="1"/>
    <col min="4641" max="4641" width="6.125" style="549" customWidth="1"/>
    <col min="4642" max="4864" width="9" style="549"/>
    <col min="4865" max="4865" width="4.875" style="549" customWidth="1"/>
    <col min="4866" max="4866" width="5.25" style="549" customWidth="1"/>
    <col min="4867" max="4867" width="8.125" style="549" customWidth="1"/>
    <col min="4868" max="4868" width="7.5" style="549" customWidth="1"/>
    <col min="4869" max="4884" width="5.5" style="549" customWidth="1"/>
    <col min="4885" max="4885" width="7.5" style="549" customWidth="1"/>
    <col min="4886" max="4886" width="7.375" style="549" customWidth="1"/>
    <col min="4887" max="4887" width="4.375" style="549" customWidth="1"/>
    <col min="4888" max="4888" width="5.5" style="549" customWidth="1"/>
    <col min="4889" max="4889" width="6.125" style="549" customWidth="1"/>
    <col min="4890" max="4890" width="5.5" style="549" customWidth="1"/>
    <col min="4891" max="4891" width="6.125" style="549" customWidth="1"/>
    <col min="4892" max="4892" width="5.5" style="549" customWidth="1"/>
    <col min="4893" max="4893" width="6.125" style="549" customWidth="1"/>
    <col min="4894" max="4894" width="5.5" style="549" customWidth="1"/>
    <col min="4895" max="4895" width="6.125" style="549" customWidth="1"/>
    <col min="4896" max="4896" width="5.5" style="549" customWidth="1"/>
    <col min="4897" max="4897" width="6.125" style="549" customWidth="1"/>
    <col min="4898" max="5120" width="9" style="549"/>
    <col min="5121" max="5121" width="4.875" style="549" customWidth="1"/>
    <col min="5122" max="5122" width="5.25" style="549" customWidth="1"/>
    <col min="5123" max="5123" width="8.125" style="549" customWidth="1"/>
    <col min="5124" max="5124" width="7.5" style="549" customWidth="1"/>
    <col min="5125" max="5140" width="5.5" style="549" customWidth="1"/>
    <col min="5141" max="5141" width="7.5" style="549" customWidth="1"/>
    <col min="5142" max="5142" width="7.375" style="549" customWidth="1"/>
    <col min="5143" max="5143" width="4.375" style="549" customWidth="1"/>
    <col min="5144" max="5144" width="5.5" style="549" customWidth="1"/>
    <col min="5145" max="5145" width="6.125" style="549" customWidth="1"/>
    <col min="5146" max="5146" width="5.5" style="549" customWidth="1"/>
    <col min="5147" max="5147" width="6.125" style="549" customWidth="1"/>
    <col min="5148" max="5148" width="5.5" style="549" customWidth="1"/>
    <col min="5149" max="5149" width="6.125" style="549" customWidth="1"/>
    <col min="5150" max="5150" width="5.5" style="549" customWidth="1"/>
    <col min="5151" max="5151" width="6.125" style="549" customWidth="1"/>
    <col min="5152" max="5152" width="5.5" style="549" customWidth="1"/>
    <col min="5153" max="5153" width="6.125" style="549" customWidth="1"/>
    <col min="5154" max="5376" width="9" style="549"/>
    <col min="5377" max="5377" width="4.875" style="549" customWidth="1"/>
    <col min="5378" max="5378" width="5.25" style="549" customWidth="1"/>
    <col min="5379" max="5379" width="8.125" style="549" customWidth="1"/>
    <col min="5380" max="5380" width="7.5" style="549" customWidth="1"/>
    <col min="5381" max="5396" width="5.5" style="549" customWidth="1"/>
    <col min="5397" max="5397" width="7.5" style="549" customWidth="1"/>
    <col min="5398" max="5398" width="7.375" style="549" customWidth="1"/>
    <col min="5399" max="5399" width="4.375" style="549" customWidth="1"/>
    <col min="5400" max="5400" width="5.5" style="549" customWidth="1"/>
    <col min="5401" max="5401" width="6.125" style="549" customWidth="1"/>
    <col min="5402" max="5402" width="5.5" style="549" customWidth="1"/>
    <col min="5403" max="5403" width="6.125" style="549" customWidth="1"/>
    <col min="5404" max="5404" width="5.5" style="549" customWidth="1"/>
    <col min="5405" max="5405" width="6.125" style="549" customWidth="1"/>
    <col min="5406" max="5406" width="5.5" style="549" customWidth="1"/>
    <col min="5407" max="5407" width="6.125" style="549" customWidth="1"/>
    <col min="5408" max="5408" width="5.5" style="549" customWidth="1"/>
    <col min="5409" max="5409" width="6.125" style="549" customWidth="1"/>
    <col min="5410" max="5632" width="9" style="549"/>
    <col min="5633" max="5633" width="4.875" style="549" customWidth="1"/>
    <col min="5634" max="5634" width="5.25" style="549" customWidth="1"/>
    <col min="5635" max="5635" width="8.125" style="549" customWidth="1"/>
    <col min="5636" max="5636" width="7.5" style="549" customWidth="1"/>
    <col min="5637" max="5652" width="5.5" style="549" customWidth="1"/>
    <col min="5653" max="5653" width="7.5" style="549" customWidth="1"/>
    <col min="5654" max="5654" width="7.375" style="549" customWidth="1"/>
    <col min="5655" max="5655" width="4.375" style="549" customWidth="1"/>
    <col min="5656" max="5656" width="5.5" style="549" customWidth="1"/>
    <col min="5657" max="5657" width="6.125" style="549" customWidth="1"/>
    <col min="5658" max="5658" width="5.5" style="549" customWidth="1"/>
    <col min="5659" max="5659" width="6.125" style="549" customWidth="1"/>
    <col min="5660" max="5660" width="5.5" style="549" customWidth="1"/>
    <col min="5661" max="5661" width="6.125" style="549" customWidth="1"/>
    <col min="5662" max="5662" width="5.5" style="549" customWidth="1"/>
    <col min="5663" max="5663" width="6.125" style="549" customWidth="1"/>
    <col min="5664" max="5664" width="5.5" style="549" customWidth="1"/>
    <col min="5665" max="5665" width="6.125" style="549" customWidth="1"/>
    <col min="5666" max="5888" width="9" style="549"/>
    <col min="5889" max="5889" width="4.875" style="549" customWidth="1"/>
    <col min="5890" max="5890" width="5.25" style="549" customWidth="1"/>
    <col min="5891" max="5891" width="8.125" style="549" customWidth="1"/>
    <col min="5892" max="5892" width="7.5" style="549" customWidth="1"/>
    <col min="5893" max="5908" width="5.5" style="549" customWidth="1"/>
    <col min="5909" max="5909" width="7.5" style="549" customWidth="1"/>
    <col min="5910" max="5910" width="7.375" style="549" customWidth="1"/>
    <col min="5911" max="5911" width="4.375" style="549" customWidth="1"/>
    <col min="5912" max="5912" width="5.5" style="549" customWidth="1"/>
    <col min="5913" max="5913" width="6.125" style="549" customWidth="1"/>
    <col min="5914" max="5914" width="5.5" style="549" customWidth="1"/>
    <col min="5915" max="5915" width="6.125" style="549" customWidth="1"/>
    <col min="5916" max="5916" width="5.5" style="549" customWidth="1"/>
    <col min="5917" max="5917" width="6.125" style="549" customWidth="1"/>
    <col min="5918" max="5918" width="5.5" style="549" customWidth="1"/>
    <col min="5919" max="5919" width="6.125" style="549" customWidth="1"/>
    <col min="5920" max="5920" width="5.5" style="549" customWidth="1"/>
    <col min="5921" max="5921" width="6.125" style="549" customWidth="1"/>
    <col min="5922" max="6144" width="9" style="549"/>
    <col min="6145" max="6145" width="4.875" style="549" customWidth="1"/>
    <col min="6146" max="6146" width="5.25" style="549" customWidth="1"/>
    <col min="6147" max="6147" width="8.125" style="549" customWidth="1"/>
    <col min="6148" max="6148" width="7.5" style="549" customWidth="1"/>
    <col min="6149" max="6164" width="5.5" style="549" customWidth="1"/>
    <col min="6165" max="6165" width="7.5" style="549" customWidth="1"/>
    <col min="6166" max="6166" width="7.375" style="549" customWidth="1"/>
    <col min="6167" max="6167" width="4.375" style="549" customWidth="1"/>
    <col min="6168" max="6168" width="5.5" style="549" customWidth="1"/>
    <col min="6169" max="6169" width="6.125" style="549" customWidth="1"/>
    <col min="6170" max="6170" width="5.5" style="549" customWidth="1"/>
    <col min="6171" max="6171" width="6.125" style="549" customWidth="1"/>
    <col min="6172" max="6172" width="5.5" style="549" customWidth="1"/>
    <col min="6173" max="6173" width="6.125" style="549" customWidth="1"/>
    <col min="6174" max="6174" width="5.5" style="549" customWidth="1"/>
    <col min="6175" max="6175" width="6.125" style="549" customWidth="1"/>
    <col min="6176" max="6176" width="5.5" style="549" customWidth="1"/>
    <col min="6177" max="6177" width="6.125" style="549" customWidth="1"/>
    <col min="6178" max="6400" width="9" style="549"/>
    <col min="6401" max="6401" width="4.875" style="549" customWidth="1"/>
    <col min="6402" max="6402" width="5.25" style="549" customWidth="1"/>
    <col min="6403" max="6403" width="8.125" style="549" customWidth="1"/>
    <col min="6404" max="6404" width="7.5" style="549" customWidth="1"/>
    <col min="6405" max="6420" width="5.5" style="549" customWidth="1"/>
    <col min="6421" max="6421" width="7.5" style="549" customWidth="1"/>
    <col min="6422" max="6422" width="7.375" style="549" customWidth="1"/>
    <col min="6423" max="6423" width="4.375" style="549" customWidth="1"/>
    <col min="6424" max="6424" width="5.5" style="549" customWidth="1"/>
    <col min="6425" max="6425" width="6.125" style="549" customWidth="1"/>
    <col min="6426" max="6426" width="5.5" style="549" customWidth="1"/>
    <col min="6427" max="6427" width="6.125" style="549" customWidth="1"/>
    <col min="6428" max="6428" width="5.5" style="549" customWidth="1"/>
    <col min="6429" max="6429" width="6.125" style="549" customWidth="1"/>
    <col min="6430" max="6430" width="5.5" style="549" customWidth="1"/>
    <col min="6431" max="6431" width="6.125" style="549" customWidth="1"/>
    <col min="6432" max="6432" width="5.5" style="549" customWidth="1"/>
    <col min="6433" max="6433" width="6.125" style="549" customWidth="1"/>
    <col min="6434" max="6656" width="9" style="549"/>
    <col min="6657" max="6657" width="4.875" style="549" customWidth="1"/>
    <col min="6658" max="6658" width="5.25" style="549" customWidth="1"/>
    <col min="6659" max="6659" width="8.125" style="549" customWidth="1"/>
    <col min="6660" max="6660" width="7.5" style="549" customWidth="1"/>
    <col min="6661" max="6676" width="5.5" style="549" customWidth="1"/>
    <col min="6677" max="6677" width="7.5" style="549" customWidth="1"/>
    <col min="6678" max="6678" width="7.375" style="549" customWidth="1"/>
    <col min="6679" max="6679" width="4.375" style="549" customWidth="1"/>
    <col min="6680" max="6680" width="5.5" style="549" customWidth="1"/>
    <col min="6681" max="6681" width="6.125" style="549" customWidth="1"/>
    <col min="6682" max="6682" width="5.5" style="549" customWidth="1"/>
    <col min="6683" max="6683" width="6.125" style="549" customWidth="1"/>
    <col min="6684" max="6684" width="5.5" style="549" customWidth="1"/>
    <col min="6685" max="6685" width="6.125" style="549" customWidth="1"/>
    <col min="6686" max="6686" width="5.5" style="549" customWidth="1"/>
    <col min="6687" max="6687" width="6.125" style="549" customWidth="1"/>
    <col min="6688" max="6688" width="5.5" style="549" customWidth="1"/>
    <col min="6689" max="6689" width="6.125" style="549" customWidth="1"/>
    <col min="6690" max="6912" width="9" style="549"/>
    <col min="6913" max="6913" width="4.875" style="549" customWidth="1"/>
    <col min="6914" max="6914" width="5.25" style="549" customWidth="1"/>
    <col min="6915" max="6915" width="8.125" style="549" customWidth="1"/>
    <col min="6916" max="6916" width="7.5" style="549" customWidth="1"/>
    <col min="6917" max="6932" width="5.5" style="549" customWidth="1"/>
    <col min="6933" max="6933" width="7.5" style="549" customWidth="1"/>
    <col min="6934" max="6934" width="7.375" style="549" customWidth="1"/>
    <col min="6935" max="6935" width="4.375" style="549" customWidth="1"/>
    <col min="6936" max="6936" width="5.5" style="549" customWidth="1"/>
    <col min="6937" max="6937" width="6.125" style="549" customWidth="1"/>
    <col min="6938" max="6938" width="5.5" style="549" customWidth="1"/>
    <col min="6939" max="6939" width="6.125" style="549" customWidth="1"/>
    <col min="6940" max="6940" width="5.5" style="549" customWidth="1"/>
    <col min="6941" max="6941" width="6.125" style="549" customWidth="1"/>
    <col min="6942" max="6942" width="5.5" style="549" customWidth="1"/>
    <col min="6943" max="6943" width="6.125" style="549" customWidth="1"/>
    <col min="6944" max="6944" width="5.5" style="549" customWidth="1"/>
    <col min="6945" max="6945" width="6.125" style="549" customWidth="1"/>
    <col min="6946" max="7168" width="9" style="549"/>
    <col min="7169" max="7169" width="4.875" style="549" customWidth="1"/>
    <col min="7170" max="7170" width="5.25" style="549" customWidth="1"/>
    <col min="7171" max="7171" width="8.125" style="549" customWidth="1"/>
    <col min="7172" max="7172" width="7.5" style="549" customWidth="1"/>
    <col min="7173" max="7188" width="5.5" style="549" customWidth="1"/>
    <col min="7189" max="7189" width="7.5" style="549" customWidth="1"/>
    <col min="7190" max="7190" width="7.375" style="549" customWidth="1"/>
    <col min="7191" max="7191" width="4.375" style="549" customWidth="1"/>
    <col min="7192" max="7192" width="5.5" style="549" customWidth="1"/>
    <col min="7193" max="7193" width="6.125" style="549" customWidth="1"/>
    <col min="7194" max="7194" width="5.5" style="549" customWidth="1"/>
    <col min="7195" max="7195" width="6.125" style="549" customWidth="1"/>
    <col min="7196" max="7196" width="5.5" style="549" customWidth="1"/>
    <col min="7197" max="7197" width="6.125" style="549" customWidth="1"/>
    <col min="7198" max="7198" width="5.5" style="549" customWidth="1"/>
    <col min="7199" max="7199" width="6.125" style="549" customWidth="1"/>
    <col min="7200" max="7200" width="5.5" style="549" customWidth="1"/>
    <col min="7201" max="7201" width="6.125" style="549" customWidth="1"/>
    <col min="7202" max="7424" width="9" style="549"/>
    <col min="7425" max="7425" width="4.875" style="549" customWidth="1"/>
    <col min="7426" max="7426" width="5.25" style="549" customWidth="1"/>
    <col min="7427" max="7427" width="8.125" style="549" customWidth="1"/>
    <col min="7428" max="7428" width="7.5" style="549" customWidth="1"/>
    <col min="7429" max="7444" width="5.5" style="549" customWidth="1"/>
    <col min="7445" max="7445" width="7.5" style="549" customWidth="1"/>
    <col min="7446" max="7446" width="7.375" style="549" customWidth="1"/>
    <col min="7447" max="7447" width="4.375" style="549" customWidth="1"/>
    <col min="7448" max="7448" width="5.5" style="549" customWidth="1"/>
    <col min="7449" max="7449" width="6.125" style="549" customWidth="1"/>
    <col min="7450" max="7450" width="5.5" style="549" customWidth="1"/>
    <col min="7451" max="7451" width="6.125" style="549" customWidth="1"/>
    <col min="7452" max="7452" width="5.5" style="549" customWidth="1"/>
    <col min="7453" max="7453" width="6.125" style="549" customWidth="1"/>
    <col min="7454" max="7454" width="5.5" style="549" customWidth="1"/>
    <col min="7455" max="7455" width="6.125" style="549" customWidth="1"/>
    <col min="7456" max="7456" width="5.5" style="549" customWidth="1"/>
    <col min="7457" max="7457" width="6.125" style="549" customWidth="1"/>
    <col min="7458" max="7680" width="9" style="549"/>
    <col min="7681" max="7681" width="4.875" style="549" customWidth="1"/>
    <col min="7682" max="7682" width="5.25" style="549" customWidth="1"/>
    <col min="7683" max="7683" width="8.125" style="549" customWidth="1"/>
    <col min="7684" max="7684" width="7.5" style="549" customWidth="1"/>
    <col min="7685" max="7700" width="5.5" style="549" customWidth="1"/>
    <col min="7701" max="7701" width="7.5" style="549" customWidth="1"/>
    <col min="7702" max="7702" width="7.375" style="549" customWidth="1"/>
    <col min="7703" max="7703" width="4.375" style="549" customWidth="1"/>
    <col min="7704" max="7704" width="5.5" style="549" customWidth="1"/>
    <col min="7705" max="7705" width="6.125" style="549" customWidth="1"/>
    <col min="7706" max="7706" width="5.5" style="549" customWidth="1"/>
    <col min="7707" max="7707" width="6.125" style="549" customWidth="1"/>
    <col min="7708" max="7708" width="5.5" style="549" customWidth="1"/>
    <col min="7709" max="7709" width="6.125" style="549" customWidth="1"/>
    <col min="7710" max="7710" width="5.5" style="549" customWidth="1"/>
    <col min="7711" max="7711" width="6.125" style="549" customWidth="1"/>
    <col min="7712" max="7712" width="5.5" style="549" customWidth="1"/>
    <col min="7713" max="7713" width="6.125" style="549" customWidth="1"/>
    <col min="7714" max="7936" width="9" style="549"/>
    <col min="7937" max="7937" width="4.875" style="549" customWidth="1"/>
    <col min="7938" max="7938" width="5.25" style="549" customWidth="1"/>
    <col min="7939" max="7939" width="8.125" style="549" customWidth="1"/>
    <col min="7940" max="7940" width="7.5" style="549" customWidth="1"/>
    <col min="7941" max="7956" width="5.5" style="549" customWidth="1"/>
    <col min="7957" max="7957" width="7.5" style="549" customWidth="1"/>
    <col min="7958" max="7958" width="7.375" style="549" customWidth="1"/>
    <col min="7959" max="7959" width="4.375" style="549" customWidth="1"/>
    <col min="7960" max="7960" width="5.5" style="549" customWidth="1"/>
    <col min="7961" max="7961" width="6.125" style="549" customWidth="1"/>
    <col min="7962" max="7962" width="5.5" style="549" customWidth="1"/>
    <col min="7963" max="7963" width="6.125" style="549" customWidth="1"/>
    <col min="7964" max="7964" width="5.5" style="549" customWidth="1"/>
    <col min="7965" max="7965" width="6.125" style="549" customWidth="1"/>
    <col min="7966" max="7966" width="5.5" style="549" customWidth="1"/>
    <col min="7967" max="7967" width="6.125" style="549" customWidth="1"/>
    <col min="7968" max="7968" width="5.5" style="549" customWidth="1"/>
    <col min="7969" max="7969" width="6.125" style="549" customWidth="1"/>
    <col min="7970" max="8192" width="9" style="549"/>
    <col min="8193" max="8193" width="4.875" style="549" customWidth="1"/>
    <col min="8194" max="8194" width="5.25" style="549" customWidth="1"/>
    <col min="8195" max="8195" width="8.125" style="549" customWidth="1"/>
    <col min="8196" max="8196" width="7.5" style="549" customWidth="1"/>
    <col min="8197" max="8212" width="5.5" style="549" customWidth="1"/>
    <col min="8213" max="8213" width="7.5" style="549" customWidth="1"/>
    <col min="8214" max="8214" width="7.375" style="549" customWidth="1"/>
    <col min="8215" max="8215" width="4.375" style="549" customWidth="1"/>
    <col min="8216" max="8216" width="5.5" style="549" customWidth="1"/>
    <col min="8217" max="8217" width="6.125" style="549" customWidth="1"/>
    <col min="8218" max="8218" width="5.5" style="549" customWidth="1"/>
    <col min="8219" max="8219" width="6.125" style="549" customWidth="1"/>
    <col min="8220" max="8220" width="5.5" style="549" customWidth="1"/>
    <col min="8221" max="8221" width="6.125" style="549" customWidth="1"/>
    <col min="8222" max="8222" width="5.5" style="549" customWidth="1"/>
    <col min="8223" max="8223" width="6.125" style="549" customWidth="1"/>
    <col min="8224" max="8224" width="5.5" style="549" customWidth="1"/>
    <col min="8225" max="8225" width="6.125" style="549" customWidth="1"/>
    <col min="8226" max="8448" width="9" style="549"/>
    <col min="8449" max="8449" width="4.875" style="549" customWidth="1"/>
    <col min="8450" max="8450" width="5.25" style="549" customWidth="1"/>
    <col min="8451" max="8451" width="8.125" style="549" customWidth="1"/>
    <col min="8452" max="8452" width="7.5" style="549" customWidth="1"/>
    <col min="8453" max="8468" width="5.5" style="549" customWidth="1"/>
    <col min="8469" max="8469" width="7.5" style="549" customWidth="1"/>
    <col min="8470" max="8470" width="7.375" style="549" customWidth="1"/>
    <col min="8471" max="8471" width="4.375" style="549" customWidth="1"/>
    <col min="8472" max="8472" width="5.5" style="549" customWidth="1"/>
    <col min="8473" max="8473" width="6.125" style="549" customWidth="1"/>
    <col min="8474" max="8474" width="5.5" style="549" customWidth="1"/>
    <col min="8475" max="8475" width="6.125" style="549" customWidth="1"/>
    <col min="8476" max="8476" width="5.5" style="549" customWidth="1"/>
    <col min="8477" max="8477" width="6.125" style="549" customWidth="1"/>
    <col min="8478" max="8478" width="5.5" style="549" customWidth="1"/>
    <col min="8479" max="8479" width="6.125" style="549" customWidth="1"/>
    <col min="8480" max="8480" width="5.5" style="549" customWidth="1"/>
    <col min="8481" max="8481" width="6.125" style="549" customWidth="1"/>
    <col min="8482" max="8704" width="9" style="549"/>
    <col min="8705" max="8705" width="4.875" style="549" customWidth="1"/>
    <col min="8706" max="8706" width="5.25" style="549" customWidth="1"/>
    <col min="8707" max="8707" width="8.125" style="549" customWidth="1"/>
    <col min="8708" max="8708" width="7.5" style="549" customWidth="1"/>
    <col min="8709" max="8724" width="5.5" style="549" customWidth="1"/>
    <col min="8725" max="8725" width="7.5" style="549" customWidth="1"/>
    <col min="8726" max="8726" width="7.375" style="549" customWidth="1"/>
    <col min="8727" max="8727" width="4.375" style="549" customWidth="1"/>
    <col min="8728" max="8728" width="5.5" style="549" customWidth="1"/>
    <col min="8729" max="8729" width="6.125" style="549" customWidth="1"/>
    <col min="8730" max="8730" width="5.5" style="549" customWidth="1"/>
    <col min="8731" max="8731" width="6.125" style="549" customWidth="1"/>
    <col min="8732" max="8732" width="5.5" style="549" customWidth="1"/>
    <col min="8733" max="8733" width="6.125" style="549" customWidth="1"/>
    <col min="8734" max="8734" width="5.5" style="549" customWidth="1"/>
    <col min="8735" max="8735" width="6.125" style="549" customWidth="1"/>
    <col min="8736" max="8736" width="5.5" style="549" customWidth="1"/>
    <col min="8737" max="8737" width="6.125" style="549" customWidth="1"/>
    <col min="8738" max="8960" width="9" style="549"/>
    <col min="8961" max="8961" width="4.875" style="549" customWidth="1"/>
    <col min="8962" max="8962" width="5.25" style="549" customWidth="1"/>
    <col min="8963" max="8963" width="8.125" style="549" customWidth="1"/>
    <col min="8964" max="8964" width="7.5" style="549" customWidth="1"/>
    <col min="8965" max="8980" width="5.5" style="549" customWidth="1"/>
    <col min="8981" max="8981" width="7.5" style="549" customWidth="1"/>
    <col min="8982" max="8982" width="7.375" style="549" customWidth="1"/>
    <col min="8983" max="8983" width="4.375" style="549" customWidth="1"/>
    <col min="8984" max="8984" width="5.5" style="549" customWidth="1"/>
    <col min="8985" max="8985" width="6.125" style="549" customWidth="1"/>
    <col min="8986" max="8986" width="5.5" style="549" customWidth="1"/>
    <col min="8987" max="8987" width="6.125" style="549" customWidth="1"/>
    <col min="8988" max="8988" width="5.5" style="549" customWidth="1"/>
    <col min="8989" max="8989" width="6.125" style="549" customWidth="1"/>
    <col min="8990" max="8990" width="5.5" style="549" customWidth="1"/>
    <col min="8991" max="8991" width="6.125" style="549" customWidth="1"/>
    <col min="8992" max="8992" width="5.5" style="549" customWidth="1"/>
    <col min="8993" max="8993" width="6.125" style="549" customWidth="1"/>
    <col min="8994" max="9216" width="9" style="549"/>
    <col min="9217" max="9217" width="4.875" style="549" customWidth="1"/>
    <col min="9218" max="9218" width="5.25" style="549" customWidth="1"/>
    <col min="9219" max="9219" width="8.125" style="549" customWidth="1"/>
    <col min="9220" max="9220" width="7.5" style="549" customWidth="1"/>
    <col min="9221" max="9236" width="5.5" style="549" customWidth="1"/>
    <col min="9237" max="9237" width="7.5" style="549" customWidth="1"/>
    <col min="9238" max="9238" width="7.375" style="549" customWidth="1"/>
    <col min="9239" max="9239" width="4.375" style="549" customWidth="1"/>
    <col min="9240" max="9240" width="5.5" style="549" customWidth="1"/>
    <col min="9241" max="9241" width="6.125" style="549" customWidth="1"/>
    <col min="9242" max="9242" width="5.5" style="549" customWidth="1"/>
    <col min="9243" max="9243" width="6.125" style="549" customWidth="1"/>
    <col min="9244" max="9244" width="5.5" style="549" customWidth="1"/>
    <col min="9245" max="9245" width="6.125" style="549" customWidth="1"/>
    <col min="9246" max="9246" width="5.5" style="549" customWidth="1"/>
    <col min="9247" max="9247" width="6.125" style="549" customWidth="1"/>
    <col min="9248" max="9248" width="5.5" style="549" customWidth="1"/>
    <col min="9249" max="9249" width="6.125" style="549" customWidth="1"/>
    <col min="9250" max="9472" width="9" style="549"/>
    <col min="9473" max="9473" width="4.875" style="549" customWidth="1"/>
    <col min="9474" max="9474" width="5.25" style="549" customWidth="1"/>
    <col min="9475" max="9475" width="8.125" style="549" customWidth="1"/>
    <col min="9476" max="9476" width="7.5" style="549" customWidth="1"/>
    <col min="9477" max="9492" width="5.5" style="549" customWidth="1"/>
    <col min="9493" max="9493" width="7.5" style="549" customWidth="1"/>
    <col min="9494" max="9494" width="7.375" style="549" customWidth="1"/>
    <col min="9495" max="9495" width="4.375" style="549" customWidth="1"/>
    <col min="9496" max="9496" width="5.5" style="549" customWidth="1"/>
    <col min="9497" max="9497" width="6.125" style="549" customWidth="1"/>
    <col min="9498" max="9498" width="5.5" style="549" customWidth="1"/>
    <col min="9499" max="9499" width="6.125" style="549" customWidth="1"/>
    <col min="9500" max="9500" width="5.5" style="549" customWidth="1"/>
    <col min="9501" max="9501" width="6.125" style="549" customWidth="1"/>
    <col min="9502" max="9502" width="5.5" style="549" customWidth="1"/>
    <col min="9503" max="9503" width="6.125" style="549" customWidth="1"/>
    <col min="9504" max="9504" width="5.5" style="549" customWidth="1"/>
    <col min="9505" max="9505" width="6.125" style="549" customWidth="1"/>
    <col min="9506" max="9728" width="9" style="549"/>
    <col min="9729" max="9729" width="4.875" style="549" customWidth="1"/>
    <col min="9730" max="9730" width="5.25" style="549" customWidth="1"/>
    <col min="9731" max="9731" width="8.125" style="549" customWidth="1"/>
    <col min="9732" max="9732" width="7.5" style="549" customWidth="1"/>
    <col min="9733" max="9748" width="5.5" style="549" customWidth="1"/>
    <col min="9749" max="9749" width="7.5" style="549" customWidth="1"/>
    <col min="9750" max="9750" width="7.375" style="549" customWidth="1"/>
    <col min="9751" max="9751" width="4.375" style="549" customWidth="1"/>
    <col min="9752" max="9752" width="5.5" style="549" customWidth="1"/>
    <col min="9753" max="9753" width="6.125" style="549" customWidth="1"/>
    <col min="9754" max="9754" width="5.5" style="549" customWidth="1"/>
    <col min="9755" max="9755" width="6.125" style="549" customWidth="1"/>
    <col min="9756" max="9756" width="5.5" style="549" customWidth="1"/>
    <col min="9757" max="9757" width="6.125" style="549" customWidth="1"/>
    <col min="9758" max="9758" width="5.5" style="549" customWidth="1"/>
    <col min="9759" max="9759" width="6.125" style="549" customWidth="1"/>
    <col min="9760" max="9760" width="5.5" style="549" customWidth="1"/>
    <col min="9761" max="9761" width="6.125" style="549" customWidth="1"/>
    <col min="9762" max="9984" width="9" style="549"/>
    <col min="9985" max="9985" width="4.875" style="549" customWidth="1"/>
    <col min="9986" max="9986" width="5.25" style="549" customWidth="1"/>
    <col min="9987" max="9987" width="8.125" style="549" customWidth="1"/>
    <col min="9988" max="9988" width="7.5" style="549" customWidth="1"/>
    <col min="9989" max="10004" width="5.5" style="549" customWidth="1"/>
    <col min="10005" max="10005" width="7.5" style="549" customWidth="1"/>
    <col min="10006" max="10006" width="7.375" style="549" customWidth="1"/>
    <col min="10007" max="10007" width="4.375" style="549" customWidth="1"/>
    <col min="10008" max="10008" width="5.5" style="549" customWidth="1"/>
    <col min="10009" max="10009" width="6.125" style="549" customWidth="1"/>
    <col min="10010" max="10010" width="5.5" style="549" customWidth="1"/>
    <col min="10011" max="10011" width="6.125" style="549" customWidth="1"/>
    <col min="10012" max="10012" width="5.5" style="549" customWidth="1"/>
    <col min="10013" max="10013" width="6.125" style="549" customWidth="1"/>
    <col min="10014" max="10014" width="5.5" style="549" customWidth="1"/>
    <col min="10015" max="10015" width="6.125" style="549" customWidth="1"/>
    <col min="10016" max="10016" width="5.5" style="549" customWidth="1"/>
    <col min="10017" max="10017" width="6.125" style="549" customWidth="1"/>
    <col min="10018" max="10240" width="9" style="549"/>
    <col min="10241" max="10241" width="4.875" style="549" customWidth="1"/>
    <col min="10242" max="10242" width="5.25" style="549" customWidth="1"/>
    <col min="10243" max="10243" width="8.125" style="549" customWidth="1"/>
    <col min="10244" max="10244" width="7.5" style="549" customWidth="1"/>
    <col min="10245" max="10260" width="5.5" style="549" customWidth="1"/>
    <col min="10261" max="10261" width="7.5" style="549" customWidth="1"/>
    <col min="10262" max="10262" width="7.375" style="549" customWidth="1"/>
    <col min="10263" max="10263" width="4.375" style="549" customWidth="1"/>
    <col min="10264" max="10264" width="5.5" style="549" customWidth="1"/>
    <col min="10265" max="10265" width="6.125" style="549" customWidth="1"/>
    <col min="10266" max="10266" width="5.5" style="549" customWidth="1"/>
    <col min="10267" max="10267" width="6.125" style="549" customWidth="1"/>
    <col min="10268" max="10268" width="5.5" style="549" customWidth="1"/>
    <col min="10269" max="10269" width="6.125" style="549" customWidth="1"/>
    <col min="10270" max="10270" width="5.5" style="549" customWidth="1"/>
    <col min="10271" max="10271" width="6.125" style="549" customWidth="1"/>
    <col min="10272" max="10272" width="5.5" style="549" customWidth="1"/>
    <col min="10273" max="10273" width="6.125" style="549" customWidth="1"/>
    <col min="10274" max="10496" width="9" style="549"/>
    <col min="10497" max="10497" width="4.875" style="549" customWidth="1"/>
    <col min="10498" max="10498" width="5.25" style="549" customWidth="1"/>
    <col min="10499" max="10499" width="8.125" style="549" customWidth="1"/>
    <col min="10500" max="10500" width="7.5" style="549" customWidth="1"/>
    <col min="10501" max="10516" width="5.5" style="549" customWidth="1"/>
    <col min="10517" max="10517" width="7.5" style="549" customWidth="1"/>
    <col min="10518" max="10518" width="7.375" style="549" customWidth="1"/>
    <col min="10519" max="10519" width="4.375" style="549" customWidth="1"/>
    <col min="10520" max="10520" width="5.5" style="549" customWidth="1"/>
    <col min="10521" max="10521" width="6.125" style="549" customWidth="1"/>
    <col min="10522" max="10522" width="5.5" style="549" customWidth="1"/>
    <col min="10523" max="10523" width="6.125" style="549" customWidth="1"/>
    <col min="10524" max="10524" width="5.5" style="549" customWidth="1"/>
    <col min="10525" max="10525" width="6.125" style="549" customWidth="1"/>
    <col min="10526" max="10526" width="5.5" style="549" customWidth="1"/>
    <col min="10527" max="10527" width="6.125" style="549" customWidth="1"/>
    <col min="10528" max="10528" width="5.5" style="549" customWidth="1"/>
    <col min="10529" max="10529" width="6.125" style="549" customWidth="1"/>
    <col min="10530" max="10752" width="9" style="549"/>
    <col min="10753" max="10753" width="4.875" style="549" customWidth="1"/>
    <col min="10754" max="10754" width="5.25" style="549" customWidth="1"/>
    <col min="10755" max="10755" width="8.125" style="549" customWidth="1"/>
    <col min="10756" max="10756" width="7.5" style="549" customWidth="1"/>
    <col min="10757" max="10772" width="5.5" style="549" customWidth="1"/>
    <col min="10773" max="10773" width="7.5" style="549" customWidth="1"/>
    <col min="10774" max="10774" width="7.375" style="549" customWidth="1"/>
    <col min="10775" max="10775" width="4.375" style="549" customWidth="1"/>
    <col min="10776" max="10776" width="5.5" style="549" customWidth="1"/>
    <col min="10777" max="10777" width="6.125" style="549" customWidth="1"/>
    <col min="10778" max="10778" width="5.5" style="549" customWidth="1"/>
    <col min="10779" max="10779" width="6.125" style="549" customWidth="1"/>
    <col min="10780" max="10780" width="5.5" style="549" customWidth="1"/>
    <col min="10781" max="10781" width="6.125" style="549" customWidth="1"/>
    <col min="10782" max="10782" width="5.5" style="549" customWidth="1"/>
    <col min="10783" max="10783" width="6.125" style="549" customWidth="1"/>
    <col min="10784" max="10784" width="5.5" style="549" customWidth="1"/>
    <col min="10785" max="10785" width="6.125" style="549" customWidth="1"/>
    <col min="10786" max="11008" width="9" style="549"/>
    <col min="11009" max="11009" width="4.875" style="549" customWidth="1"/>
    <col min="11010" max="11010" width="5.25" style="549" customWidth="1"/>
    <col min="11011" max="11011" width="8.125" style="549" customWidth="1"/>
    <col min="11012" max="11012" width="7.5" style="549" customWidth="1"/>
    <col min="11013" max="11028" width="5.5" style="549" customWidth="1"/>
    <col min="11029" max="11029" width="7.5" style="549" customWidth="1"/>
    <col min="11030" max="11030" width="7.375" style="549" customWidth="1"/>
    <col min="11031" max="11031" width="4.375" style="549" customWidth="1"/>
    <col min="11032" max="11032" width="5.5" style="549" customWidth="1"/>
    <col min="11033" max="11033" width="6.125" style="549" customWidth="1"/>
    <col min="11034" max="11034" width="5.5" style="549" customWidth="1"/>
    <col min="11035" max="11035" width="6.125" style="549" customWidth="1"/>
    <col min="11036" max="11036" width="5.5" style="549" customWidth="1"/>
    <col min="11037" max="11037" width="6.125" style="549" customWidth="1"/>
    <col min="11038" max="11038" width="5.5" style="549" customWidth="1"/>
    <col min="11039" max="11039" width="6.125" style="549" customWidth="1"/>
    <col min="11040" max="11040" width="5.5" style="549" customWidth="1"/>
    <col min="11041" max="11041" width="6.125" style="549" customWidth="1"/>
    <col min="11042" max="11264" width="9" style="549"/>
    <col min="11265" max="11265" width="4.875" style="549" customWidth="1"/>
    <col min="11266" max="11266" width="5.25" style="549" customWidth="1"/>
    <col min="11267" max="11267" width="8.125" style="549" customWidth="1"/>
    <col min="11268" max="11268" width="7.5" style="549" customWidth="1"/>
    <col min="11269" max="11284" width="5.5" style="549" customWidth="1"/>
    <col min="11285" max="11285" width="7.5" style="549" customWidth="1"/>
    <col min="11286" max="11286" width="7.375" style="549" customWidth="1"/>
    <col min="11287" max="11287" width="4.375" style="549" customWidth="1"/>
    <col min="11288" max="11288" width="5.5" style="549" customWidth="1"/>
    <col min="11289" max="11289" width="6.125" style="549" customWidth="1"/>
    <col min="11290" max="11290" width="5.5" style="549" customWidth="1"/>
    <col min="11291" max="11291" width="6.125" style="549" customWidth="1"/>
    <col min="11292" max="11292" width="5.5" style="549" customWidth="1"/>
    <col min="11293" max="11293" width="6.125" style="549" customWidth="1"/>
    <col min="11294" max="11294" width="5.5" style="549" customWidth="1"/>
    <col min="11295" max="11295" width="6.125" style="549" customWidth="1"/>
    <col min="11296" max="11296" width="5.5" style="549" customWidth="1"/>
    <col min="11297" max="11297" width="6.125" style="549" customWidth="1"/>
    <col min="11298" max="11520" width="9" style="549"/>
    <col min="11521" max="11521" width="4.875" style="549" customWidth="1"/>
    <col min="11522" max="11522" width="5.25" style="549" customWidth="1"/>
    <col min="11523" max="11523" width="8.125" style="549" customWidth="1"/>
    <col min="11524" max="11524" width="7.5" style="549" customWidth="1"/>
    <col min="11525" max="11540" width="5.5" style="549" customWidth="1"/>
    <col min="11541" max="11541" width="7.5" style="549" customWidth="1"/>
    <col min="11542" max="11542" width="7.375" style="549" customWidth="1"/>
    <col min="11543" max="11543" width="4.375" style="549" customWidth="1"/>
    <col min="11544" max="11544" width="5.5" style="549" customWidth="1"/>
    <col min="11545" max="11545" width="6.125" style="549" customWidth="1"/>
    <col min="11546" max="11546" width="5.5" style="549" customWidth="1"/>
    <col min="11547" max="11547" width="6.125" style="549" customWidth="1"/>
    <col min="11548" max="11548" width="5.5" style="549" customWidth="1"/>
    <col min="11549" max="11549" width="6.125" style="549" customWidth="1"/>
    <col min="11550" max="11550" width="5.5" style="549" customWidth="1"/>
    <col min="11551" max="11551" width="6.125" style="549" customWidth="1"/>
    <col min="11552" max="11552" width="5.5" style="549" customWidth="1"/>
    <col min="11553" max="11553" width="6.125" style="549" customWidth="1"/>
    <col min="11554" max="11776" width="9" style="549"/>
    <col min="11777" max="11777" width="4.875" style="549" customWidth="1"/>
    <col min="11778" max="11778" width="5.25" style="549" customWidth="1"/>
    <col min="11779" max="11779" width="8.125" style="549" customWidth="1"/>
    <col min="11780" max="11780" width="7.5" style="549" customWidth="1"/>
    <col min="11781" max="11796" width="5.5" style="549" customWidth="1"/>
    <col min="11797" max="11797" width="7.5" style="549" customWidth="1"/>
    <col min="11798" max="11798" width="7.375" style="549" customWidth="1"/>
    <col min="11799" max="11799" width="4.375" style="549" customWidth="1"/>
    <col min="11800" max="11800" width="5.5" style="549" customWidth="1"/>
    <col min="11801" max="11801" width="6.125" style="549" customWidth="1"/>
    <col min="11802" max="11802" width="5.5" style="549" customWidth="1"/>
    <col min="11803" max="11803" width="6.125" style="549" customWidth="1"/>
    <col min="11804" max="11804" width="5.5" style="549" customWidth="1"/>
    <col min="11805" max="11805" width="6.125" style="549" customWidth="1"/>
    <col min="11806" max="11806" width="5.5" style="549" customWidth="1"/>
    <col min="11807" max="11807" width="6.125" style="549" customWidth="1"/>
    <col min="11808" max="11808" width="5.5" style="549" customWidth="1"/>
    <col min="11809" max="11809" width="6.125" style="549" customWidth="1"/>
    <col min="11810" max="12032" width="9" style="549"/>
    <col min="12033" max="12033" width="4.875" style="549" customWidth="1"/>
    <col min="12034" max="12034" width="5.25" style="549" customWidth="1"/>
    <col min="12035" max="12035" width="8.125" style="549" customWidth="1"/>
    <col min="12036" max="12036" width="7.5" style="549" customWidth="1"/>
    <col min="12037" max="12052" width="5.5" style="549" customWidth="1"/>
    <col min="12053" max="12053" width="7.5" style="549" customWidth="1"/>
    <col min="12054" max="12054" width="7.375" style="549" customWidth="1"/>
    <col min="12055" max="12055" width="4.375" style="549" customWidth="1"/>
    <col min="12056" max="12056" width="5.5" style="549" customWidth="1"/>
    <col min="12057" max="12057" width="6.125" style="549" customWidth="1"/>
    <col min="12058" max="12058" width="5.5" style="549" customWidth="1"/>
    <col min="12059" max="12059" width="6.125" style="549" customWidth="1"/>
    <col min="12060" max="12060" width="5.5" style="549" customWidth="1"/>
    <col min="12061" max="12061" width="6.125" style="549" customWidth="1"/>
    <col min="12062" max="12062" width="5.5" style="549" customWidth="1"/>
    <col min="12063" max="12063" width="6.125" style="549" customWidth="1"/>
    <col min="12064" max="12064" width="5.5" style="549" customWidth="1"/>
    <col min="12065" max="12065" width="6.125" style="549" customWidth="1"/>
    <col min="12066" max="12288" width="9" style="549"/>
    <col min="12289" max="12289" width="4.875" style="549" customWidth="1"/>
    <col min="12290" max="12290" width="5.25" style="549" customWidth="1"/>
    <col min="12291" max="12291" width="8.125" style="549" customWidth="1"/>
    <col min="12292" max="12292" width="7.5" style="549" customWidth="1"/>
    <col min="12293" max="12308" width="5.5" style="549" customWidth="1"/>
    <col min="12309" max="12309" width="7.5" style="549" customWidth="1"/>
    <col min="12310" max="12310" width="7.375" style="549" customWidth="1"/>
    <col min="12311" max="12311" width="4.375" style="549" customWidth="1"/>
    <col min="12312" max="12312" width="5.5" style="549" customWidth="1"/>
    <col min="12313" max="12313" width="6.125" style="549" customWidth="1"/>
    <col min="12314" max="12314" width="5.5" style="549" customWidth="1"/>
    <col min="12315" max="12315" width="6.125" style="549" customWidth="1"/>
    <col min="12316" max="12316" width="5.5" style="549" customWidth="1"/>
    <col min="12317" max="12317" width="6.125" style="549" customWidth="1"/>
    <col min="12318" max="12318" width="5.5" style="549" customWidth="1"/>
    <col min="12319" max="12319" width="6.125" style="549" customWidth="1"/>
    <col min="12320" max="12320" width="5.5" style="549" customWidth="1"/>
    <col min="12321" max="12321" width="6.125" style="549" customWidth="1"/>
    <col min="12322" max="12544" width="9" style="549"/>
    <col min="12545" max="12545" width="4.875" style="549" customWidth="1"/>
    <col min="12546" max="12546" width="5.25" style="549" customWidth="1"/>
    <col min="12547" max="12547" width="8.125" style="549" customWidth="1"/>
    <col min="12548" max="12548" width="7.5" style="549" customWidth="1"/>
    <col min="12549" max="12564" width="5.5" style="549" customWidth="1"/>
    <col min="12565" max="12565" width="7.5" style="549" customWidth="1"/>
    <col min="12566" max="12566" width="7.375" style="549" customWidth="1"/>
    <col min="12567" max="12567" width="4.375" style="549" customWidth="1"/>
    <col min="12568" max="12568" width="5.5" style="549" customWidth="1"/>
    <col min="12569" max="12569" width="6.125" style="549" customWidth="1"/>
    <col min="12570" max="12570" width="5.5" style="549" customWidth="1"/>
    <col min="12571" max="12571" width="6.125" style="549" customWidth="1"/>
    <col min="12572" max="12572" width="5.5" style="549" customWidth="1"/>
    <col min="12573" max="12573" width="6.125" style="549" customWidth="1"/>
    <col min="12574" max="12574" width="5.5" style="549" customWidth="1"/>
    <col min="12575" max="12575" width="6.125" style="549" customWidth="1"/>
    <col min="12576" max="12576" width="5.5" style="549" customWidth="1"/>
    <col min="12577" max="12577" width="6.125" style="549" customWidth="1"/>
    <col min="12578" max="12800" width="9" style="549"/>
    <col min="12801" max="12801" width="4.875" style="549" customWidth="1"/>
    <col min="12802" max="12802" width="5.25" style="549" customWidth="1"/>
    <col min="12803" max="12803" width="8.125" style="549" customWidth="1"/>
    <col min="12804" max="12804" width="7.5" style="549" customWidth="1"/>
    <col min="12805" max="12820" width="5.5" style="549" customWidth="1"/>
    <col min="12821" max="12821" width="7.5" style="549" customWidth="1"/>
    <col min="12822" max="12822" width="7.375" style="549" customWidth="1"/>
    <col min="12823" max="12823" width="4.375" style="549" customWidth="1"/>
    <col min="12824" max="12824" width="5.5" style="549" customWidth="1"/>
    <col min="12825" max="12825" width="6.125" style="549" customWidth="1"/>
    <col min="12826" max="12826" width="5.5" style="549" customWidth="1"/>
    <col min="12827" max="12827" width="6.125" style="549" customWidth="1"/>
    <col min="12828" max="12828" width="5.5" style="549" customWidth="1"/>
    <col min="12829" max="12829" width="6.125" style="549" customWidth="1"/>
    <col min="12830" max="12830" width="5.5" style="549" customWidth="1"/>
    <col min="12831" max="12831" width="6.125" style="549" customWidth="1"/>
    <col min="12832" max="12832" width="5.5" style="549" customWidth="1"/>
    <col min="12833" max="12833" width="6.125" style="549" customWidth="1"/>
    <col min="12834" max="13056" width="9" style="549"/>
    <col min="13057" max="13057" width="4.875" style="549" customWidth="1"/>
    <col min="13058" max="13058" width="5.25" style="549" customWidth="1"/>
    <col min="13059" max="13059" width="8.125" style="549" customWidth="1"/>
    <col min="13060" max="13060" width="7.5" style="549" customWidth="1"/>
    <col min="13061" max="13076" width="5.5" style="549" customWidth="1"/>
    <col min="13077" max="13077" width="7.5" style="549" customWidth="1"/>
    <col min="13078" max="13078" width="7.375" style="549" customWidth="1"/>
    <col min="13079" max="13079" width="4.375" style="549" customWidth="1"/>
    <col min="13080" max="13080" width="5.5" style="549" customWidth="1"/>
    <col min="13081" max="13081" width="6.125" style="549" customWidth="1"/>
    <col min="13082" max="13082" width="5.5" style="549" customWidth="1"/>
    <col min="13083" max="13083" width="6.125" style="549" customWidth="1"/>
    <col min="13084" max="13084" width="5.5" style="549" customWidth="1"/>
    <col min="13085" max="13085" width="6.125" style="549" customWidth="1"/>
    <col min="13086" max="13086" width="5.5" style="549" customWidth="1"/>
    <col min="13087" max="13087" width="6.125" style="549" customWidth="1"/>
    <col min="13088" max="13088" width="5.5" style="549" customWidth="1"/>
    <col min="13089" max="13089" width="6.125" style="549" customWidth="1"/>
    <col min="13090" max="13312" width="9" style="549"/>
    <col min="13313" max="13313" width="4.875" style="549" customWidth="1"/>
    <col min="13314" max="13314" width="5.25" style="549" customWidth="1"/>
    <col min="13315" max="13315" width="8.125" style="549" customWidth="1"/>
    <col min="13316" max="13316" width="7.5" style="549" customWidth="1"/>
    <col min="13317" max="13332" width="5.5" style="549" customWidth="1"/>
    <col min="13333" max="13333" width="7.5" style="549" customWidth="1"/>
    <col min="13334" max="13334" width="7.375" style="549" customWidth="1"/>
    <col min="13335" max="13335" width="4.375" style="549" customWidth="1"/>
    <col min="13336" max="13336" width="5.5" style="549" customWidth="1"/>
    <col min="13337" max="13337" width="6.125" style="549" customWidth="1"/>
    <col min="13338" max="13338" width="5.5" style="549" customWidth="1"/>
    <col min="13339" max="13339" width="6.125" style="549" customWidth="1"/>
    <col min="13340" max="13340" width="5.5" style="549" customWidth="1"/>
    <col min="13341" max="13341" width="6.125" style="549" customWidth="1"/>
    <col min="13342" max="13342" width="5.5" style="549" customWidth="1"/>
    <col min="13343" max="13343" width="6.125" style="549" customWidth="1"/>
    <col min="13344" max="13344" width="5.5" style="549" customWidth="1"/>
    <col min="13345" max="13345" width="6.125" style="549" customWidth="1"/>
    <col min="13346" max="13568" width="9" style="549"/>
    <col min="13569" max="13569" width="4.875" style="549" customWidth="1"/>
    <col min="13570" max="13570" width="5.25" style="549" customWidth="1"/>
    <col min="13571" max="13571" width="8.125" style="549" customWidth="1"/>
    <col min="13572" max="13572" width="7.5" style="549" customWidth="1"/>
    <col min="13573" max="13588" width="5.5" style="549" customWidth="1"/>
    <col min="13589" max="13589" width="7.5" style="549" customWidth="1"/>
    <col min="13590" max="13590" width="7.375" style="549" customWidth="1"/>
    <col min="13591" max="13591" width="4.375" style="549" customWidth="1"/>
    <col min="13592" max="13592" width="5.5" style="549" customWidth="1"/>
    <col min="13593" max="13593" width="6.125" style="549" customWidth="1"/>
    <col min="13594" max="13594" width="5.5" style="549" customWidth="1"/>
    <col min="13595" max="13595" width="6.125" style="549" customWidth="1"/>
    <col min="13596" max="13596" width="5.5" style="549" customWidth="1"/>
    <col min="13597" max="13597" width="6.125" style="549" customWidth="1"/>
    <col min="13598" max="13598" width="5.5" style="549" customWidth="1"/>
    <col min="13599" max="13599" width="6.125" style="549" customWidth="1"/>
    <col min="13600" max="13600" width="5.5" style="549" customWidth="1"/>
    <col min="13601" max="13601" width="6.125" style="549" customWidth="1"/>
    <col min="13602" max="13824" width="9" style="549"/>
    <col min="13825" max="13825" width="4.875" style="549" customWidth="1"/>
    <col min="13826" max="13826" width="5.25" style="549" customWidth="1"/>
    <col min="13827" max="13827" width="8.125" style="549" customWidth="1"/>
    <col min="13828" max="13828" width="7.5" style="549" customWidth="1"/>
    <col min="13829" max="13844" width="5.5" style="549" customWidth="1"/>
    <col min="13845" max="13845" width="7.5" style="549" customWidth="1"/>
    <col min="13846" max="13846" width="7.375" style="549" customWidth="1"/>
    <col min="13847" max="13847" width="4.375" style="549" customWidth="1"/>
    <col min="13848" max="13848" width="5.5" style="549" customWidth="1"/>
    <col min="13849" max="13849" width="6.125" style="549" customWidth="1"/>
    <col min="13850" max="13850" width="5.5" style="549" customWidth="1"/>
    <col min="13851" max="13851" width="6.125" style="549" customWidth="1"/>
    <col min="13852" max="13852" width="5.5" style="549" customWidth="1"/>
    <col min="13853" max="13853" width="6.125" style="549" customWidth="1"/>
    <col min="13854" max="13854" width="5.5" style="549" customWidth="1"/>
    <col min="13855" max="13855" width="6.125" style="549" customWidth="1"/>
    <col min="13856" max="13856" width="5.5" style="549" customWidth="1"/>
    <col min="13857" max="13857" width="6.125" style="549" customWidth="1"/>
    <col min="13858" max="14080" width="9" style="549"/>
    <col min="14081" max="14081" width="4.875" style="549" customWidth="1"/>
    <col min="14082" max="14082" width="5.25" style="549" customWidth="1"/>
    <col min="14083" max="14083" width="8.125" style="549" customWidth="1"/>
    <col min="14084" max="14084" width="7.5" style="549" customWidth="1"/>
    <col min="14085" max="14100" width="5.5" style="549" customWidth="1"/>
    <col min="14101" max="14101" width="7.5" style="549" customWidth="1"/>
    <col min="14102" max="14102" width="7.375" style="549" customWidth="1"/>
    <col min="14103" max="14103" width="4.375" style="549" customWidth="1"/>
    <col min="14104" max="14104" width="5.5" style="549" customWidth="1"/>
    <col min="14105" max="14105" width="6.125" style="549" customWidth="1"/>
    <col min="14106" max="14106" width="5.5" style="549" customWidth="1"/>
    <col min="14107" max="14107" width="6.125" style="549" customWidth="1"/>
    <col min="14108" max="14108" width="5.5" style="549" customWidth="1"/>
    <col min="14109" max="14109" width="6.125" style="549" customWidth="1"/>
    <col min="14110" max="14110" width="5.5" style="549" customWidth="1"/>
    <col min="14111" max="14111" width="6.125" style="549" customWidth="1"/>
    <col min="14112" max="14112" width="5.5" style="549" customWidth="1"/>
    <col min="14113" max="14113" width="6.125" style="549" customWidth="1"/>
    <col min="14114" max="14336" width="9" style="549"/>
    <col min="14337" max="14337" width="4.875" style="549" customWidth="1"/>
    <col min="14338" max="14338" width="5.25" style="549" customWidth="1"/>
    <col min="14339" max="14339" width="8.125" style="549" customWidth="1"/>
    <col min="14340" max="14340" width="7.5" style="549" customWidth="1"/>
    <col min="14341" max="14356" width="5.5" style="549" customWidth="1"/>
    <col min="14357" max="14357" width="7.5" style="549" customWidth="1"/>
    <col min="14358" max="14358" width="7.375" style="549" customWidth="1"/>
    <col min="14359" max="14359" width="4.375" style="549" customWidth="1"/>
    <col min="14360" max="14360" width="5.5" style="549" customWidth="1"/>
    <col min="14361" max="14361" width="6.125" style="549" customWidth="1"/>
    <col min="14362" max="14362" width="5.5" style="549" customWidth="1"/>
    <col min="14363" max="14363" width="6.125" style="549" customWidth="1"/>
    <col min="14364" max="14364" width="5.5" style="549" customWidth="1"/>
    <col min="14365" max="14365" width="6.125" style="549" customWidth="1"/>
    <col min="14366" max="14366" width="5.5" style="549" customWidth="1"/>
    <col min="14367" max="14367" width="6.125" style="549" customWidth="1"/>
    <col min="14368" max="14368" width="5.5" style="549" customWidth="1"/>
    <col min="14369" max="14369" width="6.125" style="549" customWidth="1"/>
    <col min="14370" max="14592" width="9" style="549"/>
    <col min="14593" max="14593" width="4.875" style="549" customWidth="1"/>
    <col min="14594" max="14594" width="5.25" style="549" customWidth="1"/>
    <col min="14595" max="14595" width="8.125" style="549" customWidth="1"/>
    <col min="14596" max="14596" width="7.5" style="549" customWidth="1"/>
    <col min="14597" max="14612" width="5.5" style="549" customWidth="1"/>
    <col min="14613" max="14613" width="7.5" style="549" customWidth="1"/>
    <col min="14614" max="14614" width="7.375" style="549" customWidth="1"/>
    <col min="14615" max="14615" width="4.375" style="549" customWidth="1"/>
    <col min="14616" max="14616" width="5.5" style="549" customWidth="1"/>
    <col min="14617" max="14617" width="6.125" style="549" customWidth="1"/>
    <col min="14618" max="14618" width="5.5" style="549" customWidth="1"/>
    <col min="14619" max="14619" width="6.125" style="549" customWidth="1"/>
    <col min="14620" max="14620" width="5.5" style="549" customWidth="1"/>
    <col min="14621" max="14621" width="6.125" style="549" customWidth="1"/>
    <col min="14622" max="14622" width="5.5" style="549" customWidth="1"/>
    <col min="14623" max="14623" width="6.125" style="549" customWidth="1"/>
    <col min="14624" max="14624" width="5.5" style="549" customWidth="1"/>
    <col min="14625" max="14625" width="6.125" style="549" customWidth="1"/>
    <col min="14626" max="14848" width="9" style="549"/>
    <col min="14849" max="14849" width="4.875" style="549" customWidth="1"/>
    <col min="14850" max="14850" width="5.25" style="549" customWidth="1"/>
    <col min="14851" max="14851" width="8.125" style="549" customWidth="1"/>
    <col min="14852" max="14852" width="7.5" style="549" customWidth="1"/>
    <col min="14853" max="14868" width="5.5" style="549" customWidth="1"/>
    <col min="14869" max="14869" width="7.5" style="549" customWidth="1"/>
    <col min="14870" max="14870" width="7.375" style="549" customWidth="1"/>
    <col min="14871" max="14871" width="4.375" style="549" customWidth="1"/>
    <col min="14872" max="14872" width="5.5" style="549" customWidth="1"/>
    <col min="14873" max="14873" width="6.125" style="549" customWidth="1"/>
    <col min="14874" max="14874" width="5.5" style="549" customWidth="1"/>
    <col min="14875" max="14875" width="6.125" style="549" customWidth="1"/>
    <col min="14876" max="14876" width="5.5" style="549" customWidth="1"/>
    <col min="14877" max="14877" width="6.125" style="549" customWidth="1"/>
    <col min="14878" max="14878" width="5.5" style="549" customWidth="1"/>
    <col min="14879" max="14879" width="6.125" style="549" customWidth="1"/>
    <col min="14880" max="14880" width="5.5" style="549" customWidth="1"/>
    <col min="14881" max="14881" width="6.125" style="549" customWidth="1"/>
    <col min="14882" max="15104" width="9" style="549"/>
    <col min="15105" max="15105" width="4.875" style="549" customWidth="1"/>
    <col min="15106" max="15106" width="5.25" style="549" customWidth="1"/>
    <col min="15107" max="15107" width="8.125" style="549" customWidth="1"/>
    <col min="15108" max="15108" width="7.5" style="549" customWidth="1"/>
    <col min="15109" max="15124" width="5.5" style="549" customWidth="1"/>
    <col min="15125" max="15125" width="7.5" style="549" customWidth="1"/>
    <col min="15126" max="15126" width="7.375" style="549" customWidth="1"/>
    <col min="15127" max="15127" width="4.375" style="549" customWidth="1"/>
    <col min="15128" max="15128" width="5.5" style="549" customWidth="1"/>
    <col min="15129" max="15129" width="6.125" style="549" customWidth="1"/>
    <col min="15130" max="15130" width="5.5" style="549" customWidth="1"/>
    <col min="15131" max="15131" width="6.125" style="549" customWidth="1"/>
    <col min="15132" max="15132" width="5.5" style="549" customWidth="1"/>
    <col min="15133" max="15133" width="6.125" style="549" customWidth="1"/>
    <col min="15134" max="15134" width="5.5" style="549" customWidth="1"/>
    <col min="15135" max="15135" width="6.125" style="549" customWidth="1"/>
    <col min="15136" max="15136" width="5.5" style="549" customWidth="1"/>
    <col min="15137" max="15137" width="6.125" style="549" customWidth="1"/>
    <col min="15138" max="15360" width="9" style="549"/>
    <col min="15361" max="15361" width="4.875" style="549" customWidth="1"/>
    <col min="15362" max="15362" width="5.25" style="549" customWidth="1"/>
    <col min="15363" max="15363" width="8.125" style="549" customWidth="1"/>
    <col min="15364" max="15364" width="7.5" style="549" customWidth="1"/>
    <col min="15365" max="15380" width="5.5" style="549" customWidth="1"/>
    <col min="15381" max="15381" width="7.5" style="549" customWidth="1"/>
    <col min="15382" max="15382" width="7.375" style="549" customWidth="1"/>
    <col min="15383" max="15383" width="4.375" style="549" customWidth="1"/>
    <col min="15384" max="15384" width="5.5" style="549" customWidth="1"/>
    <col min="15385" max="15385" width="6.125" style="549" customWidth="1"/>
    <col min="15386" max="15386" width="5.5" style="549" customWidth="1"/>
    <col min="15387" max="15387" width="6.125" style="549" customWidth="1"/>
    <col min="15388" max="15388" width="5.5" style="549" customWidth="1"/>
    <col min="15389" max="15389" width="6.125" style="549" customWidth="1"/>
    <col min="15390" max="15390" width="5.5" style="549" customWidth="1"/>
    <col min="15391" max="15391" width="6.125" style="549" customWidth="1"/>
    <col min="15392" max="15392" width="5.5" style="549" customWidth="1"/>
    <col min="15393" max="15393" width="6.125" style="549" customWidth="1"/>
    <col min="15394" max="15616" width="9" style="549"/>
    <col min="15617" max="15617" width="4.875" style="549" customWidth="1"/>
    <col min="15618" max="15618" width="5.25" style="549" customWidth="1"/>
    <col min="15619" max="15619" width="8.125" style="549" customWidth="1"/>
    <col min="15620" max="15620" width="7.5" style="549" customWidth="1"/>
    <col min="15621" max="15636" width="5.5" style="549" customWidth="1"/>
    <col min="15637" max="15637" width="7.5" style="549" customWidth="1"/>
    <col min="15638" max="15638" width="7.375" style="549" customWidth="1"/>
    <col min="15639" max="15639" width="4.375" style="549" customWidth="1"/>
    <col min="15640" max="15640" width="5.5" style="549" customWidth="1"/>
    <col min="15641" max="15641" width="6.125" style="549" customWidth="1"/>
    <col min="15642" max="15642" width="5.5" style="549" customWidth="1"/>
    <col min="15643" max="15643" width="6.125" style="549" customWidth="1"/>
    <col min="15644" max="15644" width="5.5" style="549" customWidth="1"/>
    <col min="15645" max="15645" width="6.125" style="549" customWidth="1"/>
    <col min="15646" max="15646" width="5.5" style="549" customWidth="1"/>
    <col min="15647" max="15647" width="6.125" style="549" customWidth="1"/>
    <col min="15648" max="15648" width="5.5" style="549" customWidth="1"/>
    <col min="15649" max="15649" width="6.125" style="549" customWidth="1"/>
    <col min="15650" max="15872" width="9" style="549"/>
    <col min="15873" max="15873" width="4.875" style="549" customWidth="1"/>
    <col min="15874" max="15874" width="5.25" style="549" customWidth="1"/>
    <col min="15875" max="15875" width="8.125" style="549" customWidth="1"/>
    <col min="15876" max="15876" width="7.5" style="549" customWidth="1"/>
    <col min="15877" max="15892" width="5.5" style="549" customWidth="1"/>
    <col min="15893" max="15893" width="7.5" style="549" customWidth="1"/>
    <col min="15894" max="15894" width="7.375" style="549" customWidth="1"/>
    <col min="15895" max="15895" width="4.375" style="549" customWidth="1"/>
    <col min="15896" max="15896" width="5.5" style="549" customWidth="1"/>
    <col min="15897" max="15897" width="6.125" style="549" customWidth="1"/>
    <col min="15898" max="15898" width="5.5" style="549" customWidth="1"/>
    <col min="15899" max="15899" width="6.125" style="549" customWidth="1"/>
    <col min="15900" max="15900" width="5.5" style="549" customWidth="1"/>
    <col min="15901" max="15901" width="6.125" style="549" customWidth="1"/>
    <col min="15902" max="15902" width="5.5" style="549" customWidth="1"/>
    <col min="15903" max="15903" width="6.125" style="549" customWidth="1"/>
    <col min="15904" max="15904" width="5.5" style="549" customWidth="1"/>
    <col min="15905" max="15905" width="6.125" style="549" customWidth="1"/>
    <col min="15906" max="16128" width="9" style="549"/>
    <col min="16129" max="16129" width="4.875" style="549" customWidth="1"/>
    <col min="16130" max="16130" width="5.25" style="549" customWidth="1"/>
    <col min="16131" max="16131" width="8.125" style="549" customWidth="1"/>
    <col min="16132" max="16132" width="7.5" style="549" customWidth="1"/>
    <col min="16133" max="16148" width="5.5" style="549" customWidth="1"/>
    <col min="16149" max="16149" width="7.5" style="549" customWidth="1"/>
    <col min="16150" max="16150" width="7.375" style="549" customWidth="1"/>
    <col min="16151" max="16151" width="4.375" style="549" customWidth="1"/>
    <col min="16152" max="16152" width="5.5" style="549" customWidth="1"/>
    <col min="16153" max="16153" width="6.125" style="549" customWidth="1"/>
    <col min="16154" max="16154" width="5.5" style="549" customWidth="1"/>
    <col min="16155" max="16155" width="6.125" style="549" customWidth="1"/>
    <col min="16156" max="16156" width="5.5" style="549" customWidth="1"/>
    <col min="16157" max="16157" width="6.125" style="549" customWidth="1"/>
    <col min="16158" max="16158" width="5.5" style="549" customWidth="1"/>
    <col min="16159" max="16159" width="6.125" style="549" customWidth="1"/>
    <col min="16160" max="16160" width="5.5" style="549" customWidth="1"/>
    <col min="16161" max="16161" width="6.125" style="549" customWidth="1"/>
    <col min="16162" max="16384" width="9" style="549"/>
  </cols>
  <sheetData>
    <row r="1" spans="1:37" ht="13.5" customHeight="1">
      <c r="A1" s="856" t="s">
        <v>678</v>
      </c>
      <c r="B1" s="857"/>
    </row>
    <row r="3" spans="1:37">
      <c r="V3" s="578" t="s">
        <v>592</v>
      </c>
      <c r="X3" s="549" t="s">
        <v>535</v>
      </c>
    </row>
    <row r="4" spans="1:37" ht="18" customHeight="1">
      <c r="A4" s="1012"/>
      <c r="B4" s="1013"/>
      <c r="C4" s="1013"/>
      <c r="D4" s="1014" t="s">
        <v>536</v>
      </c>
      <c r="E4" s="860" t="s">
        <v>537</v>
      </c>
      <c r="F4" s="861" t="s">
        <v>538</v>
      </c>
      <c r="G4" s="862" t="s">
        <v>539</v>
      </c>
      <c r="H4" s="861" t="s">
        <v>540</v>
      </c>
      <c r="I4" s="862" t="s">
        <v>541</v>
      </c>
      <c r="J4" s="861" t="s">
        <v>542</v>
      </c>
      <c r="K4" s="862" t="s">
        <v>543</v>
      </c>
      <c r="L4" s="861" t="s">
        <v>544</v>
      </c>
      <c r="M4" s="863" t="s">
        <v>545</v>
      </c>
      <c r="N4" s="861" t="s">
        <v>546</v>
      </c>
      <c r="O4" s="861" t="s">
        <v>547</v>
      </c>
      <c r="P4" s="861" t="s">
        <v>548</v>
      </c>
      <c r="Q4" s="861" t="s">
        <v>549</v>
      </c>
      <c r="R4" s="861" t="s">
        <v>550</v>
      </c>
      <c r="S4" s="861" t="s">
        <v>551</v>
      </c>
      <c r="T4" s="864" t="s">
        <v>552</v>
      </c>
      <c r="U4" s="1015" t="s">
        <v>387</v>
      </c>
      <c r="V4" s="1016"/>
      <c r="X4" s="1012"/>
      <c r="Y4" s="1013"/>
      <c r="Z4" s="1013"/>
      <c r="AA4" s="1014" t="s">
        <v>536</v>
      </c>
      <c r="AB4" s="907" t="s">
        <v>596</v>
      </c>
      <c r="AC4" s="119"/>
      <c r="AD4" s="907" t="s">
        <v>597</v>
      </c>
      <c r="AE4" s="119"/>
      <c r="AF4" s="907" t="s">
        <v>598</v>
      </c>
      <c r="AG4" s="906"/>
      <c r="AH4" s="907" t="s">
        <v>599</v>
      </c>
      <c r="AI4" s="906"/>
      <c r="AJ4" s="907" t="s">
        <v>600</v>
      </c>
      <c r="AK4" s="906"/>
    </row>
    <row r="5" spans="1:37" ht="18" customHeight="1">
      <c r="A5" s="1017" t="s">
        <v>641</v>
      </c>
      <c r="B5" s="902"/>
      <c r="C5" s="902"/>
      <c r="D5" s="1018"/>
      <c r="E5" s="866" t="s">
        <v>558</v>
      </c>
      <c r="F5" s="867" t="s">
        <v>559</v>
      </c>
      <c r="G5" s="866" t="s">
        <v>560</v>
      </c>
      <c r="H5" s="867" t="s">
        <v>561</v>
      </c>
      <c r="I5" s="866" t="s">
        <v>562</v>
      </c>
      <c r="J5" s="867" t="s">
        <v>563</v>
      </c>
      <c r="K5" s="866" t="s">
        <v>564</v>
      </c>
      <c r="L5" s="867" t="s">
        <v>565</v>
      </c>
      <c r="M5" s="868" t="s">
        <v>566</v>
      </c>
      <c r="N5" s="867" t="s">
        <v>567</v>
      </c>
      <c r="O5" s="867" t="s">
        <v>568</v>
      </c>
      <c r="P5" s="867" t="s">
        <v>569</v>
      </c>
      <c r="Q5" s="867" t="s">
        <v>570</v>
      </c>
      <c r="R5" s="867" t="s">
        <v>571</v>
      </c>
      <c r="S5" s="867" t="s">
        <v>572</v>
      </c>
      <c r="T5" s="129" t="s">
        <v>573</v>
      </c>
      <c r="U5" s="1019"/>
      <c r="V5" s="908" t="s">
        <v>289</v>
      </c>
      <c r="X5" s="1017" t="s">
        <v>641</v>
      </c>
      <c r="Y5" s="902"/>
      <c r="Z5" s="902"/>
      <c r="AA5" s="1018"/>
      <c r="AB5" s="196"/>
      <c r="AC5" s="908" t="s">
        <v>289</v>
      </c>
      <c r="AD5" s="196"/>
      <c r="AE5" s="908" t="s">
        <v>289</v>
      </c>
      <c r="AF5" s="909"/>
      <c r="AG5" s="910" t="s">
        <v>289</v>
      </c>
      <c r="AH5" s="909"/>
      <c r="AI5" s="910" t="s">
        <v>289</v>
      </c>
      <c r="AJ5" s="909"/>
      <c r="AK5" s="910" t="s">
        <v>289</v>
      </c>
    </row>
    <row r="6" spans="1:37" s="98" customFormat="1" ht="18" customHeight="1">
      <c r="A6" s="941" t="s">
        <v>642</v>
      </c>
      <c r="B6" s="100" t="s">
        <v>643</v>
      </c>
      <c r="C6" s="101"/>
      <c r="D6" s="173"/>
      <c r="E6" s="1020">
        <v>0</v>
      </c>
      <c r="F6" s="1021">
        <v>1</v>
      </c>
      <c r="G6" s="1021">
        <v>12</v>
      </c>
      <c r="H6" s="1021">
        <v>13</v>
      </c>
      <c r="I6" s="1021">
        <v>8</v>
      </c>
      <c r="J6" s="1021">
        <v>12</v>
      </c>
      <c r="K6" s="1021">
        <v>18</v>
      </c>
      <c r="L6" s="1021">
        <v>12</v>
      </c>
      <c r="M6" s="1021">
        <v>17</v>
      </c>
      <c r="N6" s="1021">
        <v>8</v>
      </c>
      <c r="O6" s="1021">
        <v>24</v>
      </c>
      <c r="P6" s="1021">
        <v>22</v>
      </c>
      <c r="Q6" s="1021">
        <v>10</v>
      </c>
      <c r="R6" s="1021">
        <v>16</v>
      </c>
      <c r="S6" s="1021">
        <v>6</v>
      </c>
      <c r="T6" s="1021">
        <v>1</v>
      </c>
      <c r="U6" s="1020">
        <v>180</v>
      </c>
      <c r="V6" s="916">
        <v>0.75687494743923978</v>
      </c>
      <c r="W6" s="896"/>
      <c r="X6" s="1022" t="s">
        <v>642</v>
      </c>
      <c r="Y6" s="100" t="s">
        <v>643</v>
      </c>
      <c r="Z6" s="101"/>
      <c r="AA6" s="173"/>
      <c r="AB6" s="912">
        <v>13</v>
      </c>
      <c r="AC6" s="913">
        <v>0.46478369681801929</v>
      </c>
      <c r="AD6" s="912">
        <v>55</v>
      </c>
      <c r="AE6" s="913">
        <v>0.84876543209876543</v>
      </c>
      <c r="AF6" s="823">
        <v>33</v>
      </c>
      <c r="AG6" s="913">
        <v>0.71505958829902494</v>
      </c>
      <c r="AH6" s="823">
        <v>23</v>
      </c>
      <c r="AI6" s="913">
        <v>0.8876881512929371</v>
      </c>
      <c r="AJ6" s="823">
        <v>7</v>
      </c>
      <c r="AK6" s="913">
        <v>0.58922558922558921</v>
      </c>
    </row>
    <row r="7" spans="1:37" s="98" customFormat="1" ht="18" customHeight="1">
      <c r="A7" s="942"/>
      <c r="B7" s="121" t="s">
        <v>644</v>
      </c>
      <c r="C7" s="122"/>
      <c r="D7" s="194"/>
      <c r="E7" s="1023">
        <v>0</v>
      </c>
      <c r="F7" s="1024">
        <v>6</v>
      </c>
      <c r="G7" s="1024">
        <v>31</v>
      </c>
      <c r="H7" s="1024">
        <v>26</v>
      </c>
      <c r="I7" s="1024">
        <v>20</v>
      </c>
      <c r="J7" s="1024">
        <v>27</v>
      </c>
      <c r="K7" s="1024">
        <v>38</v>
      </c>
      <c r="L7" s="1024">
        <v>30</v>
      </c>
      <c r="M7" s="1024">
        <v>29</v>
      </c>
      <c r="N7" s="1024">
        <v>36</v>
      </c>
      <c r="O7" s="1024">
        <v>28</v>
      </c>
      <c r="P7" s="1024">
        <v>30</v>
      </c>
      <c r="Q7" s="1024">
        <v>39</v>
      </c>
      <c r="R7" s="1024">
        <v>28</v>
      </c>
      <c r="S7" s="1024">
        <v>10</v>
      </c>
      <c r="T7" s="1024">
        <v>6</v>
      </c>
      <c r="U7" s="1023">
        <v>384</v>
      </c>
      <c r="V7" s="920">
        <v>1.6146665545370449</v>
      </c>
      <c r="W7" s="896"/>
      <c r="X7" s="1025"/>
      <c r="Y7" s="121" t="s">
        <v>644</v>
      </c>
      <c r="Z7" s="122"/>
      <c r="AA7" s="194"/>
      <c r="AB7" s="921">
        <v>37</v>
      </c>
      <c r="AC7" s="920">
        <v>1.3228459063282088</v>
      </c>
      <c r="AD7" s="921">
        <v>113</v>
      </c>
      <c r="AE7" s="920">
        <v>1.7438271604938271</v>
      </c>
      <c r="AF7" s="922">
        <v>83</v>
      </c>
      <c r="AG7" s="923">
        <v>1.7984832069339109</v>
      </c>
      <c r="AH7" s="922">
        <v>44</v>
      </c>
      <c r="AI7" s="923">
        <v>1.6981860285604014</v>
      </c>
      <c r="AJ7" s="922">
        <v>16</v>
      </c>
      <c r="AK7" s="923">
        <v>1.3468013468013467</v>
      </c>
    </row>
    <row r="8" spans="1:37" s="98" customFormat="1" ht="18" customHeight="1">
      <c r="A8" s="942"/>
      <c r="B8" s="943" t="s">
        <v>645</v>
      </c>
      <c r="C8" s="100" t="s">
        <v>646</v>
      </c>
      <c r="D8" s="173"/>
      <c r="E8" s="1020">
        <v>0</v>
      </c>
      <c r="F8" s="1026">
        <v>29</v>
      </c>
      <c r="G8" s="1026">
        <v>117</v>
      </c>
      <c r="H8" s="1026">
        <v>112</v>
      </c>
      <c r="I8" s="1026">
        <v>119</v>
      </c>
      <c r="J8" s="1026">
        <v>121</v>
      </c>
      <c r="K8" s="1026">
        <v>169</v>
      </c>
      <c r="L8" s="1026">
        <v>259</v>
      </c>
      <c r="M8" s="1026">
        <v>226</v>
      </c>
      <c r="N8" s="1026">
        <v>231</v>
      </c>
      <c r="O8" s="1026">
        <v>217</v>
      </c>
      <c r="P8" s="1026">
        <v>205</v>
      </c>
      <c r="Q8" s="1026">
        <v>237</v>
      </c>
      <c r="R8" s="1026">
        <v>136</v>
      </c>
      <c r="S8" s="1026">
        <v>78</v>
      </c>
      <c r="T8" s="1026">
        <v>48</v>
      </c>
      <c r="U8" s="1020">
        <v>2304</v>
      </c>
      <c r="V8" s="916">
        <v>9.6879993272222684</v>
      </c>
      <c r="W8" s="896"/>
      <c r="X8" s="1025"/>
      <c r="Y8" s="943" t="s">
        <v>645</v>
      </c>
      <c r="Z8" s="100" t="s">
        <v>646</v>
      </c>
      <c r="AA8" s="173"/>
      <c r="AB8" s="917">
        <v>146</v>
      </c>
      <c r="AC8" s="916">
        <v>5.2198784411869861</v>
      </c>
      <c r="AD8" s="917">
        <v>704</v>
      </c>
      <c r="AE8" s="916">
        <v>10.864197530864198</v>
      </c>
      <c r="AF8" s="832">
        <v>499</v>
      </c>
      <c r="AG8" s="918">
        <v>10.812567713976165</v>
      </c>
      <c r="AH8" s="832">
        <v>262</v>
      </c>
      <c r="AI8" s="918">
        <v>10.111925897336937</v>
      </c>
      <c r="AJ8" s="832">
        <v>126</v>
      </c>
      <c r="AK8" s="918">
        <v>10.606060606060606</v>
      </c>
    </row>
    <row r="9" spans="1:37" s="98" customFormat="1" ht="18" customHeight="1">
      <c r="A9" s="942"/>
      <c r="B9" s="944"/>
      <c r="C9" s="111" t="s">
        <v>647</v>
      </c>
      <c r="D9" s="173"/>
      <c r="E9" s="1020">
        <v>0</v>
      </c>
      <c r="F9" s="1026">
        <v>3</v>
      </c>
      <c r="G9" s="1026">
        <v>13</v>
      </c>
      <c r="H9" s="1026">
        <v>19</v>
      </c>
      <c r="I9" s="1026">
        <v>11</v>
      </c>
      <c r="J9" s="1026">
        <v>17</v>
      </c>
      <c r="K9" s="1026">
        <v>18</v>
      </c>
      <c r="L9" s="1026">
        <v>28</v>
      </c>
      <c r="M9" s="1026">
        <v>27</v>
      </c>
      <c r="N9" s="1026">
        <v>16</v>
      </c>
      <c r="O9" s="1026">
        <v>22</v>
      </c>
      <c r="P9" s="1026">
        <v>23</v>
      </c>
      <c r="Q9" s="1026">
        <v>22</v>
      </c>
      <c r="R9" s="1026">
        <v>11</v>
      </c>
      <c r="S9" s="1026">
        <v>7</v>
      </c>
      <c r="T9" s="1026">
        <v>3</v>
      </c>
      <c r="U9" s="1020">
        <v>240</v>
      </c>
      <c r="V9" s="916">
        <v>1.0091665965856529</v>
      </c>
      <c r="W9" s="896"/>
      <c r="X9" s="1025"/>
      <c r="Y9" s="944"/>
      <c r="Z9" s="111" t="s">
        <v>647</v>
      </c>
      <c r="AA9" s="173"/>
      <c r="AB9" s="917">
        <v>16</v>
      </c>
      <c r="AC9" s="916">
        <v>0.57204147300679298</v>
      </c>
      <c r="AD9" s="917">
        <v>66</v>
      </c>
      <c r="AE9" s="916">
        <v>1.0185185185185186</v>
      </c>
      <c r="AF9" s="832">
        <v>43</v>
      </c>
      <c r="AG9" s="918">
        <v>0.93174431202600227</v>
      </c>
      <c r="AH9" s="832">
        <v>21</v>
      </c>
      <c r="AI9" s="918">
        <v>0.81049787726746436</v>
      </c>
      <c r="AJ9" s="832">
        <v>10</v>
      </c>
      <c r="AK9" s="918">
        <v>0.84175084175084169</v>
      </c>
    </row>
    <row r="10" spans="1:37" s="98" customFormat="1" ht="18" customHeight="1">
      <c r="A10" s="942"/>
      <c r="B10" s="944"/>
      <c r="C10" s="111" t="s">
        <v>648</v>
      </c>
      <c r="D10" s="173"/>
      <c r="E10" s="1020">
        <v>0</v>
      </c>
      <c r="F10" s="1026">
        <v>1</v>
      </c>
      <c r="G10" s="1026">
        <v>1</v>
      </c>
      <c r="H10" s="1026">
        <v>0</v>
      </c>
      <c r="I10" s="1026">
        <v>0</v>
      </c>
      <c r="J10" s="1026">
        <v>1</v>
      </c>
      <c r="K10" s="1026">
        <v>2</v>
      </c>
      <c r="L10" s="1026">
        <v>5</v>
      </c>
      <c r="M10" s="1026">
        <v>1</v>
      </c>
      <c r="N10" s="1026">
        <v>1</v>
      </c>
      <c r="O10" s="1026">
        <v>1</v>
      </c>
      <c r="P10" s="1026">
        <v>1</v>
      </c>
      <c r="Q10" s="1026">
        <v>0</v>
      </c>
      <c r="R10" s="1026">
        <v>0</v>
      </c>
      <c r="S10" s="1026">
        <v>1</v>
      </c>
      <c r="T10" s="1026">
        <v>0</v>
      </c>
      <c r="U10" s="1020">
        <v>15</v>
      </c>
      <c r="V10" s="916">
        <v>6.3072912286603305E-2</v>
      </c>
      <c r="W10" s="896"/>
      <c r="X10" s="1025"/>
      <c r="Y10" s="944"/>
      <c r="Z10" s="111" t="s">
        <v>648</v>
      </c>
      <c r="AA10" s="173"/>
      <c r="AB10" s="917">
        <v>2</v>
      </c>
      <c r="AC10" s="916">
        <v>7.1505184125849122E-2</v>
      </c>
      <c r="AD10" s="917">
        <v>2</v>
      </c>
      <c r="AE10" s="916">
        <v>3.0864197530864196E-2</v>
      </c>
      <c r="AF10" s="832">
        <v>1</v>
      </c>
      <c r="AG10" s="918">
        <v>2.1668472372697724E-2</v>
      </c>
      <c r="AH10" s="832">
        <v>1</v>
      </c>
      <c r="AI10" s="918">
        <v>3.8595137012736397E-2</v>
      </c>
      <c r="AJ10" s="832">
        <v>1</v>
      </c>
      <c r="AK10" s="918">
        <v>8.4175084175084167E-2</v>
      </c>
    </row>
    <row r="11" spans="1:37" s="98" customFormat="1" ht="18" customHeight="1">
      <c r="A11" s="942"/>
      <c r="B11" s="944"/>
      <c r="C11" s="121" t="s">
        <v>301</v>
      </c>
      <c r="D11" s="194"/>
      <c r="E11" s="1023">
        <v>0</v>
      </c>
      <c r="F11" s="1024">
        <v>23</v>
      </c>
      <c r="G11" s="1024">
        <v>115</v>
      </c>
      <c r="H11" s="1024">
        <v>95</v>
      </c>
      <c r="I11" s="1024">
        <v>119</v>
      </c>
      <c r="J11" s="1024">
        <v>123</v>
      </c>
      <c r="K11" s="1024">
        <v>165</v>
      </c>
      <c r="L11" s="1024">
        <v>222</v>
      </c>
      <c r="M11" s="1024">
        <v>190</v>
      </c>
      <c r="N11" s="1024">
        <v>151</v>
      </c>
      <c r="O11" s="1024">
        <v>141</v>
      </c>
      <c r="P11" s="1024">
        <v>126</v>
      </c>
      <c r="Q11" s="1024">
        <v>150</v>
      </c>
      <c r="R11" s="1024">
        <v>80</v>
      </c>
      <c r="S11" s="1024">
        <v>38</v>
      </c>
      <c r="T11" s="1024">
        <v>22</v>
      </c>
      <c r="U11" s="1023">
        <v>1760</v>
      </c>
      <c r="V11" s="920">
        <v>7.4005550416281221</v>
      </c>
      <c r="W11" s="896"/>
      <c r="X11" s="1025"/>
      <c r="Y11" s="944"/>
      <c r="Z11" s="121" t="s">
        <v>301</v>
      </c>
      <c r="AA11" s="194"/>
      <c r="AB11" s="921">
        <v>138</v>
      </c>
      <c r="AC11" s="920">
        <v>4.9338577046835894</v>
      </c>
      <c r="AD11" s="921">
        <v>416</v>
      </c>
      <c r="AE11" s="920">
        <v>6.4197530864197532</v>
      </c>
      <c r="AF11" s="922">
        <v>290</v>
      </c>
      <c r="AG11" s="923">
        <v>6.2838569880823396</v>
      </c>
      <c r="AH11" s="922">
        <v>140</v>
      </c>
      <c r="AI11" s="923">
        <v>5.403319181783095</v>
      </c>
      <c r="AJ11" s="922">
        <v>60</v>
      </c>
      <c r="AK11" s="923">
        <v>5.0505050505050502</v>
      </c>
    </row>
    <row r="12" spans="1:37" s="98" customFormat="1" ht="18" customHeight="1">
      <c r="A12" s="942"/>
      <c r="B12" s="111"/>
      <c r="C12" s="99" t="s">
        <v>367</v>
      </c>
      <c r="D12" s="890"/>
      <c r="E12" s="1027">
        <v>0</v>
      </c>
      <c r="F12" s="1027">
        <v>56</v>
      </c>
      <c r="G12" s="1027">
        <v>246</v>
      </c>
      <c r="H12" s="1027">
        <v>226</v>
      </c>
      <c r="I12" s="1027">
        <v>249</v>
      </c>
      <c r="J12" s="1027">
        <v>262</v>
      </c>
      <c r="K12" s="1027">
        <v>354</v>
      </c>
      <c r="L12" s="1027">
        <v>514</v>
      </c>
      <c r="M12" s="1027">
        <v>444</v>
      </c>
      <c r="N12" s="1027">
        <v>399</v>
      </c>
      <c r="O12" s="1027">
        <v>381</v>
      </c>
      <c r="P12" s="1027">
        <v>355</v>
      </c>
      <c r="Q12" s="1027">
        <v>409</v>
      </c>
      <c r="R12" s="1027">
        <v>227</v>
      </c>
      <c r="S12" s="1027">
        <v>124</v>
      </c>
      <c r="T12" s="1027">
        <v>73</v>
      </c>
      <c r="U12" s="1028">
        <v>4319</v>
      </c>
      <c r="V12" s="1029">
        <v>18.160793877722647</v>
      </c>
      <c r="W12" s="896"/>
      <c r="X12" s="1025"/>
      <c r="Y12" s="111"/>
      <c r="Z12" s="99" t="s">
        <v>367</v>
      </c>
      <c r="AA12" s="890"/>
      <c r="AB12" s="1028">
        <v>302</v>
      </c>
      <c r="AC12" s="1029">
        <v>10.797282803003219</v>
      </c>
      <c r="AD12" s="1028">
        <v>1188</v>
      </c>
      <c r="AE12" s="1029">
        <v>18.333333333333332</v>
      </c>
      <c r="AF12" s="843">
        <v>833</v>
      </c>
      <c r="AG12" s="1030">
        <v>18.049837486457204</v>
      </c>
      <c r="AH12" s="843">
        <v>424</v>
      </c>
      <c r="AI12" s="1030">
        <v>16.364338093400232</v>
      </c>
      <c r="AJ12" s="843">
        <v>197</v>
      </c>
      <c r="AK12" s="1030">
        <v>16.582491582491581</v>
      </c>
    </row>
    <row r="13" spans="1:37" s="98" customFormat="1" ht="18" customHeight="1">
      <c r="A13" s="942"/>
      <c r="B13" s="100" t="s">
        <v>649</v>
      </c>
      <c r="C13" s="101"/>
      <c r="D13" s="173"/>
      <c r="E13" s="1020">
        <v>0</v>
      </c>
      <c r="F13" s="1026">
        <v>2</v>
      </c>
      <c r="G13" s="1026">
        <v>1</v>
      </c>
      <c r="H13" s="1026">
        <v>2</v>
      </c>
      <c r="I13" s="1026">
        <v>0</v>
      </c>
      <c r="J13" s="1026">
        <v>4</v>
      </c>
      <c r="K13" s="1026">
        <v>2</v>
      </c>
      <c r="L13" s="1026">
        <v>3</v>
      </c>
      <c r="M13" s="1026">
        <v>3</v>
      </c>
      <c r="N13" s="1026">
        <v>3</v>
      </c>
      <c r="O13" s="1026">
        <v>5</v>
      </c>
      <c r="P13" s="1026">
        <v>1</v>
      </c>
      <c r="Q13" s="1026">
        <v>4</v>
      </c>
      <c r="R13" s="1026">
        <v>0</v>
      </c>
      <c r="S13" s="1026">
        <v>1</v>
      </c>
      <c r="T13" s="1026">
        <v>1</v>
      </c>
      <c r="U13" s="1020">
        <v>32</v>
      </c>
      <c r="V13" s="916">
        <v>0.13455554621142041</v>
      </c>
      <c r="W13" s="896"/>
      <c r="X13" s="1025"/>
      <c r="Y13" s="100" t="s">
        <v>649</v>
      </c>
      <c r="Z13" s="101"/>
      <c r="AA13" s="173"/>
      <c r="AB13" s="917">
        <v>3</v>
      </c>
      <c r="AC13" s="916">
        <v>0.10725777618877369</v>
      </c>
      <c r="AD13" s="917">
        <v>7</v>
      </c>
      <c r="AE13" s="916">
        <v>0.10802469135802469</v>
      </c>
      <c r="AF13" s="832">
        <v>6</v>
      </c>
      <c r="AG13" s="918">
        <v>0.13001083423618637</v>
      </c>
      <c r="AH13" s="832">
        <v>2</v>
      </c>
      <c r="AI13" s="918">
        <v>7.7190274025472794E-2</v>
      </c>
      <c r="AJ13" s="832">
        <v>2</v>
      </c>
      <c r="AK13" s="918">
        <v>0.16835016835016833</v>
      </c>
    </row>
    <row r="14" spans="1:37" s="98" customFormat="1" ht="18" customHeight="1">
      <c r="A14" s="942"/>
      <c r="B14" s="111" t="s">
        <v>650</v>
      </c>
      <c r="C14" s="99"/>
      <c r="D14" s="173"/>
      <c r="E14" s="1020">
        <v>0</v>
      </c>
      <c r="F14" s="1026">
        <v>5</v>
      </c>
      <c r="G14" s="1026">
        <v>7</v>
      </c>
      <c r="H14" s="1026">
        <v>10</v>
      </c>
      <c r="I14" s="1026">
        <v>12</v>
      </c>
      <c r="J14" s="1026">
        <v>7</v>
      </c>
      <c r="K14" s="1026">
        <v>7</v>
      </c>
      <c r="L14" s="1026">
        <v>11</v>
      </c>
      <c r="M14" s="1026">
        <v>9</v>
      </c>
      <c r="N14" s="1026">
        <v>9</v>
      </c>
      <c r="O14" s="1026">
        <v>10</v>
      </c>
      <c r="P14" s="1026">
        <v>6</v>
      </c>
      <c r="Q14" s="1026">
        <v>10</v>
      </c>
      <c r="R14" s="1026">
        <v>9</v>
      </c>
      <c r="S14" s="1026">
        <v>3</v>
      </c>
      <c r="T14" s="1026">
        <v>3</v>
      </c>
      <c r="U14" s="1020">
        <v>118</v>
      </c>
      <c r="V14" s="916">
        <v>0.4961735766546127</v>
      </c>
      <c r="W14" s="896"/>
      <c r="X14" s="1025"/>
      <c r="Y14" s="111" t="s">
        <v>650</v>
      </c>
      <c r="Z14" s="99"/>
      <c r="AA14" s="173"/>
      <c r="AB14" s="917">
        <v>12</v>
      </c>
      <c r="AC14" s="916">
        <v>0.42903110475509476</v>
      </c>
      <c r="AD14" s="917">
        <v>31</v>
      </c>
      <c r="AE14" s="916">
        <v>0.47839506172839508</v>
      </c>
      <c r="AF14" s="832">
        <v>25</v>
      </c>
      <c r="AG14" s="918">
        <v>0.54171180931744312</v>
      </c>
      <c r="AH14" s="832">
        <v>15</v>
      </c>
      <c r="AI14" s="918">
        <v>0.57892705519104593</v>
      </c>
      <c r="AJ14" s="832">
        <v>6</v>
      </c>
      <c r="AK14" s="918">
        <v>0.50505050505050508</v>
      </c>
    </row>
    <row r="15" spans="1:37" s="98" customFormat="1" ht="18" customHeight="1">
      <c r="A15" s="942"/>
      <c r="B15" s="111" t="s">
        <v>651</v>
      </c>
      <c r="C15" s="99"/>
      <c r="D15" s="173"/>
      <c r="E15" s="1020">
        <v>0</v>
      </c>
      <c r="F15" s="1026">
        <v>7</v>
      </c>
      <c r="G15" s="1026">
        <v>6</v>
      </c>
      <c r="H15" s="1026">
        <v>7</v>
      </c>
      <c r="I15" s="1026">
        <v>8</v>
      </c>
      <c r="J15" s="1026">
        <v>1</v>
      </c>
      <c r="K15" s="1026">
        <v>12</v>
      </c>
      <c r="L15" s="1026">
        <v>12</v>
      </c>
      <c r="M15" s="1026">
        <v>10</v>
      </c>
      <c r="N15" s="1026">
        <v>11</v>
      </c>
      <c r="O15" s="1026">
        <v>9</v>
      </c>
      <c r="P15" s="1026">
        <v>6</v>
      </c>
      <c r="Q15" s="1026">
        <v>11</v>
      </c>
      <c r="R15" s="1026">
        <v>7</v>
      </c>
      <c r="S15" s="1026">
        <v>5</v>
      </c>
      <c r="T15" s="1026">
        <v>0</v>
      </c>
      <c r="U15" s="1020">
        <v>112</v>
      </c>
      <c r="V15" s="916">
        <v>0.47094441173997142</v>
      </c>
      <c r="W15" s="896"/>
      <c r="X15" s="1025"/>
      <c r="Y15" s="111" t="s">
        <v>651</v>
      </c>
      <c r="Z15" s="99"/>
      <c r="AA15" s="173"/>
      <c r="AB15" s="917">
        <v>13</v>
      </c>
      <c r="AC15" s="916">
        <v>0.46478369681801929</v>
      </c>
      <c r="AD15" s="917">
        <v>29</v>
      </c>
      <c r="AE15" s="916">
        <v>0.44753086419753085</v>
      </c>
      <c r="AF15" s="832">
        <v>23</v>
      </c>
      <c r="AG15" s="918">
        <v>0.49837486457204766</v>
      </c>
      <c r="AH15" s="832">
        <v>12</v>
      </c>
      <c r="AI15" s="918">
        <v>0.46314164415283671</v>
      </c>
      <c r="AJ15" s="832">
        <v>5</v>
      </c>
      <c r="AK15" s="918">
        <v>0.42087542087542085</v>
      </c>
    </row>
    <row r="16" spans="1:37" s="98" customFormat="1" ht="18" customHeight="1">
      <c r="A16" s="942"/>
      <c r="B16" s="111" t="s">
        <v>652</v>
      </c>
      <c r="C16" s="99"/>
      <c r="D16" s="173"/>
      <c r="E16" s="1020">
        <v>0</v>
      </c>
      <c r="F16" s="1026">
        <v>3</v>
      </c>
      <c r="G16" s="1026">
        <v>4</v>
      </c>
      <c r="H16" s="1026">
        <v>4</v>
      </c>
      <c r="I16" s="1026">
        <v>5</v>
      </c>
      <c r="J16" s="1026">
        <v>9</v>
      </c>
      <c r="K16" s="1026">
        <v>13</v>
      </c>
      <c r="L16" s="1026">
        <v>7</v>
      </c>
      <c r="M16" s="1026">
        <v>12</v>
      </c>
      <c r="N16" s="1026">
        <v>6</v>
      </c>
      <c r="O16" s="1026">
        <v>10</v>
      </c>
      <c r="P16" s="1026">
        <v>16</v>
      </c>
      <c r="Q16" s="1026">
        <v>6</v>
      </c>
      <c r="R16" s="1026">
        <v>2</v>
      </c>
      <c r="S16" s="1026">
        <v>2</v>
      </c>
      <c r="T16" s="1026">
        <v>1</v>
      </c>
      <c r="U16" s="1020">
        <v>100</v>
      </c>
      <c r="V16" s="916">
        <v>0.42048608191068876</v>
      </c>
      <c r="W16" s="896"/>
      <c r="X16" s="1025"/>
      <c r="Y16" s="111" t="s">
        <v>652</v>
      </c>
      <c r="Z16" s="99"/>
      <c r="AA16" s="173"/>
      <c r="AB16" s="917">
        <v>7</v>
      </c>
      <c r="AC16" s="916">
        <v>0.25026814444047191</v>
      </c>
      <c r="AD16" s="917">
        <v>27</v>
      </c>
      <c r="AE16" s="916">
        <v>0.41666666666666669</v>
      </c>
      <c r="AF16" s="832">
        <v>11</v>
      </c>
      <c r="AG16" s="918">
        <v>0.23835319609967495</v>
      </c>
      <c r="AH16" s="832">
        <v>5</v>
      </c>
      <c r="AI16" s="918">
        <v>0.19297568506368198</v>
      </c>
      <c r="AJ16" s="832">
        <v>3</v>
      </c>
      <c r="AK16" s="918">
        <v>0.25252525252525254</v>
      </c>
    </row>
    <row r="17" spans="1:37" s="98" customFormat="1" ht="18" customHeight="1">
      <c r="A17" s="942"/>
      <c r="B17" s="121" t="s">
        <v>301</v>
      </c>
      <c r="C17" s="122"/>
      <c r="D17" s="194"/>
      <c r="E17" s="1023">
        <v>1</v>
      </c>
      <c r="F17" s="1024">
        <v>16</v>
      </c>
      <c r="G17" s="1024">
        <v>37</v>
      </c>
      <c r="H17" s="1024">
        <v>43</v>
      </c>
      <c r="I17" s="1024">
        <v>42</v>
      </c>
      <c r="J17" s="1024">
        <v>73</v>
      </c>
      <c r="K17" s="1024">
        <v>74</v>
      </c>
      <c r="L17" s="1024">
        <v>111</v>
      </c>
      <c r="M17" s="1024">
        <v>86</v>
      </c>
      <c r="N17" s="1024">
        <v>79</v>
      </c>
      <c r="O17" s="1024">
        <v>106</v>
      </c>
      <c r="P17" s="1024">
        <v>70</v>
      </c>
      <c r="Q17" s="1024">
        <v>98</v>
      </c>
      <c r="R17" s="1024">
        <v>66</v>
      </c>
      <c r="S17" s="1024">
        <v>45</v>
      </c>
      <c r="T17" s="1024">
        <v>22</v>
      </c>
      <c r="U17" s="1023">
        <v>969</v>
      </c>
      <c r="V17" s="920">
        <v>4.0745101337145737</v>
      </c>
      <c r="W17" s="896"/>
      <c r="X17" s="1025"/>
      <c r="Y17" s="121" t="s">
        <v>301</v>
      </c>
      <c r="Z17" s="122"/>
      <c r="AA17" s="194"/>
      <c r="AB17" s="921">
        <v>53</v>
      </c>
      <c r="AC17" s="920">
        <v>1.8948873793350018</v>
      </c>
      <c r="AD17" s="921">
        <v>301</v>
      </c>
      <c r="AE17" s="920">
        <v>4.6450617283950617</v>
      </c>
      <c r="AF17" s="922">
        <v>231</v>
      </c>
      <c r="AG17" s="923">
        <v>5.0054171180931739</v>
      </c>
      <c r="AH17" s="922">
        <v>133</v>
      </c>
      <c r="AI17" s="923">
        <v>5.1331532226939407</v>
      </c>
      <c r="AJ17" s="922">
        <v>67</v>
      </c>
      <c r="AK17" s="923">
        <v>5.6397306397306401</v>
      </c>
    </row>
    <row r="18" spans="1:37" s="98" customFormat="1" ht="18" customHeight="1">
      <c r="A18" s="121"/>
      <c r="B18" s="122" t="s">
        <v>367</v>
      </c>
      <c r="C18" s="122"/>
      <c r="D18" s="194"/>
      <c r="E18" s="1023">
        <v>1</v>
      </c>
      <c r="F18" s="1024">
        <v>96</v>
      </c>
      <c r="G18" s="1024">
        <v>344</v>
      </c>
      <c r="H18" s="1024">
        <v>331</v>
      </c>
      <c r="I18" s="1024">
        <v>344</v>
      </c>
      <c r="J18" s="1024">
        <v>395</v>
      </c>
      <c r="K18" s="1024">
        <v>518</v>
      </c>
      <c r="L18" s="1024">
        <v>700</v>
      </c>
      <c r="M18" s="1024">
        <v>610</v>
      </c>
      <c r="N18" s="1024">
        <v>551</v>
      </c>
      <c r="O18" s="1024">
        <v>573</v>
      </c>
      <c r="P18" s="1024">
        <v>506</v>
      </c>
      <c r="Q18" s="1024">
        <v>587</v>
      </c>
      <c r="R18" s="1024">
        <v>355</v>
      </c>
      <c r="S18" s="1024">
        <v>196</v>
      </c>
      <c r="T18" s="1024">
        <v>107</v>
      </c>
      <c r="U18" s="1023">
        <v>6214</v>
      </c>
      <c r="V18" s="920">
        <v>26.129005129930199</v>
      </c>
      <c r="W18" s="896"/>
      <c r="X18" s="196"/>
      <c r="Y18" s="122" t="s">
        <v>367</v>
      </c>
      <c r="Z18" s="122"/>
      <c r="AA18" s="194"/>
      <c r="AB18" s="921">
        <v>440</v>
      </c>
      <c r="AC18" s="920">
        <v>15.731140507686808</v>
      </c>
      <c r="AD18" s="921">
        <v>1751</v>
      </c>
      <c r="AE18" s="920">
        <v>27.021604938271604</v>
      </c>
      <c r="AF18" s="922">
        <v>1245</v>
      </c>
      <c r="AG18" s="923">
        <v>26.977248104008666</v>
      </c>
      <c r="AH18" s="922">
        <v>658</v>
      </c>
      <c r="AI18" s="923">
        <v>25.395600154380549</v>
      </c>
      <c r="AJ18" s="922">
        <v>303</v>
      </c>
      <c r="AK18" s="923">
        <v>25.505050505050502</v>
      </c>
    </row>
    <row r="19" spans="1:37" s="98" customFormat="1" ht="18" customHeight="1">
      <c r="A19" s="941" t="s">
        <v>653</v>
      </c>
      <c r="B19" s="100" t="s">
        <v>654</v>
      </c>
      <c r="C19" s="101"/>
      <c r="D19" s="890"/>
      <c r="E19" s="1023">
        <v>1</v>
      </c>
      <c r="F19" s="1024">
        <v>85</v>
      </c>
      <c r="G19" s="1024">
        <v>171</v>
      </c>
      <c r="H19" s="1024">
        <v>100</v>
      </c>
      <c r="I19" s="1024">
        <v>65</v>
      </c>
      <c r="J19" s="1024">
        <v>68</v>
      </c>
      <c r="K19" s="1024">
        <v>76</v>
      </c>
      <c r="L19" s="1024">
        <v>84</v>
      </c>
      <c r="M19" s="1024">
        <v>78</v>
      </c>
      <c r="N19" s="1024">
        <v>68</v>
      </c>
      <c r="O19" s="1024">
        <v>90</v>
      </c>
      <c r="P19" s="1024">
        <v>76</v>
      </c>
      <c r="Q19" s="1024">
        <v>105</v>
      </c>
      <c r="R19" s="1024">
        <v>69</v>
      </c>
      <c r="S19" s="1024">
        <v>30</v>
      </c>
      <c r="T19" s="1024">
        <v>24</v>
      </c>
      <c r="U19" s="1031">
        <v>1190</v>
      </c>
      <c r="V19" s="920">
        <v>5.0037843747371964</v>
      </c>
      <c r="W19" s="896"/>
      <c r="X19" s="1022" t="s">
        <v>653</v>
      </c>
      <c r="Y19" s="100" t="s">
        <v>654</v>
      </c>
      <c r="Z19" s="101"/>
      <c r="AA19" s="890"/>
      <c r="AB19" s="921">
        <v>256</v>
      </c>
      <c r="AC19" s="920">
        <v>9.1526635681086876</v>
      </c>
      <c r="AD19" s="921">
        <v>304</v>
      </c>
      <c r="AE19" s="920">
        <v>4.6913580246913584</v>
      </c>
      <c r="AF19" s="922">
        <v>228</v>
      </c>
      <c r="AG19" s="923">
        <v>4.9404117009750816</v>
      </c>
      <c r="AH19" s="922">
        <v>123</v>
      </c>
      <c r="AI19" s="923">
        <v>4.7472018525665769</v>
      </c>
      <c r="AJ19" s="922">
        <v>54</v>
      </c>
      <c r="AK19" s="923">
        <v>4.5454545454545459</v>
      </c>
    </row>
    <row r="20" spans="1:37" s="98" customFormat="1" ht="18" customHeight="1">
      <c r="A20" s="942"/>
      <c r="B20" s="941" t="s">
        <v>655</v>
      </c>
      <c r="C20" s="100" t="s">
        <v>656</v>
      </c>
      <c r="D20" s="173"/>
      <c r="E20" s="1020">
        <v>0</v>
      </c>
      <c r="F20" s="1026">
        <v>26</v>
      </c>
      <c r="G20" s="1026">
        <v>52</v>
      </c>
      <c r="H20" s="1026">
        <v>51</v>
      </c>
      <c r="I20" s="1026">
        <v>32</v>
      </c>
      <c r="J20" s="1026">
        <v>34</v>
      </c>
      <c r="K20" s="1026">
        <v>35</v>
      </c>
      <c r="L20" s="1026">
        <v>47</v>
      </c>
      <c r="M20" s="1026">
        <v>41</v>
      </c>
      <c r="N20" s="1026">
        <v>33</v>
      </c>
      <c r="O20" s="1026">
        <v>23</v>
      </c>
      <c r="P20" s="1026">
        <v>26</v>
      </c>
      <c r="Q20" s="1026">
        <v>27</v>
      </c>
      <c r="R20" s="1026">
        <v>14</v>
      </c>
      <c r="S20" s="1026">
        <v>9</v>
      </c>
      <c r="T20" s="1026">
        <v>7</v>
      </c>
      <c r="U20" s="1032">
        <v>457</v>
      </c>
      <c r="V20" s="916">
        <v>1.9216213943318474</v>
      </c>
      <c r="W20" s="896"/>
      <c r="X20" s="1025"/>
      <c r="Y20" s="941" t="s">
        <v>655</v>
      </c>
      <c r="Z20" s="100" t="s">
        <v>656</v>
      </c>
      <c r="AA20" s="173"/>
      <c r="AB20" s="917">
        <v>78</v>
      </c>
      <c r="AC20" s="916">
        <v>2.7887021809081158</v>
      </c>
      <c r="AD20" s="917">
        <v>83</v>
      </c>
      <c r="AE20" s="916">
        <v>1.2808641975308641</v>
      </c>
      <c r="AF20" s="832">
        <v>57</v>
      </c>
      <c r="AG20" s="918">
        <v>1.2351029252437704</v>
      </c>
      <c r="AH20" s="832">
        <v>30</v>
      </c>
      <c r="AI20" s="918">
        <v>1.1578541103820919</v>
      </c>
      <c r="AJ20" s="832">
        <v>16</v>
      </c>
      <c r="AK20" s="918">
        <v>1.3468013468013467</v>
      </c>
    </row>
    <row r="21" spans="1:37" s="98" customFormat="1" ht="18" customHeight="1">
      <c r="A21" s="942"/>
      <c r="B21" s="942"/>
      <c r="C21" s="121" t="s">
        <v>301</v>
      </c>
      <c r="D21" s="194"/>
      <c r="E21" s="1023">
        <v>0</v>
      </c>
      <c r="F21" s="1024">
        <v>40</v>
      </c>
      <c r="G21" s="1024">
        <v>138</v>
      </c>
      <c r="H21" s="1024">
        <v>103</v>
      </c>
      <c r="I21" s="1024">
        <v>92</v>
      </c>
      <c r="J21" s="1024">
        <v>87</v>
      </c>
      <c r="K21" s="1024">
        <v>102</v>
      </c>
      <c r="L21" s="1024">
        <v>125</v>
      </c>
      <c r="M21" s="1024">
        <v>97</v>
      </c>
      <c r="N21" s="1024">
        <v>73</v>
      </c>
      <c r="O21" s="1024">
        <v>70</v>
      </c>
      <c r="P21" s="1024">
        <v>49</v>
      </c>
      <c r="Q21" s="1024">
        <v>53</v>
      </c>
      <c r="R21" s="1024">
        <v>42</v>
      </c>
      <c r="S21" s="1024">
        <v>32</v>
      </c>
      <c r="T21" s="1024">
        <v>16</v>
      </c>
      <c r="U21" s="1031">
        <v>1119</v>
      </c>
      <c r="V21" s="920">
        <v>4.7052392565806072</v>
      </c>
      <c r="W21" s="896"/>
      <c r="X21" s="1025"/>
      <c r="Y21" s="942"/>
      <c r="Z21" s="121" t="s">
        <v>301</v>
      </c>
      <c r="AA21" s="194"/>
      <c r="AB21" s="921">
        <v>178</v>
      </c>
      <c r="AC21" s="920">
        <v>6.3639613872005718</v>
      </c>
      <c r="AD21" s="921">
        <v>192</v>
      </c>
      <c r="AE21" s="920">
        <v>2.9629629629629632</v>
      </c>
      <c r="AF21" s="922">
        <v>143</v>
      </c>
      <c r="AG21" s="923">
        <v>3.0985915492957745</v>
      </c>
      <c r="AH21" s="922">
        <v>90</v>
      </c>
      <c r="AI21" s="923">
        <v>3.473562331146276</v>
      </c>
      <c r="AJ21" s="922">
        <v>48</v>
      </c>
      <c r="AK21" s="923">
        <v>4.0404040404040407</v>
      </c>
    </row>
    <row r="22" spans="1:37" s="98" customFormat="1" ht="18" customHeight="1">
      <c r="A22" s="942"/>
      <c r="B22" s="111"/>
      <c r="C22" s="99" t="s">
        <v>367</v>
      </c>
      <c r="D22" s="890"/>
      <c r="E22" s="1027">
        <v>0</v>
      </c>
      <c r="F22" s="1027">
        <v>66</v>
      </c>
      <c r="G22" s="1027">
        <v>190</v>
      </c>
      <c r="H22" s="1027">
        <v>154</v>
      </c>
      <c r="I22" s="1027">
        <v>124</v>
      </c>
      <c r="J22" s="1027">
        <v>121</v>
      </c>
      <c r="K22" s="1027">
        <v>137</v>
      </c>
      <c r="L22" s="1027">
        <v>172</v>
      </c>
      <c r="M22" s="1027">
        <v>138</v>
      </c>
      <c r="N22" s="1027">
        <v>106</v>
      </c>
      <c r="O22" s="1027">
        <v>93</v>
      </c>
      <c r="P22" s="1027">
        <v>75</v>
      </c>
      <c r="Q22" s="1027">
        <v>80</v>
      </c>
      <c r="R22" s="1027">
        <v>56</v>
      </c>
      <c r="S22" s="1027">
        <v>41</v>
      </c>
      <c r="T22" s="1027">
        <v>23</v>
      </c>
      <c r="U22" s="1028">
        <v>1576</v>
      </c>
      <c r="V22" s="920">
        <v>6.6268606509124544</v>
      </c>
      <c r="W22" s="896"/>
      <c r="X22" s="1025"/>
      <c r="Y22" s="111"/>
      <c r="Z22" s="99" t="s">
        <v>367</v>
      </c>
      <c r="AA22" s="890"/>
      <c r="AB22" s="921">
        <v>256</v>
      </c>
      <c r="AC22" s="920">
        <v>9.1526635681086876</v>
      </c>
      <c r="AD22" s="921">
        <v>275</v>
      </c>
      <c r="AE22" s="920">
        <v>4.2438271604938276</v>
      </c>
      <c r="AF22" s="922">
        <v>200</v>
      </c>
      <c r="AG22" s="923">
        <v>4.3336944745395449</v>
      </c>
      <c r="AH22" s="922">
        <v>120</v>
      </c>
      <c r="AI22" s="923">
        <v>4.6314164415283674</v>
      </c>
      <c r="AJ22" s="922">
        <v>64</v>
      </c>
      <c r="AK22" s="923">
        <v>5.3872053872053867</v>
      </c>
    </row>
    <row r="23" spans="1:37" s="98" customFormat="1" ht="18" customHeight="1">
      <c r="A23" s="942"/>
      <c r="B23" s="100" t="s">
        <v>657</v>
      </c>
      <c r="C23" s="101"/>
      <c r="D23" s="173"/>
      <c r="E23" s="1020">
        <v>6</v>
      </c>
      <c r="F23" s="1026">
        <v>225</v>
      </c>
      <c r="G23" s="1026">
        <v>527</v>
      </c>
      <c r="H23" s="1026">
        <v>446</v>
      </c>
      <c r="I23" s="1026">
        <v>410</v>
      </c>
      <c r="J23" s="1026">
        <v>482</v>
      </c>
      <c r="K23" s="1026">
        <v>469</v>
      </c>
      <c r="L23" s="1026">
        <v>629</v>
      </c>
      <c r="M23" s="1026">
        <v>558</v>
      </c>
      <c r="N23" s="1026">
        <v>480</v>
      </c>
      <c r="O23" s="1026">
        <v>458</v>
      </c>
      <c r="P23" s="1026">
        <v>529</v>
      </c>
      <c r="Q23" s="1026">
        <v>587</v>
      </c>
      <c r="R23" s="1026">
        <v>421</v>
      </c>
      <c r="S23" s="1026">
        <v>246</v>
      </c>
      <c r="T23" s="1026">
        <v>119</v>
      </c>
      <c r="U23" s="1032">
        <v>6592</v>
      </c>
      <c r="V23" s="916">
        <v>27.718442519552607</v>
      </c>
      <c r="W23" s="896"/>
      <c r="X23" s="1025"/>
      <c r="Y23" s="100" t="s">
        <v>657</v>
      </c>
      <c r="Z23" s="101"/>
      <c r="AA23" s="173"/>
      <c r="AB23" s="917">
        <v>752</v>
      </c>
      <c r="AC23" s="916">
        <v>26.885949231319273</v>
      </c>
      <c r="AD23" s="917">
        <v>1902</v>
      </c>
      <c r="AE23" s="916">
        <v>29.351851851851851</v>
      </c>
      <c r="AF23" s="832">
        <v>1373</v>
      </c>
      <c r="AG23" s="918">
        <v>29.750812567713975</v>
      </c>
      <c r="AH23" s="832">
        <v>786</v>
      </c>
      <c r="AI23" s="918">
        <v>30.335777692010808</v>
      </c>
      <c r="AJ23" s="832">
        <v>365</v>
      </c>
      <c r="AK23" s="918">
        <v>30.723905723905727</v>
      </c>
    </row>
    <row r="24" spans="1:37" s="98" customFormat="1" ht="18" customHeight="1">
      <c r="A24" s="942"/>
      <c r="B24" s="111" t="s">
        <v>658</v>
      </c>
      <c r="C24" s="99"/>
      <c r="D24" s="173"/>
      <c r="E24" s="1020">
        <v>0</v>
      </c>
      <c r="F24" s="1026">
        <v>22</v>
      </c>
      <c r="G24" s="1026">
        <v>26</v>
      </c>
      <c r="H24" s="1026">
        <v>31</v>
      </c>
      <c r="I24" s="1026">
        <v>22</v>
      </c>
      <c r="J24" s="1026">
        <v>31</v>
      </c>
      <c r="K24" s="1026">
        <v>35</v>
      </c>
      <c r="L24" s="1026">
        <v>52</v>
      </c>
      <c r="M24" s="1026">
        <v>47</v>
      </c>
      <c r="N24" s="1026">
        <v>44</v>
      </c>
      <c r="O24" s="1026">
        <v>45</v>
      </c>
      <c r="P24" s="1026">
        <v>35</v>
      </c>
      <c r="Q24" s="1026">
        <v>30</v>
      </c>
      <c r="R24" s="1026">
        <v>24</v>
      </c>
      <c r="S24" s="1026">
        <v>14</v>
      </c>
      <c r="T24" s="1026">
        <v>2</v>
      </c>
      <c r="U24" s="1032">
        <v>460</v>
      </c>
      <c r="V24" s="916">
        <v>1.9342359767891684</v>
      </c>
      <c r="W24" s="896"/>
      <c r="X24" s="1025"/>
      <c r="Y24" s="111" t="s">
        <v>658</v>
      </c>
      <c r="Z24" s="99"/>
      <c r="AA24" s="173"/>
      <c r="AB24" s="917">
        <v>48</v>
      </c>
      <c r="AC24" s="916">
        <v>1.716124419020379</v>
      </c>
      <c r="AD24" s="917">
        <v>105</v>
      </c>
      <c r="AE24" s="916">
        <v>1.6203703703703702</v>
      </c>
      <c r="AF24" s="832">
        <v>70</v>
      </c>
      <c r="AG24" s="918">
        <v>1.5167930660888407</v>
      </c>
      <c r="AH24" s="832">
        <v>40</v>
      </c>
      <c r="AI24" s="918">
        <v>1.5438054805094559</v>
      </c>
      <c r="AJ24" s="832">
        <v>16</v>
      </c>
      <c r="AK24" s="918">
        <v>1.3468013468013467</v>
      </c>
    </row>
    <row r="25" spans="1:37" s="98" customFormat="1" ht="18" customHeight="1">
      <c r="A25" s="942"/>
      <c r="B25" s="111" t="s">
        <v>659</v>
      </c>
      <c r="C25" s="99"/>
      <c r="D25" s="173"/>
      <c r="E25" s="1020">
        <v>0</v>
      </c>
      <c r="F25" s="1026">
        <v>7</v>
      </c>
      <c r="G25" s="1026">
        <v>17</v>
      </c>
      <c r="H25" s="1026">
        <v>17</v>
      </c>
      <c r="I25" s="1026">
        <v>7</v>
      </c>
      <c r="J25" s="1026">
        <v>12</v>
      </c>
      <c r="K25" s="1026">
        <v>13</v>
      </c>
      <c r="L25" s="1026">
        <v>13</v>
      </c>
      <c r="M25" s="1026">
        <v>19</v>
      </c>
      <c r="N25" s="1026">
        <v>10</v>
      </c>
      <c r="O25" s="1026">
        <v>13</v>
      </c>
      <c r="P25" s="1026">
        <v>17</v>
      </c>
      <c r="Q25" s="1026">
        <v>16</v>
      </c>
      <c r="R25" s="1026">
        <v>8</v>
      </c>
      <c r="S25" s="1026">
        <v>5</v>
      </c>
      <c r="T25" s="1026">
        <v>3</v>
      </c>
      <c r="U25" s="1032">
        <v>177</v>
      </c>
      <c r="V25" s="916">
        <v>0.74426036498191916</v>
      </c>
      <c r="W25" s="896"/>
      <c r="X25" s="1025"/>
      <c r="Y25" s="111" t="s">
        <v>659</v>
      </c>
      <c r="Z25" s="99"/>
      <c r="AA25" s="173"/>
      <c r="AB25" s="917">
        <v>24</v>
      </c>
      <c r="AC25" s="916">
        <v>0.85806220951018952</v>
      </c>
      <c r="AD25" s="917">
        <v>49</v>
      </c>
      <c r="AE25" s="916">
        <v>0.75617283950617287</v>
      </c>
      <c r="AF25" s="832">
        <v>32</v>
      </c>
      <c r="AG25" s="918">
        <v>0.69339111592632718</v>
      </c>
      <c r="AH25" s="832">
        <v>16</v>
      </c>
      <c r="AI25" s="918">
        <v>0.61752219220378235</v>
      </c>
      <c r="AJ25" s="832">
        <v>8</v>
      </c>
      <c r="AK25" s="918">
        <v>0.67340067340067333</v>
      </c>
    </row>
    <row r="26" spans="1:37" s="98" customFormat="1" ht="18" customHeight="1">
      <c r="A26" s="942"/>
      <c r="B26" s="111" t="s">
        <v>660</v>
      </c>
      <c r="C26" s="99"/>
      <c r="D26" s="173"/>
      <c r="E26" s="1020">
        <v>0</v>
      </c>
      <c r="F26" s="1026">
        <v>19</v>
      </c>
      <c r="G26" s="1026">
        <v>82</v>
      </c>
      <c r="H26" s="1026">
        <v>63</v>
      </c>
      <c r="I26" s="1026">
        <v>50</v>
      </c>
      <c r="J26" s="1026">
        <v>79</v>
      </c>
      <c r="K26" s="1026">
        <v>90</v>
      </c>
      <c r="L26" s="1026">
        <v>118</v>
      </c>
      <c r="M26" s="1026">
        <v>106</v>
      </c>
      <c r="N26" s="1026">
        <v>90</v>
      </c>
      <c r="O26" s="1026">
        <v>63</v>
      </c>
      <c r="P26" s="1026">
        <v>92</v>
      </c>
      <c r="Q26" s="1026">
        <v>89</v>
      </c>
      <c r="R26" s="1026">
        <v>65</v>
      </c>
      <c r="S26" s="1026">
        <v>34</v>
      </c>
      <c r="T26" s="1026">
        <v>15</v>
      </c>
      <c r="U26" s="1032">
        <v>1055</v>
      </c>
      <c r="V26" s="916">
        <v>4.4361281641577666</v>
      </c>
      <c r="W26" s="896"/>
      <c r="X26" s="1025"/>
      <c r="Y26" s="111" t="s">
        <v>660</v>
      </c>
      <c r="Z26" s="99"/>
      <c r="AA26" s="173"/>
      <c r="AB26" s="917">
        <v>101</v>
      </c>
      <c r="AC26" s="916">
        <v>3.6110117983553804</v>
      </c>
      <c r="AD26" s="917">
        <v>295</v>
      </c>
      <c r="AE26" s="916">
        <v>4.5524691358024691</v>
      </c>
      <c r="AF26" s="832">
        <v>203</v>
      </c>
      <c r="AG26" s="918">
        <v>4.3986998916576381</v>
      </c>
      <c r="AH26" s="832">
        <v>114</v>
      </c>
      <c r="AI26" s="918">
        <v>4.3998456194519493</v>
      </c>
      <c r="AJ26" s="832">
        <v>49</v>
      </c>
      <c r="AK26" s="918">
        <v>4.1245791245791246</v>
      </c>
    </row>
    <row r="27" spans="1:37" s="98" customFormat="1" ht="18" customHeight="1">
      <c r="A27" s="942"/>
      <c r="B27" s="111" t="s">
        <v>661</v>
      </c>
      <c r="C27" s="99"/>
      <c r="D27" s="173"/>
      <c r="E27" s="1020">
        <v>3</v>
      </c>
      <c r="F27" s="1026">
        <v>148</v>
      </c>
      <c r="G27" s="1026">
        <v>285</v>
      </c>
      <c r="H27" s="1026">
        <v>237</v>
      </c>
      <c r="I27" s="1026">
        <v>215</v>
      </c>
      <c r="J27" s="1026">
        <v>230</v>
      </c>
      <c r="K27" s="1026">
        <v>242</v>
      </c>
      <c r="L27" s="1026">
        <v>303</v>
      </c>
      <c r="M27" s="1026">
        <v>302</v>
      </c>
      <c r="N27" s="1026">
        <v>264</v>
      </c>
      <c r="O27" s="1026">
        <v>263</v>
      </c>
      <c r="P27" s="1026">
        <v>263</v>
      </c>
      <c r="Q27" s="1026">
        <v>270</v>
      </c>
      <c r="R27" s="1026">
        <v>183</v>
      </c>
      <c r="S27" s="1026">
        <v>88</v>
      </c>
      <c r="T27" s="1026">
        <v>41</v>
      </c>
      <c r="U27" s="1032">
        <v>3337</v>
      </c>
      <c r="V27" s="916">
        <v>14.031620553359684</v>
      </c>
      <c r="W27" s="896"/>
      <c r="X27" s="1025"/>
      <c r="Y27" s="111" t="s">
        <v>661</v>
      </c>
      <c r="Z27" s="99"/>
      <c r="AA27" s="173"/>
      <c r="AB27" s="917">
        <v>433</v>
      </c>
      <c r="AC27" s="916">
        <v>15.480872363246334</v>
      </c>
      <c r="AD27" s="917">
        <v>845</v>
      </c>
      <c r="AE27" s="916">
        <v>13.040123456790123</v>
      </c>
      <c r="AF27" s="832">
        <v>582</v>
      </c>
      <c r="AG27" s="918">
        <v>12.611050920910074</v>
      </c>
      <c r="AH27" s="832">
        <v>312</v>
      </c>
      <c r="AI27" s="918">
        <v>12.041682747973756</v>
      </c>
      <c r="AJ27" s="832">
        <v>129</v>
      </c>
      <c r="AK27" s="918">
        <v>10.85858585858586</v>
      </c>
    </row>
    <row r="28" spans="1:37" s="98" customFormat="1" ht="18" customHeight="1">
      <c r="A28" s="942"/>
      <c r="B28" s="121" t="s">
        <v>301</v>
      </c>
      <c r="C28" s="122"/>
      <c r="D28" s="194"/>
      <c r="E28" s="1023">
        <v>0</v>
      </c>
      <c r="F28" s="1024">
        <v>51</v>
      </c>
      <c r="G28" s="1024">
        <v>110</v>
      </c>
      <c r="H28" s="1024">
        <v>88</v>
      </c>
      <c r="I28" s="1024">
        <v>96</v>
      </c>
      <c r="J28" s="1024">
        <v>101</v>
      </c>
      <c r="K28" s="1024">
        <v>106</v>
      </c>
      <c r="L28" s="1024">
        <v>136</v>
      </c>
      <c r="M28" s="1024">
        <v>110</v>
      </c>
      <c r="N28" s="1024">
        <v>121</v>
      </c>
      <c r="O28" s="1024">
        <v>106</v>
      </c>
      <c r="P28" s="1024">
        <v>115</v>
      </c>
      <c r="Q28" s="1024">
        <v>96</v>
      </c>
      <c r="R28" s="1024">
        <v>73</v>
      </c>
      <c r="S28" s="1024">
        <v>40</v>
      </c>
      <c r="T28" s="1024">
        <v>10</v>
      </c>
      <c r="U28" s="1031">
        <v>1359</v>
      </c>
      <c r="V28" s="920">
        <v>5.7144058531662605</v>
      </c>
      <c r="W28" s="896"/>
      <c r="X28" s="1025"/>
      <c r="Y28" s="121" t="s">
        <v>301</v>
      </c>
      <c r="Z28" s="122"/>
      <c r="AA28" s="194"/>
      <c r="AB28" s="921">
        <v>161</v>
      </c>
      <c r="AC28" s="920">
        <v>5.756167322130854</v>
      </c>
      <c r="AD28" s="921">
        <v>334</v>
      </c>
      <c r="AE28" s="920">
        <v>5.1543209876543212</v>
      </c>
      <c r="AF28" s="922">
        <v>219</v>
      </c>
      <c r="AG28" s="923">
        <v>4.7453954496208022</v>
      </c>
      <c r="AH28" s="922">
        <v>123</v>
      </c>
      <c r="AI28" s="923">
        <v>4.7472018525665769</v>
      </c>
      <c r="AJ28" s="922">
        <v>50</v>
      </c>
      <c r="AK28" s="923">
        <v>4.2087542087542094</v>
      </c>
    </row>
    <row r="29" spans="1:37" s="98" customFormat="1" ht="18" customHeight="1">
      <c r="A29" s="945"/>
      <c r="B29" s="122" t="s">
        <v>367</v>
      </c>
      <c r="C29" s="122"/>
      <c r="D29" s="194"/>
      <c r="E29" s="1023">
        <v>10</v>
      </c>
      <c r="F29" s="1024">
        <v>623</v>
      </c>
      <c r="G29" s="1024">
        <v>1408</v>
      </c>
      <c r="H29" s="1024">
        <v>1136</v>
      </c>
      <c r="I29" s="1024">
        <v>989</v>
      </c>
      <c r="J29" s="1024">
        <v>1124</v>
      </c>
      <c r="K29" s="1024">
        <v>1168</v>
      </c>
      <c r="L29" s="1024">
        <v>1507</v>
      </c>
      <c r="M29" s="1024">
        <v>1358</v>
      </c>
      <c r="N29" s="1024">
        <v>1183</v>
      </c>
      <c r="O29" s="1024">
        <v>1131</v>
      </c>
      <c r="P29" s="1024">
        <v>1202</v>
      </c>
      <c r="Q29" s="1024">
        <v>1273</v>
      </c>
      <c r="R29" s="1024">
        <v>899</v>
      </c>
      <c r="S29" s="1024">
        <v>498</v>
      </c>
      <c r="T29" s="1024">
        <v>237</v>
      </c>
      <c r="U29" s="1033">
        <v>15746</v>
      </c>
      <c r="V29" s="920">
        <v>66.209738457657053</v>
      </c>
      <c r="W29" s="896"/>
      <c r="X29" s="1034"/>
      <c r="Y29" s="122" t="s">
        <v>367</v>
      </c>
      <c r="Z29" s="122"/>
      <c r="AA29" s="194"/>
      <c r="AB29" s="921">
        <v>2031</v>
      </c>
      <c r="AC29" s="920">
        <v>72.61351447979979</v>
      </c>
      <c r="AD29" s="921">
        <v>4109</v>
      </c>
      <c r="AE29" s="920">
        <v>63.410493827160494</v>
      </c>
      <c r="AF29" s="922">
        <v>2907</v>
      </c>
      <c r="AG29" s="923">
        <v>62.990249187432291</v>
      </c>
      <c r="AH29" s="922">
        <v>1634</v>
      </c>
      <c r="AI29" s="923">
        <v>63.064453878811264</v>
      </c>
      <c r="AJ29" s="922">
        <v>735</v>
      </c>
      <c r="AK29" s="923">
        <v>61.868686868686872</v>
      </c>
    </row>
    <row r="30" spans="1:37" s="98" customFormat="1" ht="18" customHeight="1">
      <c r="A30" s="941" t="s">
        <v>662</v>
      </c>
      <c r="B30" s="941" t="s">
        <v>663</v>
      </c>
      <c r="C30" s="100" t="s">
        <v>664</v>
      </c>
      <c r="D30" s="173"/>
      <c r="E30" s="1020">
        <v>0</v>
      </c>
      <c r="F30" s="1026">
        <v>14</v>
      </c>
      <c r="G30" s="1026">
        <v>14</v>
      </c>
      <c r="H30" s="1026">
        <v>6</v>
      </c>
      <c r="I30" s="1026">
        <v>5</v>
      </c>
      <c r="J30" s="1026">
        <v>6</v>
      </c>
      <c r="K30" s="1026">
        <v>12</v>
      </c>
      <c r="L30" s="1026">
        <v>7</v>
      </c>
      <c r="M30" s="1026">
        <v>7</v>
      </c>
      <c r="N30" s="1026">
        <v>11</v>
      </c>
      <c r="O30" s="1026">
        <v>11</v>
      </c>
      <c r="P30" s="1026">
        <v>8</v>
      </c>
      <c r="Q30" s="1026">
        <v>14</v>
      </c>
      <c r="R30" s="1026">
        <v>13</v>
      </c>
      <c r="S30" s="1026">
        <v>14</v>
      </c>
      <c r="T30" s="1026">
        <v>3</v>
      </c>
      <c r="U30" s="1020">
        <v>145</v>
      </c>
      <c r="V30" s="916">
        <v>0.60970481877049865</v>
      </c>
      <c r="W30" s="896"/>
      <c r="X30" s="1022" t="s">
        <v>662</v>
      </c>
      <c r="Y30" s="941" t="s">
        <v>663</v>
      </c>
      <c r="Z30" s="100" t="s">
        <v>664</v>
      </c>
      <c r="AA30" s="173"/>
      <c r="AB30" s="917">
        <v>28</v>
      </c>
      <c r="AC30" s="916">
        <v>1.0010725777618876</v>
      </c>
      <c r="AD30" s="917">
        <v>52</v>
      </c>
      <c r="AE30" s="916">
        <v>0.80246913580246915</v>
      </c>
      <c r="AF30" s="832">
        <v>44</v>
      </c>
      <c r="AG30" s="918">
        <v>0.95341278439869981</v>
      </c>
      <c r="AH30" s="832">
        <v>30</v>
      </c>
      <c r="AI30" s="918">
        <v>1.1578541103820919</v>
      </c>
      <c r="AJ30" s="832">
        <v>17</v>
      </c>
      <c r="AK30" s="918">
        <v>1.430976430976431</v>
      </c>
    </row>
    <row r="31" spans="1:37" s="98" customFormat="1" ht="18" customHeight="1">
      <c r="A31" s="942"/>
      <c r="B31" s="942"/>
      <c r="C31" s="111" t="s">
        <v>665</v>
      </c>
      <c r="D31" s="173"/>
      <c r="E31" s="1020">
        <v>0</v>
      </c>
      <c r="F31" s="1026">
        <v>6</v>
      </c>
      <c r="G31" s="1026">
        <v>2</v>
      </c>
      <c r="H31" s="1026">
        <v>0</v>
      </c>
      <c r="I31" s="1026">
        <v>1</v>
      </c>
      <c r="J31" s="1026">
        <v>1</v>
      </c>
      <c r="K31" s="1026">
        <v>1</v>
      </c>
      <c r="L31" s="1026">
        <v>9</v>
      </c>
      <c r="M31" s="1026">
        <v>1</v>
      </c>
      <c r="N31" s="1026">
        <v>3</v>
      </c>
      <c r="O31" s="1026">
        <v>1</v>
      </c>
      <c r="P31" s="1026">
        <v>2</v>
      </c>
      <c r="Q31" s="1026">
        <v>5</v>
      </c>
      <c r="R31" s="1026">
        <v>2</v>
      </c>
      <c r="S31" s="1026">
        <v>1</v>
      </c>
      <c r="T31" s="1026">
        <v>0</v>
      </c>
      <c r="U31" s="1020">
        <v>35</v>
      </c>
      <c r="V31" s="916">
        <v>0.14717012866874107</v>
      </c>
      <c r="W31" s="896"/>
      <c r="X31" s="1025"/>
      <c r="Y31" s="942"/>
      <c r="Z31" s="111" t="s">
        <v>665</v>
      </c>
      <c r="AA31" s="173"/>
      <c r="AB31" s="917">
        <v>8</v>
      </c>
      <c r="AC31" s="916">
        <v>0.28602073650339649</v>
      </c>
      <c r="AD31" s="917">
        <v>10</v>
      </c>
      <c r="AE31" s="916">
        <v>0.15432098765432098</v>
      </c>
      <c r="AF31" s="832">
        <v>8</v>
      </c>
      <c r="AG31" s="918">
        <v>0.1733477789815818</v>
      </c>
      <c r="AH31" s="832">
        <v>3</v>
      </c>
      <c r="AI31" s="918">
        <v>0.11578541103820918</v>
      </c>
      <c r="AJ31" s="832">
        <v>1</v>
      </c>
      <c r="AK31" s="918">
        <v>8.4175084175084167E-2</v>
      </c>
    </row>
    <row r="32" spans="1:37" s="98" customFormat="1" ht="18" customHeight="1">
      <c r="A32" s="942"/>
      <c r="B32" s="942"/>
      <c r="C32" s="111" t="s">
        <v>666</v>
      </c>
      <c r="D32" s="173"/>
      <c r="E32" s="1020">
        <v>0</v>
      </c>
      <c r="F32" s="1026">
        <v>6</v>
      </c>
      <c r="G32" s="1026">
        <v>13</v>
      </c>
      <c r="H32" s="1026">
        <v>4</v>
      </c>
      <c r="I32" s="1026">
        <v>3</v>
      </c>
      <c r="J32" s="1026">
        <v>2</v>
      </c>
      <c r="K32" s="1026">
        <v>7</v>
      </c>
      <c r="L32" s="1026">
        <v>9</v>
      </c>
      <c r="M32" s="1026">
        <v>6</v>
      </c>
      <c r="N32" s="1026">
        <v>5</v>
      </c>
      <c r="O32" s="1026">
        <v>7</v>
      </c>
      <c r="P32" s="1026">
        <v>7</v>
      </c>
      <c r="Q32" s="1026">
        <v>3</v>
      </c>
      <c r="R32" s="1026">
        <v>3</v>
      </c>
      <c r="S32" s="1026">
        <v>2</v>
      </c>
      <c r="T32" s="1026">
        <v>1</v>
      </c>
      <c r="U32" s="1020">
        <v>78</v>
      </c>
      <c r="V32" s="916">
        <v>0.32797914389033722</v>
      </c>
      <c r="W32" s="896"/>
      <c r="X32" s="1025"/>
      <c r="Y32" s="942"/>
      <c r="Z32" s="111" t="s">
        <v>666</v>
      </c>
      <c r="AA32" s="173"/>
      <c r="AB32" s="917">
        <v>19</v>
      </c>
      <c r="AC32" s="916">
        <v>0.67929924919556661</v>
      </c>
      <c r="AD32" s="917">
        <v>16</v>
      </c>
      <c r="AE32" s="916">
        <v>0.24691358024691357</v>
      </c>
      <c r="AF32" s="832">
        <v>9</v>
      </c>
      <c r="AG32" s="918">
        <v>0.19501625135427952</v>
      </c>
      <c r="AH32" s="832">
        <v>6</v>
      </c>
      <c r="AI32" s="918">
        <v>0.23157082207641835</v>
      </c>
      <c r="AJ32" s="832">
        <v>3</v>
      </c>
      <c r="AK32" s="918">
        <v>0.25252525252525254</v>
      </c>
    </row>
    <row r="33" spans="1:37" s="98" customFormat="1" ht="18" customHeight="1">
      <c r="A33" s="942"/>
      <c r="B33" s="942"/>
      <c r="C33" s="111" t="s">
        <v>667</v>
      </c>
      <c r="D33" s="173"/>
      <c r="E33" s="1020">
        <v>1</v>
      </c>
      <c r="F33" s="1026">
        <v>34</v>
      </c>
      <c r="G33" s="1026">
        <v>37</v>
      </c>
      <c r="H33" s="1026">
        <v>19</v>
      </c>
      <c r="I33" s="1026">
        <v>13</v>
      </c>
      <c r="J33" s="1026">
        <v>13</v>
      </c>
      <c r="K33" s="1026">
        <v>8</v>
      </c>
      <c r="L33" s="1026">
        <v>22</v>
      </c>
      <c r="M33" s="1026">
        <v>26</v>
      </c>
      <c r="N33" s="1026">
        <v>16</v>
      </c>
      <c r="O33" s="1026">
        <v>28</v>
      </c>
      <c r="P33" s="1026">
        <v>30</v>
      </c>
      <c r="Q33" s="1026">
        <v>28</v>
      </c>
      <c r="R33" s="1026">
        <v>25</v>
      </c>
      <c r="S33" s="1026">
        <v>16</v>
      </c>
      <c r="T33" s="1026">
        <v>14</v>
      </c>
      <c r="U33" s="1020">
        <v>330</v>
      </c>
      <c r="V33" s="916">
        <v>1.3876040703052728</v>
      </c>
      <c r="W33" s="896"/>
      <c r="X33" s="1025"/>
      <c r="Y33" s="942"/>
      <c r="Z33" s="111" t="s">
        <v>667</v>
      </c>
      <c r="AA33" s="173"/>
      <c r="AB33" s="917">
        <v>71</v>
      </c>
      <c r="AC33" s="916">
        <v>2.5384340364676441</v>
      </c>
      <c r="AD33" s="917">
        <v>113</v>
      </c>
      <c r="AE33" s="916">
        <v>1.7438271604938271</v>
      </c>
      <c r="AF33" s="832">
        <v>83</v>
      </c>
      <c r="AG33" s="918">
        <v>1.7984832069339109</v>
      </c>
      <c r="AH33" s="832">
        <v>55</v>
      </c>
      <c r="AI33" s="918">
        <v>2.1227325357005018</v>
      </c>
      <c r="AJ33" s="832">
        <v>30</v>
      </c>
      <c r="AK33" s="918">
        <v>2.5252525252525251</v>
      </c>
    </row>
    <row r="34" spans="1:37" s="98" customFormat="1" ht="18" customHeight="1">
      <c r="A34" s="942"/>
      <c r="B34" s="942"/>
      <c r="C34" s="111" t="s">
        <v>668</v>
      </c>
      <c r="D34" s="173"/>
      <c r="E34" s="1020">
        <v>0</v>
      </c>
      <c r="F34" s="1026">
        <v>10</v>
      </c>
      <c r="G34" s="1026">
        <v>5</v>
      </c>
      <c r="H34" s="1026">
        <v>2</v>
      </c>
      <c r="I34" s="1026">
        <v>3</v>
      </c>
      <c r="J34" s="1026">
        <v>2</v>
      </c>
      <c r="K34" s="1026">
        <v>3</v>
      </c>
      <c r="L34" s="1026">
        <v>2</v>
      </c>
      <c r="M34" s="1026">
        <v>6</v>
      </c>
      <c r="N34" s="1026">
        <v>6</v>
      </c>
      <c r="O34" s="1026">
        <v>5</v>
      </c>
      <c r="P34" s="1026">
        <v>15</v>
      </c>
      <c r="Q34" s="1026">
        <v>8</v>
      </c>
      <c r="R34" s="1026">
        <v>15</v>
      </c>
      <c r="S34" s="1026">
        <v>9</v>
      </c>
      <c r="T34" s="1026">
        <v>13</v>
      </c>
      <c r="U34" s="1020">
        <v>104</v>
      </c>
      <c r="V34" s="916">
        <v>0.43730552518711624</v>
      </c>
      <c r="W34" s="896"/>
      <c r="X34" s="1025"/>
      <c r="Y34" s="942"/>
      <c r="Z34" s="111" t="s">
        <v>668</v>
      </c>
      <c r="AA34" s="173"/>
      <c r="AB34" s="917">
        <v>15</v>
      </c>
      <c r="AC34" s="916">
        <v>0.5362888809438684</v>
      </c>
      <c r="AD34" s="917">
        <v>60</v>
      </c>
      <c r="AE34" s="916">
        <v>0.92592592592592582</v>
      </c>
      <c r="AF34" s="832">
        <v>45</v>
      </c>
      <c r="AG34" s="918">
        <v>0.97508125677139756</v>
      </c>
      <c r="AH34" s="832">
        <v>37</v>
      </c>
      <c r="AI34" s="918">
        <v>1.4280200694712466</v>
      </c>
      <c r="AJ34" s="832">
        <v>22</v>
      </c>
      <c r="AK34" s="918">
        <v>1.8518518518518516</v>
      </c>
    </row>
    <row r="35" spans="1:37" s="98" customFormat="1" ht="18" customHeight="1">
      <c r="A35" s="942"/>
      <c r="B35" s="942"/>
      <c r="C35" s="111" t="s">
        <v>669</v>
      </c>
      <c r="D35" s="173"/>
      <c r="E35" s="1020">
        <v>0</v>
      </c>
      <c r="F35" s="1026">
        <v>1</v>
      </c>
      <c r="G35" s="1026">
        <v>2</v>
      </c>
      <c r="H35" s="1026">
        <v>1</v>
      </c>
      <c r="I35" s="1026">
        <v>0</v>
      </c>
      <c r="J35" s="1026">
        <v>1</v>
      </c>
      <c r="K35" s="1026">
        <v>1</v>
      </c>
      <c r="L35" s="1026">
        <v>2</v>
      </c>
      <c r="M35" s="1026">
        <v>1</v>
      </c>
      <c r="N35" s="1026">
        <v>1</v>
      </c>
      <c r="O35" s="1026">
        <v>0</v>
      </c>
      <c r="P35" s="1026">
        <v>0</v>
      </c>
      <c r="Q35" s="1026">
        <v>2</v>
      </c>
      <c r="R35" s="1026">
        <v>4</v>
      </c>
      <c r="S35" s="1026">
        <v>0</v>
      </c>
      <c r="T35" s="1026">
        <v>0</v>
      </c>
      <c r="U35" s="1020">
        <v>16</v>
      </c>
      <c r="V35" s="916">
        <v>6.7277773105710204E-2</v>
      </c>
      <c r="W35" s="896"/>
      <c r="X35" s="1025"/>
      <c r="Y35" s="942"/>
      <c r="Z35" s="111" t="s">
        <v>669</v>
      </c>
      <c r="AA35" s="173"/>
      <c r="AB35" s="917">
        <v>3</v>
      </c>
      <c r="AC35" s="916">
        <v>0.10725777618877369</v>
      </c>
      <c r="AD35" s="917">
        <v>6</v>
      </c>
      <c r="AE35" s="916">
        <v>9.2592592592592601E-2</v>
      </c>
      <c r="AF35" s="832">
        <v>6</v>
      </c>
      <c r="AG35" s="918">
        <v>0.13001083423618637</v>
      </c>
      <c r="AH35" s="832">
        <v>4</v>
      </c>
      <c r="AI35" s="918">
        <v>0.15438054805094559</v>
      </c>
      <c r="AJ35" s="832">
        <v>0</v>
      </c>
      <c r="AK35" s="918">
        <v>0</v>
      </c>
    </row>
    <row r="36" spans="1:37" s="98" customFormat="1" ht="18" customHeight="1">
      <c r="A36" s="942"/>
      <c r="B36" s="942"/>
      <c r="C36" s="121" t="s">
        <v>301</v>
      </c>
      <c r="D36" s="194"/>
      <c r="E36" s="1023">
        <v>0</v>
      </c>
      <c r="F36" s="1024">
        <v>36</v>
      </c>
      <c r="G36" s="1024">
        <v>34</v>
      </c>
      <c r="H36" s="1024">
        <v>12</v>
      </c>
      <c r="I36" s="1024">
        <v>7</v>
      </c>
      <c r="J36" s="1024">
        <v>13</v>
      </c>
      <c r="K36" s="1024">
        <v>15</v>
      </c>
      <c r="L36" s="1024">
        <v>21</v>
      </c>
      <c r="M36" s="1024">
        <v>17</v>
      </c>
      <c r="N36" s="1024">
        <v>16</v>
      </c>
      <c r="O36" s="1024">
        <v>15</v>
      </c>
      <c r="P36" s="1024">
        <v>24</v>
      </c>
      <c r="Q36" s="1024">
        <v>24</v>
      </c>
      <c r="R36" s="1024">
        <v>30</v>
      </c>
      <c r="S36" s="1024">
        <v>10</v>
      </c>
      <c r="T36" s="1024">
        <v>18</v>
      </c>
      <c r="U36" s="1023">
        <v>292</v>
      </c>
      <c r="V36" s="920">
        <v>1.2278193591792113</v>
      </c>
      <c r="W36" s="896"/>
      <c r="X36" s="1025"/>
      <c r="Y36" s="942"/>
      <c r="Z36" s="121" t="s">
        <v>301</v>
      </c>
      <c r="AA36" s="194"/>
      <c r="AB36" s="921">
        <v>70</v>
      </c>
      <c r="AC36" s="920">
        <v>2.5026814444047192</v>
      </c>
      <c r="AD36" s="921">
        <v>106</v>
      </c>
      <c r="AE36" s="920">
        <v>1.6358024691358026</v>
      </c>
      <c r="AF36" s="922">
        <v>82</v>
      </c>
      <c r="AG36" s="923">
        <v>1.7768147345612135</v>
      </c>
      <c r="AH36" s="922">
        <v>58</v>
      </c>
      <c r="AI36" s="923">
        <v>2.2385179467387109</v>
      </c>
      <c r="AJ36" s="922">
        <v>28</v>
      </c>
      <c r="AK36" s="923">
        <v>2.3569023569023568</v>
      </c>
    </row>
    <row r="37" spans="1:37" s="98" customFormat="1" ht="18" customHeight="1">
      <c r="A37" s="942"/>
      <c r="B37" s="121"/>
      <c r="C37" s="122" t="s">
        <v>367</v>
      </c>
      <c r="D37" s="194"/>
      <c r="E37" s="1035">
        <v>1</v>
      </c>
      <c r="F37" s="1027">
        <v>107</v>
      </c>
      <c r="G37" s="1027">
        <v>107</v>
      </c>
      <c r="H37" s="1027">
        <v>44</v>
      </c>
      <c r="I37" s="1027">
        <v>32</v>
      </c>
      <c r="J37" s="1027">
        <v>38</v>
      </c>
      <c r="K37" s="1027">
        <v>47</v>
      </c>
      <c r="L37" s="1027">
        <v>72</v>
      </c>
      <c r="M37" s="1027">
        <v>64</v>
      </c>
      <c r="N37" s="1027">
        <v>58</v>
      </c>
      <c r="O37" s="1027">
        <v>67</v>
      </c>
      <c r="P37" s="1027">
        <v>86</v>
      </c>
      <c r="Q37" s="1027">
        <v>84</v>
      </c>
      <c r="R37" s="1027">
        <v>92</v>
      </c>
      <c r="S37" s="1027">
        <v>52</v>
      </c>
      <c r="T37" s="1027">
        <v>49</v>
      </c>
      <c r="U37" s="1035">
        <v>1000</v>
      </c>
      <c r="V37" s="1029">
        <v>4.2048608191068881</v>
      </c>
      <c r="W37" s="896"/>
      <c r="X37" s="1025"/>
      <c r="Y37" s="121"/>
      <c r="Z37" s="122" t="s">
        <v>367</v>
      </c>
      <c r="AA37" s="194"/>
      <c r="AB37" s="1028">
        <v>214</v>
      </c>
      <c r="AC37" s="1029">
        <v>7.6510547014658563</v>
      </c>
      <c r="AD37" s="1028">
        <v>363</v>
      </c>
      <c r="AE37" s="1029">
        <v>5.6018518518518512</v>
      </c>
      <c r="AF37" s="843">
        <v>277</v>
      </c>
      <c r="AG37" s="1030">
        <v>6.0021668472372696</v>
      </c>
      <c r="AH37" s="843">
        <v>193</v>
      </c>
      <c r="AI37" s="1030">
        <v>7.4488614434581244</v>
      </c>
      <c r="AJ37" s="843">
        <v>101</v>
      </c>
      <c r="AK37" s="1030">
        <v>8.5016835016835017</v>
      </c>
    </row>
    <row r="38" spans="1:37" s="98" customFormat="1" ht="18" customHeight="1">
      <c r="A38" s="942"/>
      <c r="B38" s="111" t="s">
        <v>670</v>
      </c>
      <c r="C38" s="99"/>
      <c r="D38" s="890"/>
      <c r="E38" s="1023">
        <v>0</v>
      </c>
      <c r="F38" s="1024">
        <v>3</v>
      </c>
      <c r="G38" s="1024">
        <v>7</v>
      </c>
      <c r="H38" s="1024">
        <v>5</v>
      </c>
      <c r="I38" s="1024">
        <v>7</v>
      </c>
      <c r="J38" s="1024">
        <v>3</v>
      </c>
      <c r="K38" s="1024">
        <v>7</v>
      </c>
      <c r="L38" s="1024">
        <v>7</v>
      </c>
      <c r="M38" s="1024">
        <v>8</v>
      </c>
      <c r="N38" s="1024">
        <v>3</v>
      </c>
      <c r="O38" s="1024">
        <v>6</v>
      </c>
      <c r="P38" s="1024">
        <v>5</v>
      </c>
      <c r="Q38" s="1024">
        <v>6</v>
      </c>
      <c r="R38" s="1024">
        <v>9</v>
      </c>
      <c r="S38" s="1024">
        <v>5</v>
      </c>
      <c r="T38" s="1024">
        <v>2</v>
      </c>
      <c r="U38" s="1023">
        <v>83</v>
      </c>
      <c r="V38" s="920">
        <v>0.34900344798587163</v>
      </c>
      <c r="W38" s="896"/>
      <c r="X38" s="1025"/>
      <c r="Y38" s="111" t="s">
        <v>670</v>
      </c>
      <c r="Z38" s="99"/>
      <c r="AA38" s="890"/>
      <c r="AB38" s="921">
        <v>10</v>
      </c>
      <c r="AC38" s="920">
        <v>0.3575259206292456</v>
      </c>
      <c r="AD38" s="921">
        <v>27</v>
      </c>
      <c r="AE38" s="920">
        <v>0.41666666666666669</v>
      </c>
      <c r="AF38" s="922">
        <v>22</v>
      </c>
      <c r="AG38" s="923">
        <v>0.4767063921993499</v>
      </c>
      <c r="AH38" s="922">
        <v>16</v>
      </c>
      <c r="AI38" s="923">
        <v>0.61752219220378235</v>
      </c>
      <c r="AJ38" s="922">
        <v>7</v>
      </c>
      <c r="AK38" s="923">
        <v>0.58922558922558921</v>
      </c>
    </row>
    <row r="39" spans="1:37" s="98" customFormat="1" ht="18" customHeight="1">
      <c r="A39" s="942"/>
      <c r="B39" s="114" t="s">
        <v>671</v>
      </c>
      <c r="C39" s="100" t="s">
        <v>672</v>
      </c>
      <c r="D39" s="173"/>
      <c r="E39" s="1020">
        <v>0</v>
      </c>
      <c r="F39" s="1026">
        <v>4</v>
      </c>
      <c r="G39" s="1026">
        <v>4</v>
      </c>
      <c r="H39" s="1026">
        <v>2</v>
      </c>
      <c r="I39" s="1026">
        <v>2</v>
      </c>
      <c r="J39" s="1026">
        <v>4</v>
      </c>
      <c r="K39" s="1026">
        <v>3</v>
      </c>
      <c r="L39" s="1026">
        <v>4</v>
      </c>
      <c r="M39" s="1026">
        <v>5</v>
      </c>
      <c r="N39" s="1026">
        <v>3</v>
      </c>
      <c r="O39" s="1026">
        <v>4</v>
      </c>
      <c r="P39" s="1026">
        <v>7</v>
      </c>
      <c r="Q39" s="1026">
        <v>16</v>
      </c>
      <c r="R39" s="1026">
        <v>8</v>
      </c>
      <c r="S39" s="1026">
        <v>15</v>
      </c>
      <c r="T39" s="1026">
        <v>6</v>
      </c>
      <c r="U39" s="1020">
        <v>87</v>
      </c>
      <c r="V39" s="916">
        <v>0.36582289126229922</v>
      </c>
      <c r="W39" s="896"/>
      <c r="X39" s="1025"/>
      <c r="Y39" s="114" t="s">
        <v>671</v>
      </c>
      <c r="Z39" s="100" t="s">
        <v>672</v>
      </c>
      <c r="AA39" s="173"/>
      <c r="AB39" s="917">
        <v>8</v>
      </c>
      <c r="AC39" s="916">
        <v>0.28602073650339649</v>
      </c>
      <c r="AD39" s="917">
        <v>52</v>
      </c>
      <c r="AE39" s="916">
        <v>0.80246913580246915</v>
      </c>
      <c r="AF39" s="832">
        <v>45</v>
      </c>
      <c r="AG39" s="918">
        <v>0.97508125677139756</v>
      </c>
      <c r="AH39" s="832">
        <v>29</v>
      </c>
      <c r="AI39" s="918">
        <v>1.1192589733693554</v>
      </c>
      <c r="AJ39" s="832">
        <v>21</v>
      </c>
      <c r="AK39" s="918">
        <v>1.7676767676767675</v>
      </c>
    </row>
    <row r="40" spans="1:37" s="98" customFormat="1" ht="18" customHeight="1">
      <c r="A40" s="942"/>
      <c r="B40" s="131" t="s">
        <v>673</v>
      </c>
      <c r="C40" s="121" t="s">
        <v>301</v>
      </c>
      <c r="D40" s="194"/>
      <c r="E40" s="1023">
        <v>0</v>
      </c>
      <c r="F40" s="1024">
        <v>3</v>
      </c>
      <c r="G40" s="1024">
        <v>2</v>
      </c>
      <c r="H40" s="1024">
        <v>0</v>
      </c>
      <c r="I40" s="1024">
        <v>2</v>
      </c>
      <c r="J40" s="1024">
        <v>0</v>
      </c>
      <c r="K40" s="1024">
        <v>0</v>
      </c>
      <c r="L40" s="1024">
        <v>3</v>
      </c>
      <c r="M40" s="1024">
        <v>3</v>
      </c>
      <c r="N40" s="1024">
        <v>4</v>
      </c>
      <c r="O40" s="1024">
        <v>2</v>
      </c>
      <c r="P40" s="1024">
        <v>6</v>
      </c>
      <c r="Q40" s="1024">
        <v>6</v>
      </c>
      <c r="R40" s="1024">
        <v>4</v>
      </c>
      <c r="S40" s="1024">
        <v>4</v>
      </c>
      <c r="T40" s="1024">
        <v>0</v>
      </c>
      <c r="U40" s="1023">
        <v>39</v>
      </c>
      <c r="V40" s="920">
        <v>0.16398957194516861</v>
      </c>
      <c r="W40" s="896"/>
      <c r="X40" s="1025"/>
      <c r="Y40" s="131" t="s">
        <v>673</v>
      </c>
      <c r="Z40" s="121" t="s">
        <v>301</v>
      </c>
      <c r="AA40" s="194"/>
      <c r="AB40" s="921">
        <v>5</v>
      </c>
      <c r="AC40" s="920">
        <v>0.1787629603146228</v>
      </c>
      <c r="AD40" s="921">
        <v>20</v>
      </c>
      <c r="AE40" s="920">
        <v>0.30864197530864196</v>
      </c>
      <c r="AF40" s="922">
        <v>14</v>
      </c>
      <c r="AG40" s="923">
        <v>0.30335861321776814</v>
      </c>
      <c r="AH40" s="922">
        <v>8</v>
      </c>
      <c r="AI40" s="923">
        <v>0.30876109610189117</v>
      </c>
      <c r="AJ40" s="922">
        <v>4</v>
      </c>
      <c r="AK40" s="923">
        <v>0.33670033670033667</v>
      </c>
    </row>
    <row r="41" spans="1:37" s="98" customFormat="1" ht="18" customHeight="1">
      <c r="A41" s="942"/>
      <c r="B41" s="121"/>
      <c r="C41" s="122" t="s">
        <v>367</v>
      </c>
      <c r="D41" s="194"/>
      <c r="E41" s="1023">
        <v>0</v>
      </c>
      <c r="F41" s="1024">
        <v>7</v>
      </c>
      <c r="G41" s="1024">
        <v>6</v>
      </c>
      <c r="H41" s="1024">
        <v>2</v>
      </c>
      <c r="I41" s="1024">
        <v>4</v>
      </c>
      <c r="J41" s="1024">
        <v>4</v>
      </c>
      <c r="K41" s="1024">
        <v>3</v>
      </c>
      <c r="L41" s="1024">
        <v>7</v>
      </c>
      <c r="M41" s="1024">
        <v>8</v>
      </c>
      <c r="N41" s="1024">
        <v>7</v>
      </c>
      <c r="O41" s="1024">
        <v>6</v>
      </c>
      <c r="P41" s="1024">
        <v>13</v>
      </c>
      <c r="Q41" s="1024">
        <v>22</v>
      </c>
      <c r="R41" s="1024">
        <v>12</v>
      </c>
      <c r="S41" s="1024">
        <v>19</v>
      </c>
      <c r="T41" s="1024">
        <v>6</v>
      </c>
      <c r="U41" s="1023">
        <v>126</v>
      </c>
      <c r="V41" s="920">
        <v>0.52981246320746789</v>
      </c>
      <c r="W41" s="896"/>
      <c r="X41" s="1025"/>
      <c r="Y41" s="121"/>
      <c r="Z41" s="122" t="s">
        <v>367</v>
      </c>
      <c r="AA41" s="194"/>
      <c r="AB41" s="921">
        <v>13</v>
      </c>
      <c r="AC41" s="920">
        <v>0.46478369681801929</v>
      </c>
      <c r="AD41" s="921">
        <v>72</v>
      </c>
      <c r="AE41" s="920">
        <v>1.1111111111111112</v>
      </c>
      <c r="AF41" s="922">
        <v>59</v>
      </c>
      <c r="AG41" s="923">
        <v>1.2784398699891657</v>
      </c>
      <c r="AH41" s="922">
        <v>37</v>
      </c>
      <c r="AI41" s="923">
        <v>1.4280200694712466</v>
      </c>
      <c r="AJ41" s="922">
        <v>25</v>
      </c>
      <c r="AK41" s="923">
        <v>2.1043771043771047</v>
      </c>
    </row>
    <row r="42" spans="1:37" s="98" customFormat="1" ht="18" customHeight="1">
      <c r="A42" s="942"/>
      <c r="B42" s="100" t="s">
        <v>674</v>
      </c>
      <c r="C42" s="101"/>
      <c r="D42" s="173"/>
      <c r="E42" s="1020">
        <v>0</v>
      </c>
      <c r="F42" s="1026">
        <v>33</v>
      </c>
      <c r="G42" s="1026">
        <v>31</v>
      </c>
      <c r="H42" s="1026">
        <v>25</v>
      </c>
      <c r="I42" s="1026">
        <v>25</v>
      </c>
      <c r="J42" s="1026">
        <v>20</v>
      </c>
      <c r="K42" s="1026">
        <v>24</v>
      </c>
      <c r="L42" s="1026">
        <v>50</v>
      </c>
      <c r="M42" s="1026">
        <v>41</v>
      </c>
      <c r="N42" s="1026">
        <v>24</v>
      </c>
      <c r="O42" s="1026">
        <v>33</v>
      </c>
      <c r="P42" s="1026">
        <v>33</v>
      </c>
      <c r="Q42" s="1026">
        <v>24</v>
      </c>
      <c r="R42" s="1026">
        <v>23</v>
      </c>
      <c r="S42" s="1026">
        <v>8</v>
      </c>
      <c r="T42" s="1026">
        <v>4</v>
      </c>
      <c r="U42" s="1020">
        <v>398</v>
      </c>
      <c r="V42" s="916">
        <v>1.6735346060045411</v>
      </c>
      <c r="W42" s="896"/>
      <c r="X42" s="1025"/>
      <c r="Y42" s="100" t="s">
        <v>674</v>
      </c>
      <c r="Z42" s="101"/>
      <c r="AA42" s="173"/>
      <c r="AB42" s="917">
        <v>64</v>
      </c>
      <c r="AC42" s="916">
        <v>2.2881658920271719</v>
      </c>
      <c r="AD42" s="917">
        <v>92</v>
      </c>
      <c r="AE42" s="916">
        <v>1.4197530864197532</v>
      </c>
      <c r="AF42" s="832">
        <v>59</v>
      </c>
      <c r="AG42" s="918">
        <v>1.2784398699891657</v>
      </c>
      <c r="AH42" s="832">
        <v>35</v>
      </c>
      <c r="AI42" s="918">
        <v>1.3508297954457738</v>
      </c>
      <c r="AJ42" s="832">
        <v>12</v>
      </c>
      <c r="AK42" s="918">
        <v>1.0101010101010102</v>
      </c>
    </row>
    <row r="43" spans="1:37" s="98" customFormat="1" ht="18" customHeight="1">
      <c r="A43" s="942"/>
      <c r="B43" s="121" t="s">
        <v>301</v>
      </c>
      <c r="C43" s="122"/>
      <c r="D43" s="194"/>
      <c r="E43" s="1023">
        <v>0</v>
      </c>
      <c r="F43" s="1024">
        <v>10</v>
      </c>
      <c r="G43" s="1024">
        <v>15</v>
      </c>
      <c r="H43" s="1024">
        <v>10</v>
      </c>
      <c r="I43" s="1024">
        <v>9</v>
      </c>
      <c r="J43" s="1024">
        <v>12</v>
      </c>
      <c r="K43" s="1024">
        <v>14</v>
      </c>
      <c r="L43" s="1024">
        <v>11</v>
      </c>
      <c r="M43" s="1024">
        <v>23</v>
      </c>
      <c r="N43" s="1024">
        <v>27</v>
      </c>
      <c r="O43" s="1024">
        <v>16</v>
      </c>
      <c r="P43" s="1024">
        <v>19</v>
      </c>
      <c r="Q43" s="1024">
        <v>24</v>
      </c>
      <c r="R43" s="1024">
        <v>13</v>
      </c>
      <c r="S43" s="1024">
        <v>3</v>
      </c>
      <c r="T43" s="1024">
        <v>2</v>
      </c>
      <c r="U43" s="1023">
        <v>208</v>
      </c>
      <c r="V43" s="920">
        <v>0.87461105037423248</v>
      </c>
      <c r="W43" s="896"/>
      <c r="X43" s="1025"/>
      <c r="Y43" s="121" t="s">
        <v>301</v>
      </c>
      <c r="Z43" s="122"/>
      <c r="AA43" s="194"/>
      <c r="AB43" s="921">
        <v>25</v>
      </c>
      <c r="AC43" s="920">
        <v>0.89381480157311399</v>
      </c>
      <c r="AD43" s="921">
        <v>61</v>
      </c>
      <c r="AE43" s="920">
        <v>0.9413580246913581</v>
      </c>
      <c r="AF43" s="922">
        <v>42</v>
      </c>
      <c r="AG43" s="923">
        <v>0.91007583965330452</v>
      </c>
      <c r="AH43" s="922">
        <v>18</v>
      </c>
      <c r="AI43" s="923">
        <v>0.69471246622925509</v>
      </c>
      <c r="AJ43" s="922">
        <v>5</v>
      </c>
      <c r="AK43" s="923">
        <v>0.42087542087542085</v>
      </c>
    </row>
    <row r="44" spans="1:37" s="98" customFormat="1" ht="18" customHeight="1">
      <c r="A44" s="945"/>
      <c r="B44" s="122" t="s">
        <v>367</v>
      </c>
      <c r="C44" s="122"/>
      <c r="D44" s="194"/>
      <c r="E44" s="1035">
        <v>1</v>
      </c>
      <c r="F44" s="1027">
        <v>160</v>
      </c>
      <c r="G44" s="1027">
        <v>166</v>
      </c>
      <c r="H44" s="1027">
        <v>86</v>
      </c>
      <c r="I44" s="1027">
        <v>77</v>
      </c>
      <c r="J44" s="1027">
        <v>77</v>
      </c>
      <c r="K44" s="1027">
        <v>95</v>
      </c>
      <c r="L44" s="1027">
        <v>147</v>
      </c>
      <c r="M44" s="1027">
        <v>144</v>
      </c>
      <c r="N44" s="1027">
        <v>119</v>
      </c>
      <c r="O44" s="1027">
        <v>128</v>
      </c>
      <c r="P44" s="1027">
        <v>156</v>
      </c>
      <c r="Q44" s="1027">
        <v>160</v>
      </c>
      <c r="R44" s="1027">
        <v>149</v>
      </c>
      <c r="S44" s="1027">
        <v>87</v>
      </c>
      <c r="T44" s="1027">
        <v>63</v>
      </c>
      <c r="U44" s="1035">
        <v>1815</v>
      </c>
      <c r="V44" s="1029">
        <v>7.6318223866790005</v>
      </c>
      <c r="W44" s="896"/>
      <c r="X44" s="1034"/>
      <c r="Y44" s="122" t="s">
        <v>367</v>
      </c>
      <c r="Z44" s="122"/>
      <c r="AA44" s="194"/>
      <c r="AB44" s="1028">
        <v>326</v>
      </c>
      <c r="AC44" s="1029">
        <v>11.655345012513408</v>
      </c>
      <c r="AD44" s="1028">
        <v>615</v>
      </c>
      <c r="AE44" s="1029">
        <v>9.4907407407407405</v>
      </c>
      <c r="AF44" s="843">
        <v>459</v>
      </c>
      <c r="AG44" s="1030">
        <v>9.9458288190682556</v>
      </c>
      <c r="AH44" s="843">
        <v>299</v>
      </c>
      <c r="AI44" s="1030">
        <v>11.539945966808181</v>
      </c>
      <c r="AJ44" s="843">
        <v>150</v>
      </c>
      <c r="AK44" s="1030">
        <v>12.626262626262626</v>
      </c>
    </row>
    <row r="45" spans="1:37" s="98" customFormat="1" ht="18" customHeight="1">
      <c r="A45" s="100" t="s">
        <v>675</v>
      </c>
      <c r="B45" s="101"/>
      <c r="C45" s="101"/>
      <c r="D45" s="119"/>
      <c r="E45" s="1035">
        <v>0</v>
      </c>
      <c r="F45" s="1027">
        <v>0</v>
      </c>
      <c r="G45" s="1027">
        <v>0</v>
      </c>
      <c r="H45" s="1027">
        <v>0</v>
      </c>
      <c r="I45" s="1027">
        <v>1</v>
      </c>
      <c r="J45" s="1027">
        <v>0</v>
      </c>
      <c r="K45" s="1027">
        <v>0</v>
      </c>
      <c r="L45" s="1027">
        <v>1</v>
      </c>
      <c r="M45" s="1027">
        <v>0</v>
      </c>
      <c r="N45" s="1027">
        <v>0</v>
      </c>
      <c r="O45" s="1027">
        <v>0</v>
      </c>
      <c r="P45" s="1027">
        <v>1</v>
      </c>
      <c r="Q45" s="1027">
        <v>4</v>
      </c>
      <c r="R45" s="1027">
        <v>0</v>
      </c>
      <c r="S45" s="1027">
        <v>0</v>
      </c>
      <c r="T45" s="1027">
        <v>0</v>
      </c>
      <c r="U45" s="1035">
        <v>7</v>
      </c>
      <c r="V45" s="1029">
        <v>2.9434025733748214E-2</v>
      </c>
      <c r="W45" s="896"/>
      <c r="X45" s="858" t="s">
        <v>675</v>
      </c>
      <c r="Y45" s="1036"/>
      <c r="Z45" s="1036"/>
      <c r="AA45" s="119"/>
      <c r="AB45" s="1028">
        <v>0</v>
      </c>
      <c r="AC45" s="1029">
        <v>0</v>
      </c>
      <c r="AD45" s="1028">
        <v>5</v>
      </c>
      <c r="AE45" s="1029">
        <v>7.716049382716049E-2</v>
      </c>
      <c r="AF45" s="843">
        <v>4</v>
      </c>
      <c r="AG45" s="1030">
        <v>8.6673889490790898E-2</v>
      </c>
      <c r="AH45" s="843">
        <v>0</v>
      </c>
      <c r="AI45" s="1030">
        <v>0</v>
      </c>
      <c r="AJ45" s="843">
        <v>0</v>
      </c>
      <c r="AK45" s="1030">
        <v>0</v>
      </c>
    </row>
    <row r="46" spans="1:37" s="98" customFormat="1" ht="18" customHeight="1">
      <c r="A46" s="858" t="s">
        <v>387</v>
      </c>
      <c r="B46" s="1036"/>
      <c r="C46" s="1036"/>
      <c r="D46" s="119"/>
      <c r="E46" s="1035">
        <v>12</v>
      </c>
      <c r="F46" s="1027">
        <v>879</v>
      </c>
      <c r="G46" s="1027">
        <v>1918</v>
      </c>
      <c r="H46" s="1027">
        <v>1553</v>
      </c>
      <c r="I46" s="1027">
        <v>1411</v>
      </c>
      <c r="J46" s="1027">
        <v>1596</v>
      </c>
      <c r="K46" s="1027">
        <v>1781</v>
      </c>
      <c r="L46" s="1027">
        <v>2355</v>
      </c>
      <c r="M46" s="1027">
        <v>2112</v>
      </c>
      <c r="N46" s="1027">
        <v>1853</v>
      </c>
      <c r="O46" s="1027">
        <v>1832</v>
      </c>
      <c r="P46" s="1027">
        <v>1865</v>
      </c>
      <c r="Q46" s="1027">
        <v>2024</v>
      </c>
      <c r="R46" s="1027">
        <v>1403</v>
      </c>
      <c r="S46" s="1027">
        <v>781</v>
      </c>
      <c r="T46" s="1027">
        <v>407</v>
      </c>
      <c r="U46" s="1037">
        <v>23782</v>
      </c>
      <c r="V46" s="1038">
        <v>100</v>
      </c>
      <c r="W46" s="896"/>
      <c r="X46" s="858" t="s">
        <v>387</v>
      </c>
      <c r="Y46" s="1036"/>
      <c r="Z46" s="1036"/>
      <c r="AA46" s="119"/>
      <c r="AB46" s="1028">
        <v>2797</v>
      </c>
      <c r="AC46" s="1038">
        <v>100</v>
      </c>
      <c r="AD46" s="1028">
        <v>6480</v>
      </c>
      <c r="AE46" s="1038">
        <v>100</v>
      </c>
      <c r="AF46" s="843">
        <v>4615</v>
      </c>
      <c r="AG46" s="1039">
        <v>100</v>
      </c>
      <c r="AH46" s="843">
        <v>2591</v>
      </c>
      <c r="AI46" s="1039">
        <v>100</v>
      </c>
      <c r="AJ46" s="843">
        <v>1188</v>
      </c>
      <c r="AK46" s="1039">
        <v>100</v>
      </c>
    </row>
    <row r="47" spans="1:37" s="98" customFormat="1" ht="18" customHeight="1">
      <c r="A47" s="196"/>
      <c r="B47" s="1040"/>
      <c r="C47" s="1040"/>
      <c r="D47" s="928" t="s">
        <v>289</v>
      </c>
      <c r="E47" s="929">
        <v>5.0458329829282653E-2</v>
      </c>
      <c r="F47" s="929">
        <v>3.6960726599949543</v>
      </c>
      <c r="G47" s="929">
        <v>8.0649230510470105</v>
      </c>
      <c r="H47" s="929">
        <v>6.5301488520729967</v>
      </c>
      <c r="I47" s="929">
        <v>5.9330586157598182</v>
      </c>
      <c r="J47" s="929">
        <v>6.7109578672945922</v>
      </c>
      <c r="K47" s="929">
        <v>7.4888571188293671</v>
      </c>
      <c r="L47" s="1041">
        <v>9.9024472289967207</v>
      </c>
      <c r="M47" s="929">
        <v>8.8806660499537458</v>
      </c>
      <c r="N47" s="929">
        <v>7.7916070978050627</v>
      </c>
      <c r="O47" s="929">
        <v>7.7033050206038176</v>
      </c>
      <c r="P47" s="929">
        <v>7.8420654276343456</v>
      </c>
      <c r="Q47" s="929">
        <v>8.5106382978723403</v>
      </c>
      <c r="R47" s="929">
        <v>5.8994197292069632</v>
      </c>
      <c r="S47" s="929">
        <v>3.283996299722479</v>
      </c>
      <c r="T47" s="929">
        <v>1.7113783533765032</v>
      </c>
      <c r="U47" s="1042">
        <v>100</v>
      </c>
      <c r="V47" s="1043" t="s">
        <v>244</v>
      </c>
      <c r="X47" s="196"/>
      <c r="Y47" s="1040"/>
      <c r="Z47" s="1040"/>
      <c r="AA47" s="928" t="s">
        <v>289</v>
      </c>
      <c r="AB47" s="1042">
        <v>11.760995711041964</v>
      </c>
      <c r="AC47" s="1044" t="s">
        <v>244</v>
      </c>
      <c r="AD47" s="1042">
        <v>27.247498107812628</v>
      </c>
      <c r="AE47" s="1045" t="s">
        <v>244</v>
      </c>
      <c r="AF47" s="1042">
        <v>19.405432680178286</v>
      </c>
      <c r="AG47" s="1046" t="s">
        <v>244</v>
      </c>
      <c r="AH47" s="1042">
        <v>10.894794382305946</v>
      </c>
      <c r="AI47" s="1046" t="s">
        <v>244</v>
      </c>
      <c r="AJ47" s="1042">
        <v>4.995374653098982</v>
      </c>
      <c r="AK47" s="1046" t="s">
        <v>244</v>
      </c>
    </row>
    <row r="48" spans="1:37" s="98" customFormat="1" ht="18" customHeight="1">
      <c r="A48" s="896"/>
      <c r="B48" s="896"/>
      <c r="C48" s="896"/>
      <c r="D48" s="896"/>
      <c r="E48" s="880"/>
      <c r="F48" s="880"/>
      <c r="G48" s="880"/>
      <c r="H48" s="880"/>
      <c r="I48" s="880"/>
      <c r="J48" s="880"/>
      <c r="K48" s="880"/>
      <c r="L48" s="1047"/>
      <c r="M48" s="880"/>
      <c r="N48" s="880"/>
      <c r="O48" s="880"/>
      <c r="P48" s="880"/>
      <c r="Q48" s="880"/>
      <c r="R48" s="880"/>
      <c r="S48" s="880"/>
      <c r="T48" s="880"/>
      <c r="U48" s="1047"/>
      <c r="V48" s="897"/>
      <c r="X48" s="896"/>
      <c r="Y48" s="896"/>
      <c r="Z48" s="896"/>
      <c r="AA48" s="896"/>
      <c r="AB48" s="1047"/>
      <c r="AC48" s="1048"/>
      <c r="AD48" s="1047"/>
      <c r="AE48" s="1049"/>
      <c r="AF48" s="1050"/>
      <c r="AG48" s="1051"/>
      <c r="AH48" s="1050"/>
      <c r="AI48" s="1051"/>
      <c r="AJ48" s="1050"/>
      <c r="AK48" s="1051"/>
    </row>
    <row r="49" spans="1:1">
      <c r="A49" s="436" t="s">
        <v>601</v>
      </c>
    </row>
    <row r="50" spans="1:1">
      <c r="A50" s="98" t="s">
        <v>602</v>
      </c>
    </row>
    <row r="51" spans="1:1">
      <c r="A51" s="549" t="s">
        <v>676</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85" zoomScaleNormal="85"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125" style="549" customWidth="1"/>
    <col min="2" max="2" width="5.375" style="549" customWidth="1"/>
    <col min="3" max="3" width="9.75" style="549" customWidth="1"/>
    <col min="4" max="17" width="7.5" style="549" customWidth="1"/>
    <col min="18" max="18" width="8.5" style="549" bestFit="1" customWidth="1"/>
    <col min="19" max="20" width="7.5" style="549" customWidth="1"/>
    <col min="21" max="21" width="8.5" style="549" bestFit="1" customWidth="1"/>
    <col min="22" max="22" width="7.5" style="549" customWidth="1"/>
    <col min="23" max="23" width="8.5" style="549" bestFit="1" customWidth="1"/>
    <col min="24" max="24" width="9" style="549"/>
    <col min="25" max="25" width="7.375" style="549" customWidth="1"/>
    <col min="26" max="255" width="9" style="549"/>
    <col min="256" max="256" width="5.125" style="549" customWidth="1"/>
    <col min="257" max="257" width="5.375" style="549" customWidth="1"/>
    <col min="258" max="258" width="7.875" style="549" customWidth="1"/>
    <col min="259" max="259" width="7.5" style="549" customWidth="1"/>
    <col min="260" max="276" width="5.5" style="549" customWidth="1"/>
    <col min="277" max="278" width="7.5" style="549" customWidth="1"/>
    <col min="279" max="511" width="9" style="549"/>
    <col min="512" max="512" width="5.125" style="549" customWidth="1"/>
    <col min="513" max="513" width="5.375" style="549" customWidth="1"/>
    <col min="514" max="514" width="7.875" style="549" customWidth="1"/>
    <col min="515" max="515" width="7.5" style="549" customWidth="1"/>
    <col min="516" max="532" width="5.5" style="549" customWidth="1"/>
    <col min="533" max="534" width="7.5" style="549" customWidth="1"/>
    <col min="535" max="767" width="9" style="549"/>
    <col min="768" max="768" width="5.125" style="549" customWidth="1"/>
    <col min="769" max="769" width="5.375" style="549" customWidth="1"/>
    <col min="770" max="770" width="7.875" style="549" customWidth="1"/>
    <col min="771" max="771" width="7.5" style="549" customWidth="1"/>
    <col min="772" max="788" width="5.5" style="549" customWidth="1"/>
    <col min="789" max="790" width="7.5" style="549" customWidth="1"/>
    <col min="791" max="1023" width="9" style="549"/>
    <col min="1024" max="1024" width="5.125" style="549" customWidth="1"/>
    <col min="1025" max="1025" width="5.375" style="549" customWidth="1"/>
    <col min="1026" max="1026" width="7.875" style="549" customWidth="1"/>
    <col min="1027" max="1027" width="7.5" style="549" customWidth="1"/>
    <col min="1028" max="1044" width="5.5" style="549" customWidth="1"/>
    <col min="1045" max="1046" width="7.5" style="549" customWidth="1"/>
    <col min="1047" max="1279" width="9" style="549"/>
    <col min="1280" max="1280" width="5.125" style="549" customWidth="1"/>
    <col min="1281" max="1281" width="5.375" style="549" customWidth="1"/>
    <col min="1282" max="1282" width="7.875" style="549" customWidth="1"/>
    <col min="1283" max="1283" width="7.5" style="549" customWidth="1"/>
    <col min="1284" max="1300" width="5.5" style="549" customWidth="1"/>
    <col min="1301" max="1302" width="7.5" style="549" customWidth="1"/>
    <col min="1303" max="1535" width="9" style="549"/>
    <col min="1536" max="1536" width="5.125" style="549" customWidth="1"/>
    <col min="1537" max="1537" width="5.375" style="549" customWidth="1"/>
    <col min="1538" max="1538" width="7.875" style="549" customWidth="1"/>
    <col min="1539" max="1539" width="7.5" style="549" customWidth="1"/>
    <col min="1540" max="1556" width="5.5" style="549" customWidth="1"/>
    <col min="1557" max="1558" width="7.5" style="549" customWidth="1"/>
    <col min="1559" max="1791" width="9" style="549"/>
    <col min="1792" max="1792" width="5.125" style="549" customWidth="1"/>
    <col min="1793" max="1793" width="5.375" style="549" customWidth="1"/>
    <col min="1794" max="1794" width="7.875" style="549" customWidth="1"/>
    <col min="1795" max="1795" width="7.5" style="549" customWidth="1"/>
    <col min="1796" max="1812" width="5.5" style="549" customWidth="1"/>
    <col min="1813" max="1814" width="7.5" style="549" customWidth="1"/>
    <col min="1815" max="2047" width="9" style="549"/>
    <col min="2048" max="2048" width="5.125" style="549" customWidth="1"/>
    <col min="2049" max="2049" width="5.375" style="549" customWidth="1"/>
    <col min="2050" max="2050" width="7.875" style="549" customWidth="1"/>
    <col min="2051" max="2051" width="7.5" style="549" customWidth="1"/>
    <col min="2052" max="2068" width="5.5" style="549" customWidth="1"/>
    <col min="2069" max="2070" width="7.5" style="549" customWidth="1"/>
    <col min="2071" max="2303" width="9" style="549"/>
    <col min="2304" max="2304" width="5.125" style="549" customWidth="1"/>
    <col min="2305" max="2305" width="5.375" style="549" customWidth="1"/>
    <col min="2306" max="2306" width="7.875" style="549" customWidth="1"/>
    <col min="2307" max="2307" width="7.5" style="549" customWidth="1"/>
    <col min="2308" max="2324" width="5.5" style="549" customWidth="1"/>
    <col min="2325" max="2326" width="7.5" style="549" customWidth="1"/>
    <col min="2327" max="2559" width="9" style="549"/>
    <col min="2560" max="2560" width="5.125" style="549" customWidth="1"/>
    <col min="2561" max="2561" width="5.375" style="549" customWidth="1"/>
    <col min="2562" max="2562" width="7.875" style="549" customWidth="1"/>
    <col min="2563" max="2563" width="7.5" style="549" customWidth="1"/>
    <col min="2564" max="2580" width="5.5" style="549" customWidth="1"/>
    <col min="2581" max="2582" width="7.5" style="549" customWidth="1"/>
    <col min="2583" max="2815" width="9" style="549"/>
    <col min="2816" max="2816" width="5.125" style="549" customWidth="1"/>
    <col min="2817" max="2817" width="5.375" style="549" customWidth="1"/>
    <col min="2818" max="2818" width="7.875" style="549" customWidth="1"/>
    <col min="2819" max="2819" width="7.5" style="549" customWidth="1"/>
    <col min="2820" max="2836" width="5.5" style="549" customWidth="1"/>
    <col min="2837" max="2838" width="7.5" style="549" customWidth="1"/>
    <col min="2839" max="3071" width="9" style="549"/>
    <col min="3072" max="3072" width="5.125" style="549" customWidth="1"/>
    <col min="3073" max="3073" width="5.375" style="549" customWidth="1"/>
    <col min="3074" max="3074" width="7.875" style="549" customWidth="1"/>
    <col min="3075" max="3075" width="7.5" style="549" customWidth="1"/>
    <col min="3076" max="3092" width="5.5" style="549" customWidth="1"/>
    <col min="3093" max="3094" width="7.5" style="549" customWidth="1"/>
    <col min="3095" max="3327" width="9" style="549"/>
    <col min="3328" max="3328" width="5.125" style="549" customWidth="1"/>
    <col min="3329" max="3329" width="5.375" style="549" customWidth="1"/>
    <col min="3330" max="3330" width="7.875" style="549" customWidth="1"/>
    <col min="3331" max="3331" width="7.5" style="549" customWidth="1"/>
    <col min="3332" max="3348" width="5.5" style="549" customWidth="1"/>
    <col min="3349" max="3350" width="7.5" style="549" customWidth="1"/>
    <col min="3351" max="3583" width="9" style="549"/>
    <col min="3584" max="3584" width="5.125" style="549" customWidth="1"/>
    <col min="3585" max="3585" width="5.375" style="549" customWidth="1"/>
    <col min="3586" max="3586" width="7.875" style="549" customWidth="1"/>
    <col min="3587" max="3587" width="7.5" style="549" customWidth="1"/>
    <col min="3588" max="3604" width="5.5" style="549" customWidth="1"/>
    <col min="3605" max="3606" width="7.5" style="549" customWidth="1"/>
    <col min="3607" max="3839" width="9" style="549"/>
    <col min="3840" max="3840" width="5.125" style="549" customWidth="1"/>
    <col min="3841" max="3841" width="5.375" style="549" customWidth="1"/>
    <col min="3842" max="3842" width="7.875" style="549" customWidth="1"/>
    <col min="3843" max="3843" width="7.5" style="549" customWidth="1"/>
    <col min="3844" max="3860" width="5.5" style="549" customWidth="1"/>
    <col min="3861" max="3862" width="7.5" style="549" customWidth="1"/>
    <col min="3863" max="4095" width="9" style="549"/>
    <col min="4096" max="4096" width="5.125" style="549" customWidth="1"/>
    <col min="4097" max="4097" width="5.375" style="549" customWidth="1"/>
    <col min="4098" max="4098" width="7.875" style="549" customWidth="1"/>
    <col min="4099" max="4099" width="7.5" style="549" customWidth="1"/>
    <col min="4100" max="4116" width="5.5" style="549" customWidth="1"/>
    <col min="4117" max="4118" width="7.5" style="549" customWidth="1"/>
    <col min="4119" max="4351" width="9" style="549"/>
    <col min="4352" max="4352" width="5.125" style="549" customWidth="1"/>
    <col min="4353" max="4353" width="5.375" style="549" customWidth="1"/>
    <col min="4354" max="4354" width="7.875" style="549" customWidth="1"/>
    <col min="4355" max="4355" width="7.5" style="549" customWidth="1"/>
    <col min="4356" max="4372" width="5.5" style="549" customWidth="1"/>
    <col min="4373" max="4374" width="7.5" style="549" customWidth="1"/>
    <col min="4375" max="4607" width="9" style="549"/>
    <col min="4608" max="4608" width="5.125" style="549" customWidth="1"/>
    <col min="4609" max="4609" width="5.375" style="549" customWidth="1"/>
    <col min="4610" max="4610" width="7.875" style="549" customWidth="1"/>
    <col min="4611" max="4611" width="7.5" style="549" customWidth="1"/>
    <col min="4612" max="4628" width="5.5" style="549" customWidth="1"/>
    <col min="4629" max="4630" width="7.5" style="549" customWidth="1"/>
    <col min="4631" max="4863" width="9" style="549"/>
    <col min="4864" max="4864" width="5.125" style="549" customWidth="1"/>
    <col min="4865" max="4865" width="5.375" style="549" customWidth="1"/>
    <col min="4866" max="4866" width="7.875" style="549" customWidth="1"/>
    <col min="4867" max="4867" width="7.5" style="549" customWidth="1"/>
    <col min="4868" max="4884" width="5.5" style="549" customWidth="1"/>
    <col min="4885" max="4886" width="7.5" style="549" customWidth="1"/>
    <col min="4887" max="5119" width="9" style="549"/>
    <col min="5120" max="5120" width="5.125" style="549" customWidth="1"/>
    <col min="5121" max="5121" width="5.375" style="549" customWidth="1"/>
    <col min="5122" max="5122" width="7.875" style="549" customWidth="1"/>
    <col min="5123" max="5123" width="7.5" style="549" customWidth="1"/>
    <col min="5124" max="5140" width="5.5" style="549" customWidth="1"/>
    <col min="5141" max="5142" width="7.5" style="549" customWidth="1"/>
    <col min="5143" max="5375" width="9" style="549"/>
    <col min="5376" max="5376" width="5.125" style="549" customWidth="1"/>
    <col min="5377" max="5377" width="5.375" style="549" customWidth="1"/>
    <col min="5378" max="5378" width="7.875" style="549" customWidth="1"/>
    <col min="5379" max="5379" width="7.5" style="549" customWidth="1"/>
    <col min="5380" max="5396" width="5.5" style="549" customWidth="1"/>
    <col min="5397" max="5398" width="7.5" style="549" customWidth="1"/>
    <col min="5399" max="5631" width="9" style="549"/>
    <col min="5632" max="5632" width="5.125" style="549" customWidth="1"/>
    <col min="5633" max="5633" width="5.375" style="549" customWidth="1"/>
    <col min="5634" max="5634" width="7.875" style="549" customWidth="1"/>
    <col min="5635" max="5635" width="7.5" style="549" customWidth="1"/>
    <col min="5636" max="5652" width="5.5" style="549" customWidth="1"/>
    <col min="5653" max="5654" width="7.5" style="549" customWidth="1"/>
    <col min="5655" max="5887" width="9" style="549"/>
    <col min="5888" max="5888" width="5.125" style="549" customWidth="1"/>
    <col min="5889" max="5889" width="5.375" style="549" customWidth="1"/>
    <col min="5890" max="5890" width="7.875" style="549" customWidth="1"/>
    <col min="5891" max="5891" width="7.5" style="549" customWidth="1"/>
    <col min="5892" max="5908" width="5.5" style="549" customWidth="1"/>
    <col min="5909" max="5910" width="7.5" style="549" customWidth="1"/>
    <col min="5911" max="6143" width="9" style="549"/>
    <col min="6144" max="6144" width="5.125" style="549" customWidth="1"/>
    <col min="6145" max="6145" width="5.375" style="549" customWidth="1"/>
    <col min="6146" max="6146" width="7.875" style="549" customWidth="1"/>
    <col min="6147" max="6147" width="7.5" style="549" customWidth="1"/>
    <col min="6148" max="6164" width="5.5" style="549" customWidth="1"/>
    <col min="6165" max="6166" width="7.5" style="549" customWidth="1"/>
    <col min="6167" max="6399" width="9" style="549"/>
    <col min="6400" max="6400" width="5.125" style="549" customWidth="1"/>
    <col min="6401" max="6401" width="5.375" style="549" customWidth="1"/>
    <col min="6402" max="6402" width="7.875" style="549" customWidth="1"/>
    <col min="6403" max="6403" width="7.5" style="549" customWidth="1"/>
    <col min="6404" max="6420" width="5.5" style="549" customWidth="1"/>
    <col min="6421" max="6422" width="7.5" style="549" customWidth="1"/>
    <col min="6423" max="6655" width="9" style="549"/>
    <col min="6656" max="6656" width="5.125" style="549" customWidth="1"/>
    <col min="6657" max="6657" width="5.375" style="549" customWidth="1"/>
    <col min="6658" max="6658" width="7.875" style="549" customWidth="1"/>
    <col min="6659" max="6659" width="7.5" style="549" customWidth="1"/>
    <col min="6660" max="6676" width="5.5" style="549" customWidth="1"/>
    <col min="6677" max="6678" width="7.5" style="549" customWidth="1"/>
    <col min="6679" max="6911" width="9" style="549"/>
    <col min="6912" max="6912" width="5.125" style="549" customWidth="1"/>
    <col min="6913" max="6913" width="5.375" style="549" customWidth="1"/>
    <col min="6914" max="6914" width="7.875" style="549" customWidth="1"/>
    <col min="6915" max="6915" width="7.5" style="549" customWidth="1"/>
    <col min="6916" max="6932" width="5.5" style="549" customWidth="1"/>
    <col min="6933" max="6934" width="7.5" style="549" customWidth="1"/>
    <col min="6935" max="7167" width="9" style="549"/>
    <col min="7168" max="7168" width="5.125" style="549" customWidth="1"/>
    <col min="7169" max="7169" width="5.375" style="549" customWidth="1"/>
    <col min="7170" max="7170" width="7.875" style="549" customWidth="1"/>
    <col min="7171" max="7171" width="7.5" style="549" customWidth="1"/>
    <col min="7172" max="7188" width="5.5" style="549" customWidth="1"/>
    <col min="7189" max="7190" width="7.5" style="549" customWidth="1"/>
    <col min="7191" max="7423" width="9" style="549"/>
    <col min="7424" max="7424" width="5.125" style="549" customWidth="1"/>
    <col min="7425" max="7425" width="5.375" style="549" customWidth="1"/>
    <col min="7426" max="7426" width="7.875" style="549" customWidth="1"/>
    <col min="7427" max="7427" width="7.5" style="549" customWidth="1"/>
    <col min="7428" max="7444" width="5.5" style="549" customWidth="1"/>
    <col min="7445" max="7446" width="7.5" style="549" customWidth="1"/>
    <col min="7447" max="7679" width="9" style="549"/>
    <col min="7680" max="7680" width="5.125" style="549" customWidth="1"/>
    <col min="7681" max="7681" width="5.375" style="549" customWidth="1"/>
    <col min="7682" max="7682" width="7.875" style="549" customWidth="1"/>
    <col min="7683" max="7683" width="7.5" style="549" customWidth="1"/>
    <col min="7684" max="7700" width="5.5" style="549" customWidth="1"/>
    <col min="7701" max="7702" width="7.5" style="549" customWidth="1"/>
    <col min="7703" max="7935" width="9" style="549"/>
    <col min="7936" max="7936" width="5.125" style="549" customWidth="1"/>
    <col min="7937" max="7937" width="5.375" style="549" customWidth="1"/>
    <col min="7938" max="7938" width="7.875" style="549" customWidth="1"/>
    <col min="7939" max="7939" width="7.5" style="549" customWidth="1"/>
    <col min="7940" max="7956" width="5.5" style="549" customWidth="1"/>
    <col min="7957" max="7958" width="7.5" style="549" customWidth="1"/>
    <col min="7959" max="8191" width="9" style="549"/>
    <col min="8192" max="8192" width="5.125" style="549" customWidth="1"/>
    <col min="8193" max="8193" width="5.375" style="549" customWidth="1"/>
    <col min="8194" max="8194" width="7.875" style="549" customWidth="1"/>
    <col min="8195" max="8195" width="7.5" style="549" customWidth="1"/>
    <col min="8196" max="8212" width="5.5" style="549" customWidth="1"/>
    <col min="8213" max="8214" width="7.5" style="549" customWidth="1"/>
    <col min="8215" max="8447" width="9" style="549"/>
    <col min="8448" max="8448" width="5.125" style="549" customWidth="1"/>
    <col min="8449" max="8449" width="5.375" style="549" customWidth="1"/>
    <col min="8450" max="8450" width="7.875" style="549" customWidth="1"/>
    <col min="8451" max="8451" width="7.5" style="549" customWidth="1"/>
    <col min="8452" max="8468" width="5.5" style="549" customWidth="1"/>
    <col min="8469" max="8470" width="7.5" style="549" customWidth="1"/>
    <col min="8471" max="8703" width="9" style="549"/>
    <col min="8704" max="8704" width="5.125" style="549" customWidth="1"/>
    <col min="8705" max="8705" width="5.375" style="549" customWidth="1"/>
    <col min="8706" max="8706" width="7.875" style="549" customWidth="1"/>
    <col min="8707" max="8707" width="7.5" style="549" customWidth="1"/>
    <col min="8708" max="8724" width="5.5" style="549" customWidth="1"/>
    <col min="8725" max="8726" width="7.5" style="549" customWidth="1"/>
    <col min="8727" max="8959" width="9" style="549"/>
    <col min="8960" max="8960" width="5.125" style="549" customWidth="1"/>
    <col min="8961" max="8961" width="5.375" style="549" customWidth="1"/>
    <col min="8962" max="8962" width="7.875" style="549" customWidth="1"/>
    <col min="8963" max="8963" width="7.5" style="549" customWidth="1"/>
    <col min="8964" max="8980" width="5.5" style="549" customWidth="1"/>
    <col min="8981" max="8982" width="7.5" style="549" customWidth="1"/>
    <col min="8983" max="9215" width="9" style="549"/>
    <col min="9216" max="9216" width="5.125" style="549" customWidth="1"/>
    <col min="9217" max="9217" width="5.375" style="549" customWidth="1"/>
    <col min="9218" max="9218" width="7.875" style="549" customWidth="1"/>
    <col min="9219" max="9219" width="7.5" style="549" customWidth="1"/>
    <col min="9220" max="9236" width="5.5" style="549" customWidth="1"/>
    <col min="9237" max="9238" width="7.5" style="549" customWidth="1"/>
    <col min="9239" max="9471" width="9" style="549"/>
    <col min="9472" max="9472" width="5.125" style="549" customWidth="1"/>
    <col min="9473" max="9473" width="5.375" style="549" customWidth="1"/>
    <col min="9474" max="9474" width="7.875" style="549" customWidth="1"/>
    <col min="9475" max="9475" width="7.5" style="549" customWidth="1"/>
    <col min="9476" max="9492" width="5.5" style="549" customWidth="1"/>
    <col min="9493" max="9494" width="7.5" style="549" customWidth="1"/>
    <col min="9495" max="9727" width="9" style="549"/>
    <col min="9728" max="9728" width="5.125" style="549" customWidth="1"/>
    <col min="9729" max="9729" width="5.375" style="549" customWidth="1"/>
    <col min="9730" max="9730" width="7.875" style="549" customWidth="1"/>
    <col min="9731" max="9731" width="7.5" style="549" customWidth="1"/>
    <col min="9732" max="9748" width="5.5" style="549" customWidth="1"/>
    <col min="9749" max="9750" width="7.5" style="549" customWidth="1"/>
    <col min="9751" max="9983" width="9" style="549"/>
    <col min="9984" max="9984" width="5.125" style="549" customWidth="1"/>
    <col min="9985" max="9985" width="5.375" style="549" customWidth="1"/>
    <col min="9986" max="9986" width="7.875" style="549" customWidth="1"/>
    <col min="9987" max="9987" width="7.5" style="549" customWidth="1"/>
    <col min="9988" max="10004" width="5.5" style="549" customWidth="1"/>
    <col min="10005" max="10006" width="7.5" style="549" customWidth="1"/>
    <col min="10007" max="10239" width="9" style="549"/>
    <col min="10240" max="10240" width="5.125" style="549" customWidth="1"/>
    <col min="10241" max="10241" width="5.375" style="549" customWidth="1"/>
    <col min="10242" max="10242" width="7.875" style="549" customWidth="1"/>
    <col min="10243" max="10243" width="7.5" style="549" customWidth="1"/>
    <col min="10244" max="10260" width="5.5" style="549" customWidth="1"/>
    <col min="10261" max="10262" width="7.5" style="549" customWidth="1"/>
    <col min="10263" max="10495" width="9" style="549"/>
    <col min="10496" max="10496" width="5.125" style="549" customWidth="1"/>
    <col min="10497" max="10497" width="5.375" style="549" customWidth="1"/>
    <col min="10498" max="10498" width="7.875" style="549" customWidth="1"/>
    <col min="10499" max="10499" width="7.5" style="549" customWidth="1"/>
    <col min="10500" max="10516" width="5.5" style="549" customWidth="1"/>
    <col min="10517" max="10518" width="7.5" style="549" customWidth="1"/>
    <col min="10519" max="10751" width="9" style="549"/>
    <col min="10752" max="10752" width="5.125" style="549" customWidth="1"/>
    <col min="10753" max="10753" width="5.375" style="549" customWidth="1"/>
    <col min="10754" max="10754" width="7.875" style="549" customWidth="1"/>
    <col min="10755" max="10755" width="7.5" style="549" customWidth="1"/>
    <col min="10756" max="10772" width="5.5" style="549" customWidth="1"/>
    <col min="10773" max="10774" width="7.5" style="549" customWidth="1"/>
    <col min="10775" max="11007" width="9" style="549"/>
    <col min="11008" max="11008" width="5.125" style="549" customWidth="1"/>
    <col min="11009" max="11009" width="5.375" style="549" customWidth="1"/>
    <col min="11010" max="11010" width="7.875" style="549" customWidth="1"/>
    <col min="11011" max="11011" width="7.5" style="549" customWidth="1"/>
    <col min="11012" max="11028" width="5.5" style="549" customWidth="1"/>
    <col min="11029" max="11030" width="7.5" style="549" customWidth="1"/>
    <col min="11031" max="11263" width="9" style="549"/>
    <col min="11264" max="11264" width="5.125" style="549" customWidth="1"/>
    <col min="11265" max="11265" width="5.375" style="549" customWidth="1"/>
    <col min="11266" max="11266" width="7.875" style="549" customWidth="1"/>
    <col min="11267" max="11267" width="7.5" style="549" customWidth="1"/>
    <col min="11268" max="11284" width="5.5" style="549" customWidth="1"/>
    <col min="11285" max="11286" width="7.5" style="549" customWidth="1"/>
    <col min="11287" max="11519" width="9" style="549"/>
    <col min="11520" max="11520" width="5.125" style="549" customWidth="1"/>
    <col min="11521" max="11521" width="5.375" style="549" customWidth="1"/>
    <col min="11522" max="11522" width="7.875" style="549" customWidth="1"/>
    <col min="11523" max="11523" width="7.5" style="549" customWidth="1"/>
    <col min="11524" max="11540" width="5.5" style="549" customWidth="1"/>
    <col min="11541" max="11542" width="7.5" style="549" customWidth="1"/>
    <col min="11543" max="11775" width="9" style="549"/>
    <col min="11776" max="11776" width="5.125" style="549" customWidth="1"/>
    <col min="11777" max="11777" width="5.375" style="549" customWidth="1"/>
    <col min="11778" max="11778" width="7.875" style="549" customWidth="1"/>
    <col min="11779" max="11779" width="7.5" style="549" customWidth="1"/>
    <col min="11780" max="11796" width="5.5" style="549" customWidth="1"/>
    <col min="11797" max="11798" width="7.5" style="549" customWidth="1"/>
    <col min="11799" max="12031" width="9" style="549"/>
    <col min="12032" max="12032" width="5.125" style="549" customWidth="1"/>
    <col min="12033" max="12033" width="5.375" style="549" customWidth="1"/>
    <col min="12034" max="12034" width="7.875" style="549" customWidth="1"/>
    <col min="12035" max="12035" width="7.5" style="549" customWidth="1"/>
    <col min="12036" max="12052" width="5.5" style="549" customWidth="1"/>
    <col min="12053" max="12054" width="7.5" style="549" customWidth="1"/>
    <col min="12055" max="12287" width="9" style="549"/>
    <col min="12288" max="12288" width="5.125" style="549" customWidth="1"/>
    <col min="12289" max="12289" width="5.375" style="549" customWidth="1"/>
    <col min="12290" max="12290" width="7.875" style="549" customWidth="1"/>
    <col min="12291" max="12291" width="7.5" style="549" customWidth="1"/>
    <col min="12292" max="12308" width="5.5" style="549" customWidth="1"/>
    <col min="12309" max="12310" width="7.5" style="549" customWidth="1"/>
    <col min="12311" max="12543" width="9" style="549"/>
    <col min="12544" max="12544" width="5.125" style="549" customWidth="1"/>
    <col min="12545" max="12545" width="5.375" style="549" customWidth="1"/>
    <col min="12546" max="12546" width="7.875" style="549" customWidth="1"/>
    <col min="12547" max="12547" width="7.5" style="549" customWidth="1"/>
    <col min="12548" max="12564" width="5.5" style="549" customWidth="1"/>
    <col min="12565" max="12566" width="7.5" style="549" customWidth="1"/>
    <col min="12567" max="12799" width="9" style="549"/>
    <col min="12800" max="12800" width="5.125" style="549" customWidth="1"/>
    <col min="12801" max="12801" width="5.375" style="549" customWidth="1"/>
    <col min="12802" max="12802" width="7.875" style="549" customWidth="1"/>
    <col min="12803" max="12803" width="7.5" style="549" customWidth="1"/>
    <col min="12804" max="12820" width="5.5" style="549" customWidth="1"/>
    <col min="12821" max="12822" width="7.5" style="549" customWidth="1"/>
    <col min="12823" max="13055" width="9" style="549"/>
    <col min="13056" max="13056" width="5.125" style="549" customWidth="1"/>
    <col min="13057" max="13057" width="5.375" style="549" customWidth="1"/>
    <col min="13058" max="13058" width="7.875" style="549" customWidth="1"/>
    <col min="13059" max="13059" width="7.5" style="549" customWidth="1"/>
    <col min="13060" max="13076" width="5.5" style="549" customWidth="1"/>
    <col min="13077" max="13078" width="7.5" style="549" customWidth="1"/>
    <col min="13079" max="13311" width="9" style="549"/>
    <col min="13312" max="13312" width="5.125" style="549" customWidth="1"/>
    <col min="13313" max="13313" width="5.375" style="549" customWidth="1"/>
    <col min="13314" max="13314" width="7.875" style="549" customWidth="1"/>
    <col min="13315" max="13315" width="7.5" style="549" customWidth="1"/>
    <col min="13316" max="13332" width="5.5" style="549" customWidth="1"/>
    <col min="13333" max="13334" width="7.5" style="549" customWidth="1"/>
    <col min="13335" max="13567" width="9" style="549"/>
    <col min="13568" max="13568" width="5.125" style="549" customWidth="1"/>
    <col min="13569" max="13569" width="5.375" style="549" customWidth="1"/>
    <col min="13570" max="13570" width="7.875" style="549" customWidth="1"/>
    <col min="13571" max="13571" width="7.5" style="549" customWidth="1"/>
    <col min="13572" max="13588" width="5.5" style="549" customWidth="1"/>
    <col min="13589" max="13590" width="7.5" style="549" customWidth="1"/>
    <col min="13591" max="13823" width="9" style="549"/>
    <col min="13824" max="13824" width="5.125" style="549" customWidth="1"/>
    <col min="13825" max="13825" width="5.375" style="549" customWidth="1"/>
    <col min="13826" max="13826" width="7.875" style="549" customWidth="1"/>
    <col min="13827" max="13827" width="7.5" style="549" customWidth="1"/>
    <col min="13828" max="13844" width="5.5" style="549" customWidth="1"/>
    <col min="13845" max="13846" width="7.5" style="549" customWidth="1"/>
    <col min="13847" max="14079" width="9" style="549"/>
    <col min="14080" max="14080" width="5.125" style="549" customWidth="1"/>
    <col min="14081" max="14081" width="5.375" style="549" customWidth="1"/>
    <col min="14082" max="14082" width="7.875" style="549" customWidth="1"/>
    <col min="14083" max="14083" width="7.5" style="549" customWidth="1"/>
    <col min="14084" max="14100" width="5.5" style="549" customWidth="1"/>
    <col min="14101" max="14102" width="7.5" style="549" customWidth="1"/>
    <col min="14103" max="14335" width="9" style="549"/>
    <col min="14336" max="14336" width="5.125" style="549" customWidth="1"/>
    <col min="14337" max="14337" width="5.375" style="549" customWidth="1"/>
    <col min="14338" max="14338" width="7.875" style="549" customWidth="1"/>
    <col min="14339" max="14339" width="7.5" style="549" customWidth="1"/>
    <col min="14340" max="14356" width="5.5" style="549" customWidth="1"/>
    <col min="14357" max="14358" width="7.5" style="549" customWidth="1"/>
    <col min="14359" max="14591" width="9" style="549"/>
    <col min="14592" max="14592" width="5.125" style="549" customWidth="1"/>
    <col min="14593" max="14593" width="5.375" style="549" customWidth="1"/>
    <col min="14594" max="14594" width="7.875" style="549" customWidth="1"/>
    <col min="14595" max="14595" width="7.5" style="549" customWidth="1"/>
    <col min="14596" max="14612" width="5.5" style="549" customWidth="1"/>
    <col min="14613" max="14614" width="7.5" style="549" customWidth="1"/>
    <col min="14615" max="14847" width="9" style="549"/>
    <col min="14848" max="14848" width="5.125" style="549" customWidth="1"/>
    <col min="14849" max="14849" width="5.375" style="549" customWidth="1"/>
    <col min="14850" max="14850" width="7.875" style="549" customWidth="1"/>
    <col min="14851" max="14851" width="7.5" style="549" customWidth="1"/>
    <col min="14852" max="14868" width="5.5" style="549" customWidth="1"/>
    <col min="14869" max="14870" width="7.5" style="549" customWidth="1"/>
    <col min="14871" max="15103" width="9" style="549"/>
    <col min="15104" max="15104" width="5.125" style="549" customWidth="1"/>
    <col min="15105" max="15105" width="5.375" style="549" customWidth="1"/>
    <col min="15106" max="15106" width="7.875" style="549" customWidth="1"/>
    <col min="15107" max="15107" width="7.5" style="549" customWidth="1"/>
    <col min="15108" max="15124" width="5.5" style="549" customWidth="1"/>
    <col min="15125" max="15126" width="7.5" style="549" customWidth="1"/>
    <col min="15127" max="15359" width="9" style="549"/>
    <col min="15360" max="15360" width="5.125" style="549" customWidth="1"/>
    <col min="15361" max="15361" width="5.375" style="549" customWidth="1"/>
    <col min="15362" max="15362" width="7.875" style="549" customWidth="1"/>
    <col min="15363" max="15363" width="7.5" style="549" customWidth="1"/>
    <col min="15364" max="15380" width="5.5" style="549" customWidth="1"/>
    <col min="15381" max="15382" width="7.5" style="549" customWidth="1"/>
    <col min="15383" max="15615" width="9" style="549"/>
    <col min="15616" max="15616" width="5.125" style="549" customWidth="1"/>
    <col min="15617" max="15617" width="5.375" style="549" customWidth="1"/>
    <col min="15618" max="15618" width="7.875" style="549" customWidth="1"/>
    <col min="15619" max="15619" width="7.5" style="549" customWidth="1"/>
    <col min="15620" max="15636" width="5.5" style="549" customWidth="1"/>
    <col min="15637" max="15638" width="7.5" style="549" customWidth="1"/>
    <col min="15639" max="15871" width="9" style="549"/>
    <col min="15872" max="15872" width="5.125" style="549" customWidth="1"/>
    <col min="15873" max="15873" width="5.375" style="549" customWidth="1"/>
    <col min="15874" max="15874" width="7.875" style="549" customWidth="1"/>
    <col min="15875" max="15875" width="7.5" style="549" customWidth="1"/>
    <col min="15876" max="15892" width="5.5" style="549" customWidth="1"/>
    <col min="15893" max="15894" width="7.5" style="549" customWidth="1"/>
    <col min="15895" max="16127" width="9" style="549"/>
    <col min="16128" max="16128" width="5.125" style="549" customWidth="1"/>
    <col min="16129" max="16129" width="5.375" style="549" customWidth="1"/>
    <col min="16130" max="16130" width="7.875" style="549" customWidth="1"/>
    <col min="16131" max="16131" width="7.5" style="549" customWidth="1"/>
    <col min="16132" max="16148" width="5.5" style="549" customWidth="1"/>
    <col min="16149" max="16150" width="7.5" style="549" customWidth="1"/>
    <col min="16151" max="16384" width="9" style="549"/>
  </cols>
  <sheetData>
    <row r="1" spans="1:25" ht="13.5" customHeight="1">
      <c r="A1" s="856" t="s">
        <v>679</v>
      </c>
      <c r="B1" s="857"/>
      <c r="C1" s="857"/>
      <c r="D1" s="857"/>
      <c r="E1" s="857"/>
      <c r="F1" s="857"/>
      <c r="G1" s="857"/>
      <c r="H1" s="857"/>
      <c r="I1" s="857"/>
      <c r="J1" s="857"/>
      <c r="K1" s="857"/>
      <c r="L1" s="857"/>
      <c r="M1" s="857"/>
      <c r="N1" s="857"/>
      <c r="O1" s="857"/>
      <c r="P1" s="857"/>
      <c r="Q1" s="857"/>
      <c r="R1" s="857"/>
      <c r="S1" s="857"/>
      <c r="T1" s="857"/>
      <c r="U1" s="857"/>
      <c r="V1" s="857"/>
    </row>
    <row r="2" spans="1:25">
      <c r="A2" s="857"/>
      <c r="B2" s="857"/>
      <c r="C2" s="857"/>
      <c r="D2" s="857"/>
      <c r="E2" s="857"/>
      <c r="F2" s="857"/>
      <c r="G2" s="857"/>
      <c r="H2" s="857"/>
      <c r="I2" s="857"/>
      <c r="J2" s="857"/>
      <c r="K2" s="857"/>
      <c r="L2" s="857"/>
      <c r="M2" s="857"/>
      <c r="N2" s="857"/>
      <c r="O2" s="857"/>
      <c r="P2" s="857"/>
      <c r="Q2" s="857"/>
      <c r="R2" s="857"/>
      <c r="S2" s="857"/>
      <c r="T2" s="857"/>
      <c r="U2" s="857"/>
      <c r="V2" s="857"/>
    </row>
    <row r="3" spans="1:25">
      <c r="A3" s="857"/>
      <c r="B3" s="857"/>
      <c r="C3" s="857"/>
      <c r="D3" s="857"/>
      <c r="E3" s="857"/>
      <c r="F3" s="857"/>
      <c r="G3" s="857"/>
      <c r="H3" s="857"/>
      <c r="I3" s="857"/>
      <c r="J3" s="857"/>
      <c r="K3" s="857"/>
      <c r="L3" s="857"/>
      <c r="M3" s="857"/>
      <c r="N3" s="857"/>
      <c r="O3" s="857"/>
      <c r="P3" s="857"/>
      <c r="Q3" s="857"/>
      <c r="R3" s="857"/>
      <c r="S3" s="857"/>
      <c r="T3" s="857"/>
      <c r="U3" s="857"/>
      <c r="V3" s="857"/>
      <c r="Y3" s="578" t="s">
        <v>592</v>
      </c>
    </row>
    <row r="4" spans="1:25" ht="23.25" customHeight="1">
      <c r="A4" s="1052"/>
      <c r="B4" s="1053"/>
      <c r="C4" s="1053"/>
      <c r="D4" s="1054" t="s">
        <v>680</v>
      </c>
      <c r="E4" s="1055" t="s">
        <v>681</v>
      </c>
      <c r="F4" s="1055" t="s">
        <v>682</v>
      </c>
      <c r="G4" s="1055" t="s">
        <v>683</v>
      </c>
      <c r="H4" s="1055" t="s">
        <v>684</v>
      </c>
      <c r="I4" s="1055" t="s">
        <v>685</v>
      </c>
      <c r="J4" s="1055" t="s">
        <v>686</v>
      </c>
      <c r="K4" s="1055" t="s">
        <v>687</v>
      </c>
      <c r="L4" s="1055" t="s">
        <v>688</v>
      </c>
      <c r="M4" s="1055" t="s">
        <v>689</v>
      </c>
      <c r="N4" s="1056" t="s">
        <v>690</v>
      </c>
      <c r="O4" s="1057"/>
      <c r="P4" s="1057"/>
      <c r="Q4" s="1057"/>
      <c r="R4" s="1057"/>
      <c r="S4" s="1057"/>
      <c r="T4" s="1057"/>
      <c r="U4" s="1058"/>
      <c r="V4" s="1055" t="s">
        <v>691</v>
      </c>
      <c r="W4" s="1059" t="s">
        <v>692</v>
      </c>
      <c r="X4" s="1060" t="s">
        <v>387</v>
      </c>
      <c r="Y4" s="1061"/>
    </row>
    <row r="5" spans="1:25" ht="43.5" customHeight="1">
      <c r="A5" s="1062" t="s">
        <v>641</v>
      </c>
      <c r="B5" s="1063"/>
      <c r="C5" s="1063"/>
      <c r="D5" s="1064"/>
      <c r="E5" s="1065"/>
      <c r="F5" s="1065"/>
      <c r="G5" s="1065"/>
      <c r="H5" s="1065"/>
      <c r="I5" s="1065"/>
      <c r="J5" s="1065"/>
      <c r="K5" s="1065"/>
      <c r="L5" s="1065"/>
      <c r="M5" s="1065"/>
      <c r="N5" s="1066" t="s">
        <v>693</v>
      </c>
      <c r="O5" s="1066" t="s">
        <v>694</v>
      </c>
      <c r="P5" s="1066" t="s">
        <v>695</v>
      </c>
      <c r="Q5" s="1066" t="s">
        <v>696</v>
      </c>
      <c r="R5" s="1066" t="s">
        <v>697</v>
      </c>
      <c r="S5" s="1066" t="s">
        <v>698</v>
      </c>
      <c r="T5" s="1067" t="s">
        <v>301</v>
      </c>
      <c r="U5" s="1068" t="s">
        <v>367</v>
      </c>
      <c r="V5" s="1065"/>
      <c r="W5" s="1069"/>
      <c r="X5" s="1070"/>
      <c r="Y5" s="1071" t="s">
        <v>289</v>
      </c>
    </row>
    <row r="6" spans="1:25" s="98" customFormat="1" ht="24" customHeight="1">
      <c r="A6" s="1072" t="s">
        <v>642</v>
      </c>
      <c r="B6" s="1073" t="s">
        <v>643</v>
      </c>
      <c r="C6" s="1074"/>
      <c r="D6" s="1075"/>
      <c r="E6" s="1076">
        <v>0</v>
      </c>
      <c r="F6" s="1076">
        <v>0</v>
      </c>
      <c r="G6" s="1076">
        <v>0</v>
      </c>
      <c r="H6" s="1076">
        <v>0</v>
      </c>
      <c r="I6" s="1076">
        <v>0</v>
      </c>
      <c r="J6" s="1076">
        <v>22</v>
      </c>
      <c r="K6" s="1076">
        <v>0</v>
      </c>
      <c r="L6" s="1076">
        <v>0</v>
      </c>
      <c r="M6" s="1076">
        <v>1</v>
      </c>
      <c r="N6" s="1076">
        <v>8</v>
      </c>
      <c r="O6" s="1076">
        <v>25</v>
      </c>
      <c r="P6" s="1076">
        <v>48</v>
      </c>
      <c r="Q6" s="1076">
        <v>9</v>
      </c>
      <c r="R6" s="1076">
        <v>52</v>
      </c>
      <c r="S6" s="1076">
        <v>0</v>
      </c>
      <c r="T6" s="1076">
        <v>2</v>
      </c>
      <c r="U6" s="1076">
        <v>144</v>
      </c>
      <c r="V6" s="1076">
        <v>13</v>
      </c>
      <c r="W6" s="1076">
        <v>0</v>
      </c>
      <c r="X6" s="1077">
        <v>180</v>
      </c>
      <c r="Y6" s="1078">
        <v>0.75687494743923978</v>
      </c>
    </row>
    <row r="7" spans="1:25" s="98" customFormat="1" ht="24" customHeight="1">
      <c r="A7" s="1072"/>
      <c r="B7" s="1079" t="s">
        <v>644</v>
      </c>
      <c r="C7" s="1080"/>
      <c r="D7" s="1081"/>
      <c r="E7" s="1082">
        <v>0</v>
      </c>
      <c r="F7" s="1082">
        <v>5</v>
      </c>
      <c r="G7" s="1082">
        <v>0</v>
      </c>
      <c r="H7" s="1082">
        <v>0</v>
      </c>
      <c r="I7" s="1082">
        <v>0</v>
      </c>
      <c r="J7" s="1082">
        <v>34</v>
      </c>
      <c r="K7" s="1082">
        <v>0</v>
      </c>
      <c r="L7" s="1082">
        <v>0</v>
      </c>
      <c r="M7" s="1082">
        <v>0</v>
      </c>
      <c r="N7" s="1082">
        <v>7</v>
      </c>
      <c r="O7" s="1082">
        <v>61</v>
      </c>
      <c r="P7" s="1082">
        <v>102</v>
      </c>
      <c r="Q7" s="1082">
        <v>25</v>
      </c>
      <c r="R7" s="1082">
        <v>127</v>
      </c>
      <c r="S7" s="1082">
        <v>3</v>
      </c>
      <c r="T7" s="1082">
        <v>10</v>
      </c>
      <c r="U7" s="1082">
        <v>335</v>
      </c>
      <c r="V7" s="1082">
        <v>10</v>
      </c>
      <c r="W7" s="1082">
        <v>0</v>
      </c>
      <c r="X7" s="1083">
        <v>384</v>
      </c>
      <c r="Y7" s="925">
        <v>1.6146665545370449</v>
      </c>
    </row>
    <row r="8" spans="1:25" s="98" customFormat="1" ht="24" customHeight="1">
      <c r="A8" s="1072"/>
      <c r="B8" s="1084" t="s">
        <v>645</v>
      </c>
      <c r="C8" s="1085" t="s">
        <v>646</v>
      </c>
      <c r="D8" s="1075"/>
      <c r="E8" s="1086">
        <v>110</v>
      </c>
      <c r="F8" s="1086">
        <v>0</v>
      </c>
      <c r="G8" s="1086">
        <v>4</v>
      </c>
      <c r="H8" s="1086">
        <v>0</v>
      </c>
      <c r="I8" s="1086">
        <v>0</v>
      </c>
      <c r="J8" s="1086">
        <v>1601</v>
      </c>
      <c r="K8" s="1086">
        <v>1</v>
      </c>
      <c r="L8" s="1086">
        <v>1</v>
      </c>
      <c r="M8" s="1086">
        <v>1</v>
      </c>
      <c r="N8" s="1086">
        <v>3</v>
      </c>
      <c r="O8" s="1086">
        <v>40</v>
      </c>
      <c r="P8" s="1086">
        <v>47</v>
      </c>
      <c r="Q8" s="1086">
        <v>13</v>
      </c>
      <c r="R8" s="1086">
        <v>358</v>
      </c>
      <c r="S8" s="1086">
        <v>1</v>
      </c>
      <c r="T8" s="1086">
        <v>7</v>
      </c>
      <c r="U8" s="1086">
        <v>469</v>
      </c>
      <c r="V8" s="1086">
        <v>116</v>
      </c>
      <c r="W8" s="1086">
        <v>1</v>
      </c>
      <c r="X8" s="1087">
        <v>2304</v>
      </c>
      <c r="Y8" s="1088">
        <v>9.6879993272222684</v>
      </c>
    </row>
    <row r="9" spans="1:25" s="98" customFormat="1" ht="24" customHeight="1">
      <c r="A9" s="1072"/>
      <c r="B9" s="1089"/>
      <c r="C9" s="1073" t="s">
        <v>647</v>
      </c>
      <c r="D9" s="1075"/>
      <c r="E9" s="1086">
        <v>6</v>
      </c>
      <c r="F9" s="1086">
        <v>1</v>
      </c>
      <c r="G9" s="1086">
        <v>1</v>
      </c>
      <c r="H9" s="1086">
        <v>0</v>
      </c>
      <c r="I9" s="1086">
        <v>1</v>
      </c>
      <c r="J9" s="1086">
        <v>60</v>
      </c>
      <c r="K9" s="1086">
        <v>0</v>
      </c>
      <c r="L9" s="1086">
        <v>0</v>
      </c>
      <c r="M9" s="1086">
        <v>0</v>
      </c>
      <c r="N9" s="1086">
        <v>0</v>
      </c>
      <c r="O9" s="1086">
        <v>22</v>
      </c>
      <c r="P9" s="1086">
        <v>29</v>
      </c>
      <c r="Q9" s="1086">
        <v>8</v>
      </c>
      <c r="R9" s="1086">
        <v>61</v>
      </c>
      <c r="S9" s="1086">
        <v>2</v>
      </c>
      <c r="T9" s="1086">
        <v>4</v>
      </c>
      <c r="U9" s="1086">
        <v>126</v>
      </c>
      <c r="V9" s="1086">
        <v>45</v>
      </c>
      <c r="W9" s="1086">
        <v>0</v>
      </c>
      <c r="X9" s="1087">
        <v>240</v>
      </c>
      <c r="Y9" s="1088">
        <v>1.0091665965856529</v>
      </c>
    </row>
    <row r="10" spans="1:25" s="98" customFormat="1" ht="24" customHeight="1">
      <c r="A10" s="1072"/>
      <c r="B10" s="1089"/>
      <c r="C10" s="1073" t="s">
        <v>648</v>
      </c>
      <c r="D10" s="1075"/>
      <c r="E10" s="1086">
        <v>0</v>
      </c>
      <c r="F10" s="1086">
        <v>0</v>
      </c>
      <c r="G10" s="1086">
        <v>0</v>
      </c>
      <c r="H10" s="1086">
        <v>0</v>
      </c>
      <c r="I10" s="1086">
        <v>0</v>
      </c>
      <c r="J10" s="1086">
        <v>2</v>
      </c>
      <c r="K10" s="1086">
        <v>0</v>
      </c>
      <c r="L10" s="1086">
        <v>0</v>
      </c>
      <c r="M10" s="1086">
        <v>0</v>
      </c>
      <c r="N10" s="1086">
        <v>0</v>
      </c>
      <c r="O10" s="1086">
        <v>4</v>
      </c>
      <c r="P10" s="1086">
        <v>3</v>
      </c>
      <c r="Q10" s="1086">
        <v>1</v>
      </c>
      <c r="R10" s="1086">
        <v>2</v>
      </c>
      <c r="S10" s="1086">
        <v>1</v>
      </c>
      <c r="T10" s="1086">
        <v>1</v>
      </c>
      <c r="U10" s="1086">
        <v>12</v>
      </c>
      <c r="V10" s="1086">
        <v>1</v>
      </c>
      <c r="W10" s="1086">
        <v>0</v>
      </c>
      <c r="X10" s="1087">
        <v>15</v>
      </c>
      <c r="Y10" s="1088">
        <v>6.3072912286603305E-2</v>
      </c>
    </row>
    <row r="11" spans="1:25" s="98" customFormat="1" ht="24" customHeight="1">
      <c r="A11" s="1072"/>
      <c r="B11" s="1089"/>
      <c r="C11" s="1079" t="s">
        <v>301</v>
      </c>
      <c r="D11" s="1081"/>
      <c r="E11" s="1082">
        <v>4</v>
      </c>
      <c r="F11" s="1082">
        <v>1</v>
      </c>
      <c r="G11" s="1082">
        <v>7</v>
      </c>
      <c r="H11" s="1082">
        <v>0</v>
      </c>
      <c r="I11" s="1082">
        <v>0</v>
      </c>
      <c r="J11" s="1082">
        <v>141</v>
      </c>
      <c r="K11" s="1082">
        <v>17</v>
      </c>
      <c r="L11" s="1082">
        <v>0</v>
      </c>
      <c r="M11" s="1082">
        <v>0</v>
      </c>
      <c r="N11" s="1082">
        <v>3</v>
      </c>
      <c r="O11" s="1082">
        <v>258</v>
      </c>
      <c r="P11" s="1082">
        <v>305</v>
      </c>
      <c r="Q11" s="1082">
        <v>103</v>
      </c>
      <c r="R11" s="1082">
        <v>611</v>
      </c>
      <c r="S11" s="1082">
        <v>56</v>
      </c>
      <c r="T11" s="1082">
        <v>14</v>
      </c>
      <c r="U11" s="1082">
        <v>1350</v>
      </c>
      <c r="V11" s="1082">
        <v>237</v>
      </c>
      <c r="W11" s="1082">
        <v>3</v>
      </c>
      <c r="X11" s="1083">
        <v>1760</v>
      </c>
      <c r="Y11" s="925">
        <v>7.4005550416281221</v>
      </c>
    </row>
    <row r="12" spans="1:25" s="98" customFormat="1" ht="24" customHeight="1">
      <c r="A12" s="1072"/>
      <c r="B12" s="1073"/>
      <c r="C12" s="1074" t="s">
        <v>367</v>
      </c>
      <c r="D12" s="1090"/>
      <c r="E12" s="1091">
        <v>120</v>
      </c>
      <c r="F12" s="1091">
        <v>2</v>
      </c>
      <c r="G12" s="1091">
        <v>12</v>
      </c>
      <c r="H12" s="1091">
        <v>0</v>
      </c>
      <c r="I12" s="1091">
        <v>1</v>
      </c>
      <c r="J12" s="1091">
        <v>1804</v>
      </c>
      <c r="K12" s="1091">
        <v>18</v>
      </c>
      <c r="L12" s="1091">
        <v>1</v>
      </c>
      <c r="M12" s="1091">
        <v>1</v>
      </c>
      <c r="N12" s="1091">
        <v>6</v>
      </c>
      <c r="O12" s="1091">
        <v>324</v>
      </c>
      <c r="P12" s="1091">
        <v>384</v>
      </c>
      <c r="Q12" s="1091">
        <v>125</v>
      </c>
      <c r="R12" s="1091">
        <v>1032</v>
      </c>
      <c r="S12" s="1091">
        <v>60</v>
      </c>
      <c r="T12" s="1091">
        <v>26</v>
      </c>
      <c r="U12" s="1091">
        <v>1957</v>
      </c>
      <c r="V12" s="1091">
        <v>399</v>
      </c>
      <c r="W12" s="1091">
        <v>4</v>
      </c>
      <c r="X12" s="1092">
        <v>4319</v>
      </c>
      <c r="Y12" s="1093">
        <v>18.160793877722647</v>
      </c>
    </row>
    <row r="13" spans="1:25" s="98" customFormat="1" ht="24" customHeight="1">
      <c r="A13" s="1072"/>
      <c r="B13" s="1085" t="s">
        <v>649</v>
      </c>
      <c r="C13" s="1094"/>
      <c r="D13" s="1075"/>
      <c r="E13" s="1086">
        <v>0</v>
      </c>
      <c r="F13" s="1086">
        <v>0</v>
      </c>
      <c r="G13" s="1086">
        <v>0</v>
      </c>
      <c r="H13" s="1086">
        <v>0</v>
      </c>
      <c r="I13" s="1086">
        <v>0</v>
      </c>
      <c r="J13" s="1086">
        <v>2</v>
      </c>
      <c r="K13" s="1086">
        <v>0</v>
      </c>
      <c r="L13" s="1086">
        <v>0</v>
      </c>
      <c r="M13" s="1086">
        <v>0</v>
      </c>
      <c r="N13" s="1086">
        <v>0</v>
      </c>
      <c r="O13" s="1086">
        <v>1</v>
      </c>
      <c r="P13" s="1086">
        <v>2</v>
      </c>
      <c r="Q13" s="1086">
        <v>1</v>
      </c>
      <c r="R13" s="1086">
        <v>9</v>
      </c>
      <c r="S13" s="1086">
        <v>2</v>
      </c>
      <c r="T13" s="1086">
        <v>2</v>
      </c>
      <c r="U13" s="1086">
        <v>17</v>
      </c>
      <c r="V13" s="1086">
        <v>13</v>
      </c>
      <c r="W13" s="1086">
        <v>0</v>
      </c>
      <c r="X13" s="1087">
        <v>32</v>
      </c>
      <c r="Y13" s="1088">
        <v>0.13455554621142041</v>
      </c>
    </row>
    <row r="14" spans="1:25" s="98" customFormat="1" ht="24" customHeight="1">
      <c r="A14" s="1072"/>
      <c r="B14" s="1073" t="s">
        <v>650</v>
      </c>
      <c r="C14" s="1074"/>
      <c r="D14" s="1075"/>
      <c r="E14" s="1086">
        <v>0</v>
      </c>
      <c r="F14" s="1086">
        <v>0</v>
      </c>
      <c r="G14" s="1086">
        <v>1</v>
      </c>
      <c r="H14" s="1086">
        <v>0</v>
      </c>
      <c r="I14" s="1086">
        <v>0</v>
      </c>
      <c r="J14" s="1086">
        <v>4</v>
      </c>
      <c r="K14" s="1086">
        <v>0</v>
      </c>
      <c r="L14" s="1086">
        <v>0</v>
      </c>
      <c r="M14" s="1086">
        <v>0</v>
      </c>
      <c r="N14" s="1086">
        <v>6</v>
      </c>
      <c r="O14" s="1086">
        <v>17</v>
      </c>
      <c r="P14" s="1086">
        <v>36</v>
      </c>
      <c r="Q14" s="1086">
        <v>7</v>
      </c>
      <c r="R14" s="1086">
        <v>36</v>
      </c>
      <c r="S14" s="1086">
        <v>3</v>
      </c>
      <c r="T14" s="1086">
        <v>2</v>
      </c>
      <c r="U14" s="1086">
        <v>107</v>
      </c>
      <c r="V14" s="1086">
        <v>5</v>
      </c>
      <c r="W14" s="1086">
        <v>1</v>
      </c>
      <c r="X14" s="1087">
        <v>118</v>
      </c>
      <c r="Y14" s="1088">
        <v>0.4961735766546127</v>
      </c>
    </row>
    <row r="15" spans="1:25" s="98" customFormat="1" ht="24" customHeight="1">
      <c r="A15" s="1072"/>
      <c r="B15" s="1073" t="s">
        <v>651</v>
      </c>
      <c r="C15" s="1074"/>
      <c r="D15" s="1075"/>
      <c r="E15" s="1086">
        <v>0</v>
      </c>
      <c r="F15" s="1086">
        <v>2</v>
      </c>
      <c r="G15" s="1086">
        <v>0</v>
      </c>
      <c r="H15" s="1086">
        <v>0</v>
      </c>
      <c r="I15" s="1086">
        <v>0</v>
      </c>
      <c r="J15" s="1086">
        <v>7</v>
      </c>
      <c r="K15" s="1086">
        <v>0</v>
      </c>
      <c r="L15" s="1086">
        <v>0</v>
      </c>
      <c r="M15" s="1086">
        <v>0</v>
      </c>
      <c r="N15" s="1086">
        <v>3</v>
      </c>
      <c r="O15" s="1086">
        <v>16</v>
      </c>
      <c r="P15" s="1086">
        <v>22</v>
      </c>
      <c r="Q15" s="1086">
        <v>3</v>
      </c>
      <c r="R15" s="1086">
        <v>42</v>
      </c>
      <c r="S15" s="1086">
        <v>2</v>
      </c>
      <c r="T15" s="1086">
        <v>3</v>
      </c>
      <c r="U15" s="1086">
        <v>91</v>
      </c>
      <c r="V15" s="1086">
        <v>12</v>
      </c>
      <c r="W15" s="1086">
        <v>0</v>
      </c>
      <c r="X15" s="1087">
        <v>112</v>
      </c>
      <c r="Y15" s="1088">
        <v>0.47094441173997142</v>
      </c>
    </row>
    <row r="16" spans="1:25" s="98" customFormat="1" ht="24" customHeight="1">
      <c r="A16" s="1072"/>
      <c r="B16" s="1073" t="s">
        <v>652</v>
      </c>
      <c r="C16" s="1074"/>
      <c r="D16" s="1075"/>
      <c r="E16" s="1086">
        <v>0</v>
      </c>
      <c r="F16" s="1086">
        <v>0</v>
      </c>
      <c r="G16" s="1086">
        <v>0</v>
      </c>
      <c r="H16" s="1086">
        <v>0</v>
      </c>
      <c r="I16" s="1086">
        <v>0</v>
      </c>
      <c r="J16" s="1086">
        <v>1</v>
      </c>
      <c r="K16" s="1086">
        <v>0</v>
      </c>
      <c r="L16" s="1086">
        <v>0</v>
      </c>
      <c r="M16" s="1086">
        <v>0</v>
      </c>
      <c r="N16" s="1086">
        <v>0</v>
      </c>
      <c r="O16" s="1086">
        <v>19</v>
      </c>
      <c r="P16" s="1086">
        <v>23</v>
      </c>
      <c r="Q16" s="1086">
        <v>2</v>
      </c>
      <c r="R16" s="1086">
        <v>48</v>
      </c>
      <c r="S16" s="1086">
        <v>0</v>
      </c>
      <c r="T16" s="1086">
        <v>1</v>
      </c>
      <c r="U16" s="1086">
        <v>93</v>
      </c>
      <c r="V16" s="1086">
        <v>6</v>
      </c>
      <c r="W16" s="1086">
        <v>0</v>
      </c>
      <c r="X16" s="1087">
        <v>100</v>
      </c>
      <c r="Y16" s="1088">
        <v>0.42048608191068876</v>
      </c>
    </row>
    <row r="17" spans="1:25" s="98" customFormat="1" ht="24" customHeight="1">
      <c r="A17" s="1072"/>
      <c r="B17" s="1079" t="s">
        <v>301</v>
      </c>
      <c r="C17" s="1080"/>
      <c r="D17" s="1081"/>
      <c r="E17" s="1086">
        <v>0</v>
      </c>
      <c r="F17" s="1086">
        <v>7</v>
      </c>
      <c r="G17" s="1086">
        <v>0</v>
      </c>
      <c r="H17" s="1086">
        <v>0</v>
      </c>
      <c r="I17" s="1086">
        <v>0</v>
      </c>
      <c r="J17" s="1086">
        <v>25</v>
      </c>
      <c r="K17" s="1086">
        <v>2</v>
      </c>
      <c r="L17" s="1086">
        <v>0</v>
      </c>
      <c r="M17" s="1086">
        <v>2</v>
      </c>
      <c r="N17" s="1086">
        <v>68</v>
      </c>
      <c r="O17" s="1086">
        <v>24</v>
      </c>
      <c r="P17" s="1086">
        <v>86</v>
      </c>
      <c r="Q17" s="1086">
        <v>40</v>
      </c>
      <c r="R17" s="1086">
        <v>629</v>
      </c>
      <c r="S17" s="1086">
        <v>10</v>
      </c>
      <c r="T17" s="1086">
        <v>21</v>
      </c>
      <c r="U17" s="1086">
        <v>878</v>
      </c>
      <c r="V17" s="1086">
        <v>55</v>
      </c>
      <c r="W17" s="1086">
        <v>0</v>
      </c>
      <c r="X17" s="1087">
        <v>969</v>
      </c>
      <c r="Y17" s="1088">
        <v>4.0745101337145737</v>
      </c>
    </row>
    <row r="18" spans="1:25" s="98" customFormat="1" ht="24" customHeight="1">
      <c r="A18" s="1079"/>
      <c r="B18" s="1080" t="s">
        <v>367</v>
      </c>
      <c r="C18" s="1080"/>
      <c r="D18" s="1081"/>
      <c r="E18" s="1091">
        <v>120</v>
      </c>
      <c r="F18" s="1091">
        <v>16</v>
      </c>
      <c r="G18" s="1091">
        <v>13</v>
      </c>
      <c r="H18" s="1091">
        <v>0</v>
      </c>
      <c r="I18" s="1091">
        <v>1</v>
      </c>
      <c r="J18" s="1091">
        <v>1899</v>
      </c>
      <c r="K18" s="1091">
        <v>20</v>
      </c>
      <c r="L18" s="1091">
        <v>1</v>
      </c>
      <c r="M18" s="1091">
        <v>4</v>
      </c>
      <c r="N18" s="1091">
        <v>98</v>
      </c>
      <c r="O18" s="1091">
        <v>487</v>
      </c>
      <c r="P18" s="1091">
        <v>703</v>
      </c>
      <c r="Q18" s="1091">
        <v>212</v>
      </c>
      <c r="R18" s="1091">
        <v>1975</v>
      </c>
      <c r="S18" s="1091">
        <v>80</v>
      </c>
      <c r="T18" s="1091">
        <v>67</v>
      </c>
      <c r="U18" s="1091">
        <v>3622</v>
      </c>
      <c r="V18" s="1091">
        <v>513</v>
      </c>
      <c r="W18" s="1091">
        <v>5</v>
      </c>
      <c r="X18" s="1092">
        <v>6214</v>
      </c>
      <c r="Y18" s="1093">
        <v>26.129005129930199</v>
      </c>
    </row>
    <row r="19" spans="1:25" s="98" customFormat="1" ht="24" customHeight="1">
      <c r="A19" s="1095" t="s">
        <v>653</v>
      </c>
      <c r="B19" s="1085" t="s">
        <v>654</v>
      </c>
      <c r="C19" s="1094"/>
      <c r="D19" s="1090"/>
      <c r="E19" s="1091">
        <v>2</v>
      </c>
      <c r="F19" s="1091">
        <v>355</v>
      </c>
      <c r="G19" s="1091">
        <v>14</v>
      </c>
      <c r="H19" s="1091">
        <v>0</v>
      </c>
      <c r="I19" s="1091">
        <v>0</v>
      </c>
      <c r="J19" s="1091">
        <v>0</v>
      </c>
      <c r="K19" s="1091">
        <v>0</v>
      </c>
      <c r="L19" s="1091">
        <v>7</v>
      </c>
      <c r="M19" s="1091">
        <v>37</v>
      </c>
      <c r="N19" s="1091">
        <v>172</v>
      </c>
      <c r="O19" s="1091">
        <v>219</v>
      </c>
      <c r="P19" s="1091">
        <v>157</v>
      </c>
      <c r="Q19" s="1091">
        <v>13</v>
      </c>
      <c r="R19" s="1091">
        <v>68</v>
      </c>
      <c r="S19" s="1091">
        <v>47</v>
      </c>
      <c r="T19" s="1091">
        <v>29</v>
      </c>
      <c r="U19" s="1091">
        <v>705</v>
      </c>
      <c r="V19" s="1091">
        <v>56</v>
      </c>
      <c r="W19" s="1091">
        <v>14</v>
      </c>
      <c r="X19" s="1092">
        <v>1190</v>
      </c>
      <c r="Y19" s="1093">
        <v>5.0037843747371964</v>
      </c>
    </row>
    <row r="20" spans="1:25" s="98" customFormat="1" ht="24" customHeight="1">
      <c r="A20" s="1072"/>
      <c r="B20" s="1095" t="s">
        <v>655</v>
      </c>
      <c r="C20" s="1085" t="s">
        <v>656</v>
      </c>
      <c r="D20" s="1075"/>
      <c r="E20" s="1086">
        <v>1</v>
      </c>
      <c r="F20" s="1086">
        <v>0</v>
      </c>
      <c r="G20" s="1086">
        <v>4</v>
      </c>
      <c r="H20" s="1086">
        <v>0</v>
      </c>
      <c r="I20" s="1086">
        <v>1</v>
      </c>
      <c r="J20" s="1086">
        <v>0</v>
      </c>
      <c r="K20" s="1086">
        <v>0</v>
      </c>
      <c r="L20" s="1086">
        <v>1</v>
      </c>
      <c r="M20" s="1086">
        <v>6</v>
      </c>
      <c r="N20" s="1086">
        <v>12</v>
      </c>
      <c r="O20" s="1086">
        <v>130</v>
      </c>
      <c r="P20" s="1086">
        <v>143</v>
      </c>
      <c r="Q20" s="1086">
        <v>89</v>
      </c>
      <c r="R20" s="1086">
        <v>41</v>
      </c>
      <c r="S20" s="1086">
        <v>2</v>
      </c>
      <c r="T20" s="1086">
        <v>4</v>
      </c>
      <c r="U20" s="1086">
        <v>421</v>
      </c>
      <c r="V20" s="1086">
        <v>22</v>
      </c>
      <c r="W20" s="1086">
        <v>1</v>
      </c>
      <c r="X20" s="1087">
        <v>457</v>
      </c>
      <c r="Y20" s="1088">
        <v>1.9216213943318474</v>
      </c>
    </row>
    <row r="21" spans="1:25" s="98" customFormat="1" ht="24" customHeight="1">
      <c r="A21" s="1072"/>
      <c r="B21" s="1072"/>
      <c r="C21" s="1079" t="s">
        <v>301</v>
      </c>
      <c r="D21" s="1081"/>
      <c r="E21" s="1086">
        <v>1</v>
      </c>
      <c r="F21" s="1086">
        <v>0</v>
      </c>
      <c r="G21" s="1086">
        <v>3</v>
      </c>
      <c r="H21" s="1086">
        <v>0</v>
      </c>
      <c r="I21" s="1086">
        <v>0</v>
      </c>
      <c r="J21" s="1086">
        <v>0</v>
      </c>
      <c r="K21" s="1086">
        <v>1</v>
      </c>
      <c r="L21" s="1086">
        <v>1</v>
      </c>
      <c r="M21" s="1086">
        <v>3</v>
      </c>
      <c r="N21" s="1086">
        <v>87</v>
      </c>
      <c r="O21" s="1086">
        <v>307</v>
      </c>
      <c r="P21" s="1086">
        <v>397</v>
      </c>
      <c r="Q21" s="1086">
        <v>215</v>
      </c>
      <c r="R21" s="1086">
        <v>71</v>
      </c>
      <c r="S21" s="1086">
        <v>2</v>
      </c>
      <c r="T21" s="1086">
        <v>16</v>
      </c>
      <c r="U21" s="1086">
        <v>1095</v>
      </c>
      <c r="V21" s="1086">
        <v>11</v>
      </c>
      <c r="W21" s="1086">
        <v>4</v>
      </c>
      <c r="X21" s="1087">
        <v>1119</v>
      </c>
      <c r="Y21" s="1088">
        <v>4.7052392565806072</v>
      </c>
    </row>
    <row r="22" spans="1:25" s="98" customFormat="1" ht="24" customHeight="1">
      <c r="A22" s="1072"/>
      <c r="B22" s="1073"/>
      <c r="C22" s="1074" t="s">
        <v>367</v>
      </c>
      <c r="D22" s="1090"/>
      <c r="E22" s="1091">
        <v>2</v>
      </c>
      <c r="F22" s="1091">
        <v>0</v>
      </c>
      <c r="G22" s="1091">
        <v>7</v>
      </c>
      <c r="H22" s="1091">
        <v>0</v>
      </c>
      <c r="I22" s="1091">
        <v>1</v>
      </c>
      <c r="J22" s="1091">
        <v>0</v>
      </c>
      <c r="K22" s="1091">
        <v>1</v>
      </c>
      <c r="L22" s="1091">
        <v>2</v>
      </c>
      <c r="M22" s="1091">
        <v>9</v>
      </c>
      <c r="N22" s="1091">
        <v>99</v>
      </c>
      <c r="O22" s="1091">
        <v>437</v>
      </c>
      <c r="P22" s="1091">
        <v>540</v>
      </c>
      <c r="Q22" s="1091">
        <v>304</v>
      </c>
      <c r="R22" s="1091">
        <v>112</v>
      </c>
      <c r="S22" s="1091">
        <v>4</v>
      </c>
      <c r="T22" s="1091">
        <v>20</v>
      </c>
      <c r="U22" s="1091">
        <v>1516</v>
      </c>
      <c r="V22" s="1091">
        <v>33</v>
      </c>
      <c r="W22" s="1091">
        <v>5</v>
      </c>
      <c r="X22" s="1092">
        <v>1576</v>
      </c>
      <c r="Y22" s="1093">
        <v>6.6268606509124544</v>
      </c>
    </row>
    <row r="23" spans="1:25" s="98" customFormat="1" ht="24" customHeight="1">
      <c r="A23" s="1072"/>
      <c r="B23" s="1085" t="s">
        <v>657</v>
      </c>
      <c r="C23" s="1094"/>
      <c r="D23" s="1075"/>
      <c r="E23" s="1086">
        <v>836</v>
      </c>
      <c r="F23" s="1086">
        <v>1</v>
      </c>
      <c r="G23" s="1086">
        <v>4</v>
      </c>
      <c r="H23" s="1086">
        <v>0</v>
      </c>
      <c r="I23" s="1086">
        <v>434</v>
      </c>
      <c r="J23" s="1086">
        <v>19</v>
      </c>
      <c r="K23" s="1086">
        <v>1153</v>
      </c>
      <c r="L23" s="1086">
        <v>1</v>
      </c>
      <c r="M23" s="1086">
        <v>0</v>
      </c>
      <c r="N23" s="1086">
        <v>14</v>
      </c>
      <c r="O23" s="1086">
        <v>86</v>
      </c>
      <c r="P23" s="1086">
        <v>112</v>
      </c>
      <c r="Q23" s="1086">
        <v>132</v>
      </c>
      <c r="R23" s="1086">
        <v>2091</v>
      </c>
      <c r="S23" s="1086">
        <v>35</v>
      </c>
      <c r="T23" s="1086">
        <v>28</v>
      </c>
      <c r="U23" s="1086">
        <v>2498</v>
      </c>
      <c r="V23" s="1086">
        <v>1636</v>
      </c>
      <c r="W23" s="1086">
        <v>10</v>
      </c>
      <c r="X23" s="1087">
        <v>6592</v>
      </c>
      <c r="Y23" s="1088">
        <v>27.718442519552607</v>
      </c>
    </row>
    <row r="24" spans="1:25" s="98" customFormat="1" ht="24" customHeight="1">
      <c r="A24" s="1072"/>
      <c r="B24" s="1073" t="s">
        <v>658</v>
      </c>
      <c r="C24" s="1074"/>
      <c r="D24" s="1075"/>
      <c r="E24" s="1086">
        <v>1</v>
      </c>
      <c r="F24" s="1086">
        <v>8</v>
      </c>
      <c r="G24" s="1086">
        <v>4</v>
      </c>
      <c r="H24" s="1086">
        <v>0</v>
      </c>
      <c r="I24" s="1086">
        <v>0</v>
      </c>
      <c r="J24" s="1086">
        <v>0</v>
      </c>
      <c r="K24" s="1086">
        <v>1</v>
      </c>
      <c r="L24" s="1086">
        <v>0</v>
      </c>
      <c r="M24" s="1086">
        <v>0</v>
      </c>
      <c r="N24" s="1086">
        <v>8</v>
      </c>
      <c r="O24" s="1086">
        <v>17</v>
      </c>
      <c r="P24" s="1086">
        <v>23</v>
      </c>
      <c r="Q24" s="1086">
        <v>129</v>
      </c>
      <c r="R24" s="1086">
        <v>116</v>
      </c>
      <c r="S24" s="1086">
        <v>2</v>
      </c>
      <c r="T24" s="1086">
        <v>23</v>
      </c>
      <c r="U24" s="1086">
        <v>318</v>
      </c>
      <c r="V24" s="1086">
        <v>126</v>
      </c>
      <c r="W24" s="1086">
        <v>2</v>
      </c>
      <c r="X24" s="1087">
        <v>460</v>
      </c>
      <c r="Y24" s="1088">
        <v>1.9342359767891684</v>
      </c>
    </row>
    <row r="25" spans="1:25" s="98" customFormat="1" ht="24" customHeight="1">
      <c r="A25" s="1072"/>
      <c r="B25" s="1073" t="s">
        <v>659</v>
      </c>
      <c r="C25" s="1074"/>
      <c r="D25" s="1075"/>
      <c r="E25" s="1086">
        <v>0</v>
      </c>
      <c r="F25" s="1086">
        <v>29</v>
      </c>
      <c r="G25" s="1086">
        <v>1</v>
      </c>
      <c r="H25" s="1086">
        <v>0</v>
      </c>
      <c r="I25" s="1086">
        <v>0</v>
      </c>
      <c r="J25" s="1086">
        <v>0</v>
      </c>
      <c r="K25" s="1086">
        <v>1</v>
      </c>
      <c r="L25" s="1086">
        <v>1</v>
      </c>
      <c r="M25" s="1086">
        <v>0</v>
      </c>
      <c r="N25" s="1086">
        <v>13</v>
      </c>
      <c r="O25" s="1086">
        <v>22</v>
      </c>
      <c r="P25" s="1086">
        <v>28</v>
      </c>
      <c r="Q25" s="1086">
        <v>15</v>
      </c>
      <c r="R25" s="1086">
        <v>46</v>
      </c>
      <c r="S25" s="1086">
        <v>4</v>
      </c>
      <c r="T25" s="1086">
        <v>5</v>
      </c>
      <c r="U25" s="1086">
        <v>133</v>
      </c>
      <c r="V25" s="1086">
        <v>12</v>
      </c>
      <c r="W25" s="1086">
        <v>0</v>
      </c>
      <c r="X25" s="1087">
        <v>177</v>
      </c>
      <c r="Y25" s="1088">
        <v>0.74426036498191916</v>
      </c>
    </row>
    <row r="26" spans="1:25" s="98" customFormat="1" ht="24" customHeight="1">
      <c r="A26" s="1072"/>
      <c r="B26" s="1073" t="s">
        <v>660</v>
      </c>
      <c r="C26" s="1074"/>
      <c r="D26" s="1075"/>
      <c r="E26" s="1086">
        <v>1</v>
      </c>
      <c r="F26" s="1086">
        <v>4</v>
      </c>
      <c r="G26" s="1086">
        <v>0</v>
      </c>
      <c r="H26" s="1086">
        <v>0</v>
      </c>
      <c r="I26" s="1086">
        <v>6</v>
      </c>
      <c r="J26" s="1086">
        <v>8</v>
      </c>
      <c r="K26" s="1086">
        <v>3</v>
      </c>
      <c r="L26" s="1086">
        <v>0</v>
      </c>
      <c r="M26" s="1086">
        <v>0</v>
      </c>
      <c r="N26" s="1086">
        <v>8</v>
      </c>
      <c r="O26" s="1086">
        <v>8</v>
      </c>
      <c r="P26" s="1086">
        <v>16</v>
      </c>
      <c r="Q26" s="1086">
        <v>32</v>
      </c>
      <c r="R26" s="1086">
        <v>536</v>
      </c>
      <c r="S26" s="1086">
        <v>0</v>
      </c>
      <c r="T26" s="1086">
        <v>5</v>
      </c>
      <c r="U26" s="1086">
        <v>605</v>
      </c>
      <c r="V26" s="1086">
        <v>427</v>
      </c>
      <c r="W26" s="1086">
        <v>1</v>
      </c>
      <c r="X26" s="1087">
        <v>1055</v>
      </c>
      <c r="Y26" s="1088">
        <v>4.4361281641577666</v>
      </c>
    </row>
    <row r="27" spans="1:25" s="98" customFormat="1" ht="24" customHeight="1">
      <c r="A27" s="1072"/>
      <c r="B27" s="1073" t="s">
        <v>661</v>
      </c>
      <c r="C27" s="1074"/>
      <c r="D27" s="1075"/>
      <c r="E27" s="1086">
        <v>149</v>
      </c>
      <c r="F27" s="1086">
        <v>5</v>
      </c>
      <c r="G27" s="1086">
        <v>8</v>
      </c>
      <c r="H27" s="1086">
        <v>0</v>
      </c>
      <c r="I27" s="1086">
        <v>651</v>
      </c>
      <c r="J27" s="1086">
        <v>24</v>
      </c>
      <c r="K27" s="1086">
        <v>8</v>
      </c>
      <c r="L27" s="1086">
        <v>1</v>
      </c>
      <c r="M27" s="1086">
        <v>0</v>
      </c>
      <c r="N27" s="1086">
        <v>8</v>
      </c>
      <c r="O27" s="1086">
        <v>26</v>
      </c>
      <c r="P27" s="1086">
        <v>67</v>
      </c>
      <c r="Q27" s="1086">
        <v>182</v>
      </c>
      <c r="R27" s="1086">
        <v>1327</v>
      </c>
      <c r="S27" s="1086">
        <v>2</v>
      </c>
      <c r="T27" s="1086">
        <v>31</v>
      </c>
      <c r="U27" s="1086">
        <v>1643</v>
      </c>
      <c r="V27" s="1086">
        <v>848</v>
      </c>
      <c r="W27" s="1086">
        <v>0</v>
      </c>
      <c r="X27" s="1087">
        <v>3337</v>
      </c>
      <c r="Y27" s="1088">
        <v>14.031620553359684</v>
      </c>
    </row>
    <row r="28" spans="1:25" s="98" customFormat="1" ht="24" customHeight="1">
      <c r="A28" s="1072"/>
      <c r="B28" s="1079" t="s">
        <v>301</v>
      </c>
      <c r="C28" s="1080"/>
      <c r="D28" s="1081"/>
      <c r="E28" s="1086">
        <v>32</v>
      </c>
      <c r="F28" s="1086">
        <v>20</v>
      </c>
      <c r="G28" s="1086">
        <v>3</v>
      </c>
      <c r="H28" s="1086">
        <v>0</v>
      </c>
      <c r="I28" s="1086">
        <v>18</v>
      </c>
      <c r="J28" s="1086">
        <v>1</v>
      </c>
      <c r="K28" s="1086">
        <v>16</v>
      </c>
      <c r="L28" s="1086">
        <v>2</v>
      </c>
      <c r="M28" s="1086">
        <v>2</v>
      </c>
      <c r="N28" s="1086">
        <v>62</v>
      </c>
      <c r="O28" s="1086">
        <v>56</v>
      </c>
      <c r="P28" s="1086">
        <v>58</v>
      </c>
      <c r="Q28" s="1086">
        <v>97</v>
      </c>
      <c r="R28" s="1086">
        <v>678</v>
      </c>
      <c r="S28" s="1086">
        <v>10</v>
      </c>
      <c r="T28" s="1086">
        <v>29</v>
      </c>
      <c r="U28" s="1086">
        <v>990</v>
      </c>
      <c r="V28" s="1086">
        <v>273</v>
      </c>
      <c r="W28" s="1086">
        <v>2</v>
      </c>
      <c r="X28" s="1087">
        <v>1359</v>
      </c>
      <c r="Y28" s="1088">
        <v>5.7144058531662605</v>
      </c>
    </row>
    <row r="29" spans="1:25" s="98" customFormat="1" ht="24" customHeight="1">
      <c r="A29" s="1096"/>
      <c r="B29" s="1080" t="s">
        <v>367</v>
      </c>
      <c r="C29" s="1080"/>
      <c r="D29" s="1081"/>
      <c r="E29" s="1091">
        <v>1023</v>
      </c>
      <c r="F29" s="1091">
        <v>422</v>
      </c>
      <c r="G29" s="1091">
        <v>41</v>
      </c>
      <c r="H29" s="1091">
        <v>0</v>
      </c>
      <c r="I29" s="1091">
        <v>1110</v>
      </c>
      <c r="J29" s="1091">
        <v>52</v>
      </c>
      <c r="K29" s="1091">
        <v>1183</v>
      </c>
      <c r="L29" s="1091">
        <v>14</v>
      </c>
      <c r="M29" s="1091">
        <v>48</v>
      </c>
      <c r="N29" s="1091">
        <v>384</v>
      </c>
      <c r="O29" s="1091">
        <v>871</v>
      </c>
      <c r="P29" s="1091">
        <v>1001</v>
      </c>
      <c r="Q29" s="1091">
        <v>904</v>
      </c>
      <c r="R29" s="1091">
        <v>4974</v>
      </c>
      <c r="S29" s="1091">
        <v>104</v>
      </c>
      <c r="T29" s="1091">
        <v>170</v>
      </c>
      <c r="U29" s="1091">
        <v>8408</v>
      </c>
      <c r="V29" s="1091">
        <v>3411</v>
      </c>
      <c r="W29" s="1091">
        <v>34</v>
      </c>
      <c r="X29" s="1092">
        <v>15746</v>
      </c>
      <c r="Y29" s="1093">
        <v>66.209738457657053</v>
      </c>
    </row>
    <row r="30" spans="1:25" s="98" customFormat="1" ht="24" customHeight="1">
      <c r="A30" s="1095" t="s">
        <v>662</v>
      </c>
      <c r="B30" s="1095" t="s">
        <v>663</v>
      </c>
      <c r="C30" s="1085" t="s">
        <v>664</v>
      </c>
      <c r="D30" s="1075"/>
      <c r="E30" s="1086">
        <v>0</v>
      </c>
      <c r="F30" s="1086">
        <v>0</v>
      </c>
      <c r="G30" s="1086">
        <v>0</v>
      </c>
      <c r="H30" s="1086">
        <v>0</v>
      </c>
      <c r="I30" s="1086">
        <v>0</v>
      </c>
      <c r="J30" s="1086">
        <v>0</v>
      </c>
      <c r="K30" s="1086">
        <v>0</v>
      </c>
      <c r="L30" s="1086">
        <v>3</v>
      </c>
      <c r="M30" s="1086">
        <v>6</v>
      </c>
      <c r="N30" s="1086">
        <v>48</v>
      </c>
      <c r="O30" s="1086">
        <v>40</v>
      </c>
      <c r="P30" s="1086">
        <v>19</v>
      </c>
      <c r="Q30" s="1086">
        <v>0</v>
      </c>
      <c r="R30" s="1086">
        <v>7</v>
      </c>
      <c r="S30" s="1086">
        <v>4</v>
      </c>
      <c r="T30" s="1086">
        <v>8</v>
      </c>
      <c r="U30" s="1086">
        <v>126</v>
      </c>
      <c r="V30" s="1086">
        <v>4</v>
      </c>
      <c r="W30" s="1086">
        <v>6</v>
      </c>
      <c r="X30" s="1087">
        <v>145</v>
      </c>
      <c r="Y30" s="1088">
        <v>0.60970481877049865</v>
      </c>
    </row>
    <row r="31" spans="1:25" s="98" customFormat="1" ht="24" customHeight="1">
      <c r="A31" s="1072"/>
      <c r="B31" s="1072"/>
      <c r="C31" s="1073" t="s">
        <v>665</v>
      </c>
      <c r="D31" s="1075"/>
      <c r="E31" s="1086">
        <v>0</v>
      </c>
      <c r="F31" s="1086">
        <v>0</v>
      </c>
      <c r="G31" s="1086">
        <v>1</v>
      </c>
      <c r="H31" s="1086">
        <v>0</v>
      </c>
      <c r="I31" s="1086">
        <v>0</v>
      </c>
      <c r="J31" s="1086">
        <v>0</v>
      </c>
      <c r="K31" s="1086">
        <v>0</v>
      </c>
      <c r="L31" s="1086">
        <v>1</v>
      </c>
      <c r="M31" s="1086">
        <v>1</v>
      </c>
      <c r="N31" s="1086">
        <v>10</v>
      </c>
      <c r="O31" s="1086">
        <v>13</v>
      </c>
      <c r="P31" s="1086">
        <v>4</v>
      </c>
      <c r="Q31" s="1086">
        <v>0</v>
      </c>
      <c r="R31" s="1086">
        <v>1</v>
      </c>
      <c r="S31" s="1086">
        <v>2</v>
      </c>
      <c r="T31" s="1086">
        <v>0</v>
      </c>
      <c r="U31" s="1086">
        <v>30</v>
      </c>
      <c r="V31" s="1086">
        <v>0</v>
      </c>
      <c r="W31" s="1086">
        <v>2</v>
      </c>
      <c r="X31" s="1087">
        <v>35</v>
      </c>
      <c r="Y31" s="1088">
        <v>0.14717012866874107</v>
      </c>
    </row>
    <row r="32" spans="1:25" s="98" customFormat="1" ht="24" customHeight="1">
      <c r="A32" s="1072"/>
      <c r="B32" s="1072"/>
      <c r="C32" s="1073" t="s">
        <v>666</v>
      </c>
      <c r="D32" s="1075"/>
      <c r="E32" s="1086">
        <v>0</v>
      </c>
      <c r="F32" s="1086">
        <v>0</v>
      </c>
      <c r="G32" s="1086">
        <v>4</v>
      </c>
      <c r="H32" s="1086">
        <v>0</v>
      </c>
      <c r="I32" s="1086">
        <v>0</v>
      </c>
      <c r="J32" s="1086">
        <v>0</v>
      </c>
      <c r="K32" s="1086">
        <v>0</v>
      </c>
      <c r="L32" s="1086">
        <v>0</v>
      </c>
      <c r="M32" s="1086">
        <v>1</v>
      </c>
      <c r="N32" s="1086">
        <v>22</v>
      </c>
      <c r="O32" s="1086">
        <v>15</v>
      </c>
      <c r="P32" s="1086">
        <v>11</v>
      </c>
      <c r="Q32" s="1086">
        <v>0</v>
      </c>
      <c r="R32" s="1086">
        <v>10</v>
      </c>
      <c r="S32" s="1086">
        <v>5</v>
      </c>
      <c r="T32" s="1086">
        <v>3</v>
      </c>
      <c r="U32" s="1086">
        <v>66</v>
      </c>
      <c r="V32" s="1086">
        <v>3</v>
      </c>
      <c r="W32" s="1086">
        <v>4</v>
      </c>
      <c r="X32" s="1087">
        <v>78</v>
      </c>
      <c r="Y32" s="1088">
        <v>0.32797914389033722</v>
      </c>
    </row>
    <row r="33" spans="1:25" s="98" customFormat="1" ht="24" customHeight="1">
      <c r="A33" s="1072"/>
      <c r="B33" s="1072"/>
      <c r="C33" s="1073" t="s">
        <v>667</v>
      </c>
      <c r="D33" s="1075"/>
      <c r="E33" s="1086">
        <v>0</v>
      </c>
      <c r="F33" s="1086">
        <v>7</v>
      </c>
      <c r="G33" s="1086">
        <v>15</v>
      </c>
      <c r="H33" s="1086">
        <v>0</v>
      </c>
      <c r="I33" s="1086">
        <v>0</v>
      </c>
      <c r="J33" s="1086">
        <v>0</v>
      </c>
      <c r="K33" s="1086">
        <v>2</v>
      </c>
      <c r="L33" s="1086">
        <v>2</v>
      </c>
      <c r="M33" s="1086">
        <v>5</v>
      </c>
      <c r="N33" s="1086">
        <v>104</v>
      </c>
      <c r="O33" s="1086">
        <v>77</v>
      </c>
      <c r="P33" s="1086">
        <v>52</v>
      </c>
      <c r="Q33" s="1086">
        <v>0</v>
      </c>
      <c r="R33" s="1086">
        <v>18</v>
      </c>
      <c r="S33" s="1086">
        <v>16</v>
      </c>
      <c r="T33" s="1086">
        <v>14</v>
      </c>
      <c r="U33" s="1086">
        <v>281</v>
      </c>
      <c r="V33" s="1086">
        <v>6</v>
      </c>
      <c r="W33" s="1086">
        <v>12</v>
      </c>
      <c r="X33" s="1087">
        <v>330</v>
      </c>
      <c r="Y33" s="1088">
        <v>1.3876040703052728</v>
      </c>
    </row>
    <row r="34" spans="1:25" s="98" customFormat="1" ht="24" customHeight="1">
      <c r="A34" s="1072"/>
      <c r="B34" s="1072"/>
      <c r="C34" s="1073" t="s">
        <v>668</v>
      </c>
      <c r="D34" s="1075"/>
      <c r="E34" s="1086">
        <v>0</v>
      </c>
      <c r="F34" s="1086">
        <v>3</v>
      </c>
      <c r="G34" s="1086">
        <v>3</v>
      </c>
      <c r="H34" s="1086">
        <v>0</v>
      </c>
      <c r="I34" s="1086">
        <v>0</v>
      </c>
      <c r="J34" s="1086">
        <v>0</v>
      </c>
      <c r="K34" s="1086">
        <v>0</v>
      </c>
      <c r="L34" s="1086">
        <v>0</v>
      </c>
      <c r="M34" s="1086">
        <v>1</v>
      </c>
      <c r="N34" s="1086">
        <v>47</v>
      </c>
      <c r="O34" s="1086">
        <v>24</v>
      </c>
      <c r="P34" s="1086">
        <v>8</v>
      </c>
      <c r="Q34" s="1086">
        <v>0</v>
      </c>
      <c r="R34" s="1086">
        <v>2</v>
      </c>
      <c r="S34" s="1086">
        <v>2</v>
      </c>
      <c r="T34" s="1086">
        <v>8</v>
      </c>
      <c r="U34" s="1086">
        <v>91</v>
      </c>
      <c r="V34" s="1086">
        <v>5</v>
      </c>
      <c r="W34" s="1086">
        <v>1</v>
      </c>
      <c r="X34" s="1087">
        <v>104</v>
      </c>
      <c r="Y34" s="1088">
        <v>0.43730552518711624</v>
      </c>
    </row>
    <row r="35" spans="1:25" s="98" customFormat="1" ht="24" customHeight="1">
      <c r="A35" s="1072"/>
      <c r="B35" s="1072"/>
      <c r="C35" s="1073" t="s">
        <v>669</v>
      </c>
      <c r="D35" s="1075"/>
      <c r="E35" s="1086">
        <v>0</v>
      </c>
      <c r="F35" s="1086">
        <v>0</v>
      </c>
      <c r="G35" s="1086">
        <v>2</v>
      </c>
      <c r="H35" s="1086">
        <v>0</v>
      </c>
      <c r="I35" s="1086">
        <v>0</v>
      </c>
      <c r="J35" s="1086">
        <v>0</v>
      </c>
      <c r="K35" s="1086">
        <v>0</v>
      </c>
      <c r="L35" s="1086">
        <v>0</v>
      </c>
      <c r="M35" s="1086">
        <v>0</v>
      </c>
      <c r="N35" s="1086">
        <v>3</v>
      </c>
      <c r="O35" s="1086">
        <v>3</v>
      </c>
      <c r="P35" s="1086">
        <v>1</v>
      </c>
      <c r="Q35" s="1086">
        <v>0</v>
      </c>
      <c r="R35" s="1086">
        <v>2</v>
      </c>
      <c r="S35" s="1086">
        <v>3</v>
      </c>
      <c r="T35" s="1086">
        <v>1</v>
      </c>
      <c r="U35" s="1086">
        <v>13</v>
      </c>
      <c r="V35" s="1086">
        <v>0</v>
      </c>
      <c r="W35" s="1086">
        <v>1</v>
      </c>
      <c r="X35" s="1087">
        <v>16</v>
      </c>
      <c r="Y35" s="1088">
        <v>6.7277773105710204E-2</v>
      </c>
    </row>
    <row r="36" spans="1:25" s="98" customFormat="1" ht="24" customHeight="1">
      <c r="A36" s="1072"/>
      <c r="B36" s="1072"/>
      <c r="C36" s="1079" t="s">
        <v>301</v>
      </c>
      <c r="D36" s="1081"/>
      <c r="E36" s="1086">
        <v>0</v>
      </c>
      <c r="F36" s="1086">
        <v>5</v>
      </c>
      <c r="G36" s="1086">
        <v>3</v>
      </c>
      <c r="H36" s="1086">
        <v>0</v>
      </c>
      <c r="I36" s="1086">
        <v>0</v>
      </c>
      <c r="J36" s="1086">
        <v>0</v>
      </c>
      <c r="K36" s="1086">
        <v>1</v>
      </c>
      <c r="L36" s="1086">
        <v>0</v>
      </c>
      <c r="M36" s="1086">
        <v>3</v>
      </c>
      <c r="N36" s="1086">
        <v>104</v>
      </c>
      <c r="O36" s="1086">
        <v>68</v>
      </c>
      <c r="P36" s="1086">
        <v>44</v>
      </c>
      <c r="Q36" s="1086">
        <v>3</v>
      </c>
      <c r="R36" s="1086">
        <v>18</v>
      </c>
      <c r="S36" s="1086">
        <v>18</v>
      </c>
      <c r="T36" s="1086">
        <v>9</v>
      </c>
      <c r="U36" s="1086">
        <v>264</v>
      </c>
      <c r="V36" s="1086">
        <v>11</v>
      </c>
      <c r="W36" s="1086">
        <v>5</v>
      </c>
      <c r="X36" s="1087">
        <v>292</v>
      </c>
      <c r="Y36" s="1088">
        <v>1.2278193591792113</v>
      </c>
    </row>
    <row r="37" spans="1:25" s="98" customFormat="1" ht="24" customHeight="1">
      <c r="A37" s="1072"/>
      <c r="B37" s="1079"/>
      <c r="C37" s="1080" t="s">
        <v>367</v>
      </c>
      <c r="D37" s="1081"/>
      <c r="E37" s="1076">
        <v>0</v>
      </c>
      <c r="F37" s="1076">
        <v>15</v>
      </c>
      <c r="G37" s="1076">
        <v>28</v>
      </c>
      <c r="H37" s="1076">
        <v>0</v>
      </c>
      <c r="I37" s="1076">
        <v>0</v>
      </c>
      <c r="J37" s="1076">
        <v>0</v>
      </c>
      <c r="K37" s="1076">
        <v>3</v>
      </c>
      <c r="L37" s="1076">
        <v>6</v>
      </c>
      <c r="M37" s="1076">
        <v>17</v>
      </c>
      <c r="N37" s="1076">
        <v>338</v>
      </c>
      <c r="O37" s="1076">
        <v>240</v>
      </c>
      <c r="P37" s="1076">
        <v>139</v>
      </c>
      <c r="Q37" s="1076">
        <v>3</v>
      </c>
      <c r="R37" s="1076">
        <v>58</v>
      </c>
      <c r="S37" s="1076">
        <v>50</v>
      </c>
      <c r="T37" s="1076">
        <v>43</v>
      </c>
      <c r="U37" s="1076">
        <v>871</v>
      </c>
      <c r="V37" s="1076">
        <v>29</v>
      </c>
      <c r="W37" s="1076">
        <v>31</v>
      </c>
      <c r="X37" s="1077">
        <v>1000</v>
      </c>
      <c r="Y37" s="1093">
        <v>4.2048608191068881</v>
      </c>
    </row>
    <row r="38" spans="1:25" s="98" customFormat="1" ht="24" customHeight="1">
      <c r="A38" s="1072"/>
      <c r="B38" s="1073" t="s">
        <v>670</v>
      </c>
      <c r="C38" s="1074"/>
      <c r="D38" s="1090"/>
      <c r="E38" s="1091">
        <v>0</v>
      </c>
      <c r="F38" s="1091">
        <v>1</v>
      </c>
      <c r="G38" s="1091">
        <v>0</v>
      </c>
      <c r="H38" s="1091">
        <v>0</v>
      </c>
      <c r="I38" s="1091">
        <v>0</v>
      </c>
      <c r="J38" s="1091">
        <v>0</v>
      </c>
      <c r="K38" s="1091">
        <v>0</v>
      </c>
      <c r="L38" s="1091">
        <v>1</v>
      </c>
      <c r="M38" s="1091">
        <v>0</v>
      </c>
      <c r="N38" s="1091">
        <v>11</v>
      </c>
      <c r="O38" s="1091">
        <v>23</v>
      </c>
      <c r="P38" s="1091">
        <v>20</v>
      </c>
      <c r="Q38" s="1091">
        <v>2</v>
      </c>
      <c r="R38" s="1091">
        <v>15</v>
      </c>
      <c r="S38" s="1091">
        <v>1</v>
      </c>
      <c r="T38" s="1091">
        <v>5</v>
      </c>
      <c r="U38" s="1091">
        <v>77</v>
      </c>
      <c r="V38" s="1091">
        <v>2</v>
      </c>
      <c r="W38" s="1091">
        <v>2</v>
      </c>
      <c r="X38" s="1092">
        <v>83</v>
      </c>
      <c r="Y38" s="1093">
        <v>0.34900344798587163</v>
      </c>
    </row>
    <row r="39" spans="1:25" s="98" customFormat="1" ht="24" customHeight="1">
      <c r="A39" s="1072"/>
      <c r="B39" s="1097" t="s">
        <v>671</v>
      </c>
      <c r="C39" s="1085" t="s">
        <v>672</v>
      </c>
      <c r="D39" s="1075"/>
      <c r="E39" s="1086">
        <v>0</v>
      </c>
      <c r="F39" s="1086">
        <v>1</v>
      </c>
      <c r="G39" s="1086">
        <v>0</v>
      </c>
      <c r="H39" s="1086">
        <v>0</v>
      </c>
      <c r="I39" s="1086">
        <v>0</v>
      </c>
      <c r="J39" s="1086">
        <v>0</v>
      </c>
      <c r="K39" s="1086">
        <v>0</v>
      </c>
      <c r="L39" s="1086">
        <v>0</v>
      </c>
      <c r="M39" s="1086">
        <v>1</v>
      </c>
      <c r="N39" s="1086">
        <v>43</v>
      </c>
      <c r="O39" s="1086">
        <v>7</v>
      </c>
      <c r="P39" s="1086">
        <v>6</v>
      </c>
      <c r="Q39" s="1086">
        <v>0</v>
      </c>
      <c r="R39" s="1086">
        <v>9</v>
      </c>
      <c r="S39" s="1086">
        <v>5</v>
      </c>
      <c r="T39" s="1086">
        <v>10</v>
      </c>
      <c r="U39" s="1086">
        <v>80</v>
      </c>
      <c r="V39" s="1086">
        <v>1</v>
      </c>
      <c r="W39" s="1086">
        <v>4</v>
      </c>
      <c r="X39" s="1087">
        <v>87</v>
      </c>
      <c r="Y39" s="1088">
        <v>0.36582289126229922</v>
      </c>
    </row>
    <row r="40" spans="1:25" s="98" customFormat="1" ht="24" customHeight="1">
      <c r="A40" s="1072"/>
      <c r="B40" s="1070" t="s">
        <v>673</v>
      </c>
      <c r="C40" s="1079" t="s">
        <v>301</v>
      </c>
      <c r="D40" s="1081"/>
      <c r="E40" s="1086">
        <v>0</v>
      </c>
      <c r="F40" s="1086">
        <v>0</v>
      </c>
      <c r="G40" s="1086">
        <v>0</v>
      </c>
      <c r="H40" s="1086">
        <v>0</v>
      </c>
      <c r="I40" s="1086">
        <v>0</v>
      </c>
      <c r="J40" s="1086">
        <v>0</v>
      </c>
      <c r="K40" s="1086">
        <v>0</v>
      </c>
      <c r="L40" s="1086">
        <v>0</v>
      </c>
      <c r="M40" s="1086">
        <v>0</v>
      </c>
      <c r="N40" s="1086">
        <v>16</v>
      </c>
      <c r="O40" s="1086">
        <v>7</v>
      </c>
      <c r="P40" s="1086">
        <v>6</v>
      </c>
      <c r="Q40" s="1086">
        <v>0</v>
      </c>
      <c r="R40" s="1086">
        <v>3</v>
      </c>
      <c r="S40" s="1086">
        <v>5</v>
      </c>
      <c r="T40" s="1086">
        <v>1</v>
      </c>
      <c r="U40" s="1086">
        <v>38</v>
      </c>
      <c r="V40" s="1086">
        <v>1</v>
      </c>
      <c r="W40" s="1086">
        <v>0</v>
      </c>
      <c r="X40" s="1087">
        <v>39</v>
      </c>
      <c r="Y40" s="1088">
        <v>0.16398957194516861</v>
      </c>
    </row>
    <row r="41" spans="1:25" s="98" customFormat="1" ht="24" customHeight="1">
      <c r="A41" s="1072"/>
      <c r="B41" s="1079"/>
      <c r="C41" s="1080" t="s">
        <v>367</v>
      </c>
      <c r="D41" s="1081"/>
      <c r="E41" s="1091">
        <v>0</v>
      </c>
      <c r="F41" s="1091">
        <v>1</v>
      </c>
      <c r="G41" s="1091">
        <v>0</v>
      </c>
      <c r="H41" s="1091">
        <v>0</v>
      </c>
      <c r="I41" s="1091">
        <v>0</v>
      </c>
      <c r="J41" s="1091">
        <v>0</v>
      </c>
      <c r="K41" s="1091">
        <v>0</v>
      </c>
      <c r="L41" s="1091">
        <v>0</v>
      </c>
      <c r="M41" s="1091">
        <v>1</v>
      </c>
      <c r="N41" s="1091">
        <v>59</v>
      </c>
      <c r="O41" s="1091">
        <v>14</v>
      </c>
      <c r="P41" s="1091">
        <v>12</v>
      </c>
      <c r="Q41" s="1091">
        <v>0</v>
      </c>
      <c r="R41" s="1091">
        <v>12</v>
      </c>
      <c r="S41" s="1091">
        <v>10</v>
      </c>
      <c r="T41" s="1091">
        <v>11</v>
      </c>
      <c r="U41" s="1091">
        <v>118</v>
      </c>
      <c r="V41" s="1091">
        <v>2</v>
      </c>
      <c r="W41" s="1091">
        <v>4</v>
      </c>
      <c r="X41" s="1092">
        <v>126</v>
      </c>
      <c r="Y41" s="1093">
        <v>0.52981246320746789</v>
      </c>
    </row>
    <row r="42" spans="1:25" s="98" customFormat="1" ht="24" customHeight="1">
      <c r="A42" s="1072"/>
      <c r="B42" s="1085" t="s">
        <v>674</v>
      </c>
      <c r="C42" s="1094"/>
      <c r="D42" s="1075"/>
      <c r="E42" s="1086">
        <v>0</v>
      </c>
      <c r="F42" s="1086">
        <v>0</v>
      </c>
      <c r="G42" s="1086">
        <v>2</v>
      </c>
      <c r="H42" s="1086">
        <v>0</v>
      </c>
      <c r="I42" s="1086">
        <v>0</v>
      </c>
      <c r="J42" s="1086">
        <v>0</v>
      </c>
      <c r="K42" s="1086">
        <v>0</v>
      </c>
      <c r="L42" s="1086">
        <v>0</v>
      </c>
      <c r="M42" s="1086">
        <v>0</v>
      </c>
      <c r="N42" s="1086">
        <v>259</v>
      </c>
      <c r="O42" s="1086">
        <v>17</v>
      </c>
      <c r="P42" s="1086">
        <v>27</v>
      </c>
      <c r="Q42" s="1086">
        <v>3</v>
      </c>
      <c r="R42" s="1086">
        <v>24</v>
      </c>
      <c r="S42" s="1086">
        <v>23</v>
      </c>
      <c r="T42" s="1086">
        <v>29</v>
      </c>
      <c r="U42" s="1086">
        <v>382</v>
      </c>
      <c r="V42" s="1086">
        <v>7</v>
      </c>
      <c r="W42" s="1086">
        <v>7</v>
      </c>
      <c r="X42" s="1087">
        <v>398</v>
      </c>
      <c r="Y42" s="1088">
        <v>1.6735346060045411</v>
      </c>
    </row>
    <row r="43" spans="1:25" s="98" customFormat="1" ht="24" customHeight="1">
      <c r="A43" s="1072"/>
      <c r="B43" s="1079" t="s">
        <v>301</v>
      </c>
      <c r="C43" s="1080"/>
      <c r="D43" s="1081"/>
      <c r="E43" s="1086">
        <v>0</v>
      </c>
      <c r="F43" s="1086">
        <v>0</v>
      </c>
      <c r="G43" s="1086">
        <v>0</v>
      </c>
      <c r="H43" s="1086">
        <v>0</v>
      </c>
      <c r="I43" s="1086">
        <v>0</v>
      </c>
      <c r="J43" s="1086">
        <v>0</v>
      </c>
      <c r="K43" s="1086">
        <v>0</v>
      </c>
      <c r="L43" s="1086">
        <v>1</v>
      </c>
      <c r="M43" s="1086">
        <v>0</v>
      </c>
      <c r="N43" s="1086">
        <v>59</v>
      </c>
      <c r="O43" s="1086">
        <v>22</v>
      </c>
      <c r="P43" s="1086">
        <v>10</v>
      </c>
      <c r="Q43" s="1086">
        <v>11</v>
      </c>
      <c r="R43" s="1086">
        <v>27</v>
      </c>
      <c r="S43" s="1086">
        <v>15</v>
      </c>
      <c r="T43" s="1086">
        <v>31</v>
      </c>
      <c r="U43" s="1086">
        <v>175</v>
      </c>
      <c r="V43" s="1086">
        <v>29</v>
      </c>
      <c r="W43" s="1086">
        <v>3</v>
      </c>
      <c r="X43" s="1087">
        <v>208</v>
      </c>
      <c r="Y43" s="1088">
        <v>0.87461105037423248</v>
      </c>
    </row>
    <row r="44" spans="1:25" s="98" customFormat="1" ht="24" customHeight="1">
      <c r="A44" s="1096"/>
      <c r="B44" s="1080" t="s">
        <v>367</v>
      </c>
      <c r="C44" s="1080"/>
      <c r="D44" s="1081"/>
      <c r="E44" s="1091">
        <v>0</v>
      </c>
      <c r="F44" s="1091">
        <v>17</v>
      </c>
      <c r="G44" s="1091">
        <v>30</v>
      </c>
      <c r="H44" s="1091">
        <v>0</v>
      </c>
      <c r="I44" s="1091">
        <v>0</v>
      </c>
      <c r="J44" s="1091">
        <v>0</v>
      </c>
      <c r="K44" s="1091">
        <v>3</v>
      </c>
      <c r="L44" s="1091">
        <v>8</v>
      </c>
      <c r="M44" s="1091">
        <v>18</v>
      </c>
      <c r="N44" s="1091">
        <v>726</v>
      </c>
      <c r="O44" s="1091">
        <v>316</v>
      </c>
      <c r="P44" s="1091">
        <v>208</v>
      </c>
      <c r="Q44" s="1091">
        <v>19</v>
      </c>
      <c r="R44" s="1091">
        <v>136</v>
      </c>
      <c r="S44" s="1091">
        <v>99</v>
      </c>
      <c r="T44" s="1091">
        <v>119</v>
      </c>
      <c r="U44" s="1091">
        <v>1623</v>
      </c>
      <c r="V44" s="1091">
        <v>69</v>
      </c>
      <c r="W44" s="1091">
        <v>47</v>
      </c>
      <c r="X44" s="1092">
        <v>1815</v>
      </c>
      <c r="Y44" s="1093">
        <v>7.6318223866790005</v>
      </c>
    </row>
    <row r="45" spans="1:25" s="98" customFormat="1" ht="24" customHeight="1">
      <c r="A45" s="1085" t="s">
        <v>675</v>
      </c>
      <c r="B45" s="1094"/>
      <c r="C45" s="1094"/>
      <c r="D45" s="1098"/>
      <c r="E45" s="1091">
        <v>0</v>
      </c>
      <c r="F45" s="1091">
        <v>0</v>
      </c>
      <c r="G45" s="1091">
        <v>0</v>
      </c>
      <c r="H45" s="1091">
        <v>0</v>
      </c>
      <c r="I45" s="1091">
        <v>0</v>
      </c>
      <c r="J45" s="1091">
        <v>0</v>
      </c>
      <c r="K45" s="1091">
        <v>0</v>
      </c>
      <c r="L45" s="1091">
        <v>0</v>
      </c>
      <c r="M45" s="1091">
        <v>0</v>
      </c>
      <c r="N45" s="1091">
        <v>0</v>
      </c>
      <c r="O45" s="1091">
        <v>0</v>
      </c>
      <c r="P45" s="1091">
        <v>0</v>
      </c>
      <c r="Q45" s="1091">
        <v>0</v>
      </c>
      <c r="R45" s="1091">
        <v>2</v>
      </c>
      <c r="S45" s="1091">
        <v>0</v>
      </c>
      <c r="T45" s="1091">
        <v>0</v>
      </c>
      <c r="U45" s="1091">
        <v>2</v>
      </c>
      <c r="V45" s="1091">
        <v>5</v>
      </c>
      <c r="W45" s="1091">
        <v>0</v>
      </c>
      <c r="X45" s="1092">
        <v>7</v>
      </c>
      <c r="Y45" s="1093">
        <v>2.9434025733748214E-2</v>
      </c>
    </row>
    <row r="46" spans="1:25" s="98" customFormat="1" ht="24" customHeight="1">
      <c r="A46" s="1085" t="s">
        <v>387</v>
      </c>
      <c r="B46" s="1094"/>
      <c r="C46" s="1094"/>
      <c r="D46" s="1098"/>
      <c r="E46" s="1091">
        <v>1143</v>
      </c>
      <c r="F46" s="1091">
        <v>455</v>
      </c>
      <c r="G46" s="1091">
        <v>84</v>
      </c>
      <c r="H46" s="1091">
        <v>0</v>
      </c>
      <c r="I46" s="1091">
        <v>1111</v>
      </c>
      <c r="J46" s="1091">
        <v>1951</v>
      </c>
      <c r="K46" s="1091">
        <v>1206</v>
      </c>
      <c r="L46" s="1091">
        <v>23</v>
      </c>
      <c r="M46" s="1091">
        <v>70</v>
      </c>
      <c r="N46" s="1091">
        <v>1208</v>
      </c>
      <c r="O46" s="1091">
        <v>1674</v>
      </c>
      <c r="P46" s="1091">
        <v>1912</v>
      </c>
      <c r="Q46" s="1091">
        <v>1135</v>
      </c>
      <c r="R46" s="1091">
        <v>7087</v>
      </c>
      <c r="S46" s="1091">
        <v>283</v>
      </c>
      <c r="T46" s="1091">
        <v>356</v>
      </c>
      <c r="U46" s="1091">
        <v>13655</v>
      </c>
      <c r="V46" s="1091">
        <v>3998</v>
      </c>
      <c r="W46" s="1091">
        <v>86</v>
      </c>
      <c r="X46" s="1092">
        <v>23782</v>
      </c>
      <c r="Y46" s="1093">
        <v>100</v>
      </c>
    </row>
    <row r="47" spans="1:25" s="98" customFormat="1" ht="24" customHeight="1">
      <c r="A47" s="1079"/>
      <c r="B47" s="1080"/>
      <c r="C47" s="1080"/>
      <c r="D47" s="1099" t="s">
        <v>289</v>
      </c>
      <c r="E47" s="1100">
        <v>4.806155916239172</v>
      </c>
      <c r="F47" s="1100">
        <v>1.9132116726936339</v>
      </c>
      <c r="G47" s="1100">
        <v>0.35320830880497855</v>
      </c>
      <c r="H47" s="1100">
        <v>0</v>
      </c>
      <c r="I47" s="1100">
        <v>4.6716003700277522</v>
      </c>
      <c r="J47" s="1100">
        <v>8.2036834580775384</v>
      </c>
      <c r="K47" s="1100">
        <v>5.0710621478429063</v>
      </c>
      <c r="L47" s="1100">
        <v>9.6711798839458421E-2</v>
      </c>
      <c r="M47" s="1100">
        <v>0.29434025733748215</v>
      </c>
      <c r="N47" s="1100">
        <v>5.0794718694811207</v>
      </c>
      <c r="O47" s="1100">
        <v>7.0389370111849301</v>
      </c>
      <c r="P47" s="1100">
        <v>8.039693886132369</v>
      </c>
      <c r="Q47" s="1100">
        <v>4.772517029686318</v>
      </c>
      <c r="R47" s="1100">
        <v>29.799848625010512</v>
      </c>
      <c r="S47" s="1100">
        <v>1.1899756118072491</v>
      </c>
      <c r="T47" s="1100">
        <v>1.4969304516020518</v>
      </c>
      <c r="U47" s="1100">
        <v>57.417374484904549</v>
      </c>
      <c r="V47" s="1100">
        <v>16.811033554789336</v>
      </c>
      <c r="W47" s="1100">
        <v>0.36161803044319235</v>
      </c>
      <c r="X47" s="933">
        <v>100</v>
      </c>
      <c r="Y47" s="934" t="s">
        <v>244</v>
      </c>
    </row>
    <row r="48" spans="1:25" s="98" customFormat="1" ht="18.75" customHeight="1">
      <c r="A48" s="99"/>
      <c r="B48" s="99"/>
      <c r="C48" s="99"/>
      <c r="D48" s="99"/>
      <c r="E48" s="1101"/>
      <c r="F48" s="1101"/>
      <c r="G48" s="1101"/>
      <c r="H48" s="1101"/>
      <c r="I48" s="1101"/>
      <c r="J48" s="1101"/>
      <c r="K48" s="1101"/>
      <c r="L48" s="1101"/>
      <c r="M48" s="1101"/>
      <c r="N48" s="1101"/>
      <c r="O48" s="1101"/>
      <c r="P48" s="1101"/>
      <c r="Q48" s="1101"/>
      <c r="R48" s="1101"/>
      <c r="S48" s="1101"/>
      <c r="T48" s="1101"/>
      <c r="U48" s="1101"/>
      <c r="V48" s="1101"/>
      <c r="W48" s="1101"/>
      <c r="X48" s="1101"/>
      <c r="Y48" s="553"/>
    </row>
    <row r="49" spans="1:22">
      <c r="A49" s="436" t="s">
        <v>601</v>
      </c>
      <c r="B49" s="857"/>
      <c r="C49" s="857"/>
      <c r="D49" s="857"/>
      <c r="E49" s="857"/>
      <c r="F49" s="857"/>
      <c r="G49" s="857"/>
      <c r="H49" s="857"/>
      <c r="I49" s="857"/>
      <c r="J49" s="857"/>
      <c r="K49" s="857"/>
      <c r="L49" s="857"/>
      <c r="M49" s="857"/>
      <c r="N49" s="857"/>
      <c r="O49" s="857"/>
      <c r="P49" s="857"/>
      <c r="Q49" s="857"/>
      <c r="R49" s="857"/>
      <c r="S49" s="857"/>
      <c r="T49" s="857"/>
      <c r="U49" s="857"/>
      <c r="V49" s="857"/>
    </row>
    <row r="50" spans="1:22">
      <c r="A50" s="98" t="s">
        <v>602</v>
      </c>
    </row>
    <row r="51" spans="1:22">
      <c r="A51" s="857" t="s">
        <v>676</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activeCell="B104" sqref="B104:E104"/>
      <selection pane="topRight" activeCell="B104" sqref="B104:E104"/>
      <selection pane="bottomLeft" activeCell="B104" sqref="B104:E104"/>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10" t="s">
        <v>699</v>
      </c>
      <c r="B1" s="14"/>
    </row>
    <row r="2" spans="1:20" ht="14.25">
      <c r="A2" s="15"/>
    </row>
    <row r="3" spans="1:20">
      <c r="T3" s="59" t="s">
        <v>163</v>
      </c>
    </row>
    <row r="4" spans="1:20" ht="19.5" customHeight="1">
      <c r="A4" s="25"/>
      <c r="B4" s="940"/>
      <c r="C4" s="940"/>
      <c r="D4" s="27"/>
      <c r="E4" s="468" t="s">
        <v>164</v>
      </c>
      <c r="F4" s="63" t="s">
        <v>165</v>
      </c>
      <c r="G4" s="63" t="s">
        <v>165</v>
      </c>
      <c r="H4" s="63" t="s">
        <v>165</v>
      </c>
      <c r="I4" s="63" t="s">
        <v>165</v>
      </c>
      <c r="J4" s="63" t="s">
        <v>165</v>
      </c>
      <c r="K4" s="63" t="s">
        <v>165</v>
      </c>
      <c r="L4" s="63" t="s">
        <v>165</v>
      </c>
      <c r="M4" s="63" t="s">
        <v>165</v>
      </c>
      <c r="N4" s="63" t="s">
        <v>165</v>
      </c>
      <c r="O4" s="63" t="s">
        <v>166</v>
      </c>
      <c r="P4" s="63" t="s">
        <v>166</v>
      </c>
      <c r="Q4" s="27"/>
      <c r="R4" s="27"/>
      <c r="S4" s="27"/>
      <c r="T4" s="26"/>
    </row>
    <row r="5" spans="1:20">
      <c r="A5" s="31"/>
      <c r="B5" s="96"/>
      <c r="C5" s="96"/>
      <c r="D5" s="55"/>
      <c r="E5" s="469"/>
      <c r="F5" s="68" t="s">
        <v>167</v>
      </c>
      <c r="G5" s="68" t="s">
        <v>168</v>
      </c>
      <c r="H5" s="68" t="s">
        <v>169</v>
      </c>
      <c r="I5" s="68" t="s">
        <v>170</v>
      </c>
      <c r="J5" s="68" t="s">
        <v>171</v>
      </c>
      <c r="K5" s="68" t="s">
        <v>172</v>
      </c>
      <c r="L5" s="68" t="s">
        <v>173</v>
      </c>
      <c r="M5" s="68" t="s">
        <v>174</v>
      </c>
      <c r="N5" s="68" t="s">
        <v>175</v>
      </c>
      <c r="O5" s="68" t="s">
        <v>176</v>
      </c>
      <c r="P5" s="68" t="s">
        <v>177</v>
      </c>
      <c r="Q5" s="209"/>
      <c r="R5" s="209"/>
      <c r="S5" s="209"/>
      <c r="T5" s="250"/>
    </row>
    <row r="6" spans="1:20" ht="19.5" customHeight="1">
      <c r="A6" s="1102" t="s">
        <v>700</v>
      </c>
      <c r="B6" s="93"/>
      <c r="C6" s="93"/>
      <c r="D6" s="93"/>
      <c r="E6" s="93"/>
      <c r="F6" s="73" t="s">
        <v>178</v>
      </c>
      <c r="G6" s="73" t="s">
        <v>179</v>
      </c>
      <c r="H6" s="73" t="s">
        <v>180</v>
      </c>
      <c r="I6" s="73" t="s">
        <v>181</v>
      </c>
      <c r="J6" s="73" t="s">
        <v>182</v>
      </c>
      <c r="K6" s="73" t="s">
        <v>183</v>
      </c>
      <c r="L6" s="73" t="s">
        <v>184</v>
      </c>
      <c r="M6" s="73" t="s">
        <v>185</v>
      </c>
      <c r="N6" s="73" t="s">
        <v>186</v>
      </c>
      <c r="O6" s="73" t="s">
        <v>187</v>
      </c>
      <c r="P6" s="73" t="s">
        <v>188</v>
      </c>
      <c r="Q6" s="213" t="s">
        <v>148</v>
      </c>
      <c r="R6" s="214" t="s">
        <v>149</v>
      </c>
      <c r="S6" s="214" t="s">
        <v>215</v>
      </c>
      <c r="T6" s="251" t="s">
        <v>197</v>
      </c>
    </row>
    <row r="7" spans="1:20" ht="19.5" customHeight="1">
      <c r="A7" s="1103" t="s">
        <v>701</v>
      </c>
      <c r="B7" s="1103" t="s">
        <v>702</v>
      </c>
      <c r="C7" s="1104" t="s">
        <v>703</v>
      </c>
      <c r="D7" s="1105" t="s">
        <v>353</v>
      </c>
      <c r="E7" s="1106"/>
      <c r="F7" s="669">
        <v>0</v>
      </c>
      <c r="G7" s="669">
        <v>0</v>
      </c>
      <c r="H7" s="669">
        <v>0</v>
      </c>
      <c r="I7" s="669">
        <v>0</v>
      </c>
      <c r="J7" s="669">
        <v>0</v>
      </c>
      <c r="K7" s="669">
        <v>0</v>
      </c>
      <c r="L7" s="669">
        <v>0</v>
      </c>
      <c r="M7" s="662">
        <v>1</v>
      </c>
      <c r="N7" s="662">
        <v>0</v>
      </c>
      <c r="O7" s="662">
        <v>0</v>
      </c>
      <c r="P7" s="662">
        <v>0</v>
      </c>
      <c r="Q7" s="663">
        <v>0</v>
      </c>
      <c r="R7" s="228" t="s">
        <v>245</v>
      </c>
      <c r="S7" s="664">
        <v>0</v>
      </c>
      <c r="T7" s="475" t="s">
        <v>245</v>
      </c>
    </row>
    <row r="8" spans="1:20" ht="19.5" customHeight="1">
      <c r="A8" s="1107"/>
      <c r="B8" s="1107"/>
      <c r="C8" s="1108"/>
      <c r="D8" s="1109" t="s">
        <v>254</v>
      </c>
      <c r="E8" s="52" t="s">
        <v>704</v>
      </c>
      <c r="F8" s="348">
        <v>8060</v>
      </c>
      <c r="G8" s="348">
        <v>7644</v>
      </c>
      <c r="H8" s="348">
        <v>7398</v>
      </c>
      <c r="I8" s="348">
        <v>7127</v>
      </c>
      <c r="J8" s="348">
        <v>7028</v>
      </c>
      <c r="K8" s="348">
        <v>6911</v>
      </c>
      <c r="L8" s="348">
        <v>6607</v>
      </c>
      <c r="M8" s="348">
        <v>6666</v>
      </c>
      <c r="N8" s="348">
        <v>6624</v>
      </c>
      <c r="O8" s="348">
        <v>6216</v>
      </c>
      <c r="P8" s="348">
        <v>5514</v>
      </c>
      <c r="Q8" s="349">
        <v>-702</v>
      </c>
      <c r="R8" s="258">
        <v>-11.293436293436294</v>
      </c>
      <c r="S8" s="350">
        <v>20.848457350272231</v>
      </c>
      <c r="T8" s="351">
        <v>68.411910669975185</v>
      </c>
    </row>
    <row r="9" spans="1:20" ht="19.5" customHeight="1">
      <c r="A9" s="1107"/>
      <c r="B9" s="1107"/>
      <c r="C9" s="1108"/>
      <c r="D9" s="1110"/>
      <c r="E9" s="479" t="s">
        <v>705</v>
      </c>
      <c r="F9" s="641">
        <v>10076</v>
      </c>
      <c r="G9" s="641">
        <v>9482</v>
      </c>
      <c r="H9" s="641">
        <v>9341</v>
      </c>
      <c r="I9" s="641">
        <v>8782</v>
      </c>
      <c r="J9" s="641">
        <v>8114</v>
      </c>
      <c r="K9" s="641">
        <v>7748</v>
      </c>
      <c r="L9" s="641">
        <v>7733</v>
      </c>
      <c r="M9" s="641">
        <v>7923</v>
      </c>
      <c r="N9" s="641">
        <v>7466</v>
      </c>
      <c r="O9" s="641">
        <v>7160</v>
      </c>
      <c r="P9" s="641">
        <v>6265</v>
      </c>
      <c r="Q9" s="642">
        <v>-895</v>
      </c>
      <c r="R9" s="239">
        <v>-12.5</v>
      </c>
      <c r="S9" s="643">
        <v>23.687991530550516</v>
      </c>
      <c r="T9" s="364">
        <v>62.177451369591111</v>
      </c>
    </row>
    <row r="10" spans="1:20" ht="19.5" customHeight="1">
      <c r="A10" s="1107"/>
      <c r="B10" s="1107"/>
      <c r="C10" s="41"/>
      <c r="D10" s="209" t="s">
        <v>312</v>
      </c>
      <c r="E10" s="250"/>
      <c r="F10" s="662">
        <v>18136</v>
      </c>
      <c r="G10" s="662">
        <v>17126</v>
      </c>
      <c r="H10" s="662">
        <v>16739</v>
      </c>
      <c r="I10" s="662">
        <v>15909</v>
      </c>
      <c r="J10" s="662">
        <v>15142</v>
      </c>
      <c r="K10" s="662">
        <v>14659</v>
      </c>
      <c r="L10" s="662">
        <v>14340</v>
      </c>
      <c r="M10" s="662">
        <v>14590</v>
      </c>
      <c r="N10" s="662">
        <v>14090</v>
      </c>
      <c r="O10" s="662">
        <v>13376</v>
      </c>
      <c r="P10" s="662">
        <v>11779</v>
      </c>
      <c r="Q10" s="663">
        <v>-1597</v>
      </c>
      <c r="R10" s="228">
        <v>-11.939294258373206</v>
      </c>
      <c r="S10" s="664">
        <v>44.536448880822746</v>
      </c>
      <c r="T10" s="475">
        <v>64.948169386854872</v>
      </c>
    </row>
    <row r="11" spans="1:20" ht="19.5" customHeight="1">
      <c r="A11" s="1107"/>
      <c r="B11" s="1107"/>
      <c r="C11" s="41" t="s">
        <v>706</v>
      </c>
      <c r="D11" s="209"/>
      <c r="E11" s="250"/>
      <c r="F11" s="669">
        <v>0</v>
      </c>
      <c r="G11" s="669">
        <v>0</v>
      </c>
      <c r="H11" s="669">
        <v>0</v>
      </c>
      <c r="I11" s="669">
        <v>0</v>
      </c>
      <c r="J11" s="669">
        <v>0</v>
      </c>
      <c r="K11" s="669">
        <v>0</v>
      </c>
      <c r="L11" s="669">
        <v>0</v>
      </c>
      <c r="M11" s="662">
        <v>0</v>
      </c>
      <c r="N11" s="662">
        <v>0</v>
      </c>
      <c r="O11" s="662">
        <v>0</v>
      </c>
      <c r="P11" s="662">
        <v>1</v>
      </c>
      <c r="Q11" s="663">
        <v>1</v>
      </c>
      <c r="R11" s="228" t="s">
        <v>245</v>
      </c>
      <c r="S11" s="664">
        <v>3.7810042347247433E-3</v>
      </c>
      <c r="T11" s="475" t="s">
        <v>245</v>
      </c>
    </row>
    <row r="12" spans="1:20" ht="19.5" customHeight="1">
      <c r="A12" s="1107"/>
      <c r="B12" s="1107"/>
      <c r="C12" s="854" t="s">
        <v>707</v>
      </c>
      <c r="D12" s="471"/>
      <c r="E12" s="472"/>
      <c r="F12" s="662">
        <v>2470</v>
      </c>
      <c r="G12" s="662">
        <v>2420</v>
      </c>
      <c r="H12" s="662">
        <v>2362</v>
      </c>
      <c r="I12" s="662">
        <v>2323</v>
      </c>
      <c r="J12" s="662">
        <v>2276</v>
      </c>
      <c r="K12" s="662">
        <v>2103</v>
      </c>
      <c r="L12" s="662">
        <v>2171</v>
      </c>
      <c r="M12" s="662">
        <v>1909</v>
      </c>
      <c r="N12" s="662">
        <v>1762</v>
      </c>
      <c r="O12" s="662">
        <v>1648</v>
      </c>
      <c r="P12" s="662">
        <v>1418</v>
      </c>
      <c r="Q12" s="663">
        <v>-230</v>
      </c>
      <c r="R12" s="228">
        <v>-13.956310679611651</v>
      </c>
      <c r="S12" s="664">
        <v>5.3614640048396858</v>
      </c>
      <c r="T12" s="475">
        <v>57.40890688259109</v>
      </c>
    </row>
    <row r="13" spans="1:20" ht="19.5" customHeight="1">
      <c r="A13" s="1107"/>
      <c r="B13" s="41"/>
      <c r="C13" s="209" t="s">
        <v>312</v>
      </c>
      <c r="D13" s="209"/>
      <c r="E13" s="250"/>
      <c r="F13" s="662">
        <v>20606</v>
      </c>
      <c r="G13" s="662">
        <v>19546</v>
      </c>
      <c r="H13" s="662">
        <v>19101</v>
      </c>
      <c r="I13" s="662">
        <v>18232</v>
      </c>
      <c r="J13" s="662">
        <v>17418</v>
      </c>
      <c r="K13" s="662">
        <v>16762</v>
      </c>
      <c r="L13" s="662">
        <v>16511</v>
      </c>
      <c r="M13" s="662">
        <v>16499</v>
      </c>
      <c r="N13" s="662">
        <v>15852</v>
      </c>
      <c r="O13" s="662">
        <v>15024</v>
      </c>
      <c r="P13" s="662">
        <v>13198</v>
      </c>
      <c r="Q13" s="663">
        <v>-1826</v>
      </c>
      <c r="R13" s="228">
        <v>-12.153887113951011</v>
      </c>
      <c r="S13" s="664">
        <v>49.90169388989716</v>
      </c>
      <c r="T13" s="475">
        <v>64.049306027370662</v>
      </c>
    </row>
    <row r="14" spans="1:20" ht="19.5" customHeight="1">
      <c r="A14" s="1107"/>
      <c r="B14" s="848" t="s">
        <v>708</v>
      </c>
      <c r="C14" s="31" t="s">
        <v>709</v>
      </c>
      <c r="D14" s="55"/>
      <c r="E14" s="270"/>
      <c r="F14" s="348">
        <v>1139</v>
      </c>
      <c r="G14" s="348">
        <v>1089</v>
      </c>
      <c r="H14" s="348">
        <v>1094</v>
      </c>
      <c r="I14" s="348">
        <v>964</v>
      </c>
      <c r="J14" s="348">
        <v>884</v>
      </c>
      <c r="K14" s="348">
        <v>825</v>
      </c>
      <c r="L14" s="348">
        <v>754</v>
      </c>
      <c r="M14" s="348">
        <v>731</v>
      </c>
      <c r="N14" s="348">
        <v>692</v>
      </c>
      <c r="O14" s="348">
        <v>586</v>
      </c>
      <c r="P14" s="348">
        <v>532</v>
      </c>
      <c r="Q14" s="349">
        <v>-54</v>
      </c>
      <c r="R14" s="258">
        <v>-9.2150170648464158</v>
      </c>
      <c r="S14" s="350">
        <v>2.0114942528735633</v>
      </c>
      <c r="T14" s="351">
        <v>46.707638279192274</v>
      </c>
    </row>
    <row r="15" spans="1:20" ht="19.5" customHeight="1">
      <c r="A15" s="1107"/>
      <c r="B15" s="615"/>
      <c r="C15" s="31" t="s">
        <v>710</v>
      </c>
      <c r="D15" s="55"/>
      <c r="E15" s="270"/>
      <c r="F15" s="271">
        <v>9812</v>
      </c>
      <c r="G15" s="271">
        <v>9269</v>
      </c>
      <c r="H15" s="271">
        <v>8650</v>
      </c>
      <c r="I15" s="271">
        <v>8289</v>
      </c>
      <c r="J15" s="271">
        <v>7579</v>
      </c>
      <c r="K15" s="271">
        <v>7081</v>
      </c>
      <c r="L15" s="271">
        <v>6819</v>
      </c>
      <c r="M15" s="271">
        <v>6813</v>
      </c>
      <c r="N15" s="271">
        <v>6354</v>
      </c>
      <c r="O15" s="271">
        <v>5925</v>
      </c>
      <c r="P15" s="271">
        <v>5036</v>
      </c>
      <c r="Q15" s="352">
        <v>-889</v>
      </c>
      <c r="R15" s="220">
        <v>-15.004219409282701</v>
      </c>
      <c r="S15" s="272">
        <v>19.041137326073805</v>
      </c>
      <c r="T15" s="353">
        <v>51.324908275580917</v>
      </c>
    </row>
    <row r="16" spans="1:20" ht="19.5" customHeight="1">
      <c r="A16" s="1107"/>
      <c r="B16" s="615"/>
      <c r="C16" s="31" t="s">
        <v>711</v>
      </c>
      <c r="D16" s="55"/>
      <c r="E16" s="270"/>
      <c r="F16" s="271">
        <v>31</v>
      </c>
      <c r="G16" s="271">
        <v>39</v>
      </c>
      <c r="H16" s="271">
        <v>46</v>
      </c>
      <c r="I16" s="271">
        <v>42</v>
      </c>
      <c r="J16" s="271">
        <v>24</v>
      </c>
      <c r="K16" s="271">
        <v>28</v>
      </c>
      <c r="L16" s="271">
        <v>33</v>
      </c>
      <c r="M16" s="271">
        <v>38</v>
      </c>
      <c r="N16" s="271">
        <v>32</v>
      </c>
      <c r="O16" s="271">
        <v>26</v>
      </c>
      <c r="P16" s="271">
        <v>30</v>
      </c>
      <c r="Q16" s="352">
        <v>4</v>
      </c>
      <c r="R16" s="220">
        <v>15.384615384615385</v>
      </c>
      <c r="S16" s="272">
        <v>0.1134301270417423</v>
      </c>
      <c r="T16" s="353">
        <v>96.774193548387103</v>
      </c>
    </row>
    <row r="17" spans="1:20" ht="19.5" customHeight="1">
      <c r="A17" s="1107"/>
      <c r="B17" s="615"/>
      <c r="C17" s="41" t="s">
        <v>712</v>
      </c>
      <c r="D17" s="209"/>
      <c r="E17" s="250"/>
      <c r="F17" s="641">
        <v>153</v>
      </c>
      <c r="G17" s="641">
        <v>136</v>
      </c>
      <c r="H17" s="641">
        <v>119</v>
      </c>
      <c r="I17" s="641">
        <v>119</v>
      </c>
      <c r="J17" s="641">
        <v>107</v>
      </c>
      <c r="K17" s="641">
        <v>104</v>
      </c>
      <c r="L17" s="641">
        <v>71</v>
      </c>
      <c r="M17" s="641">
        <v>130</v>
      </c>
      <c r="N17" s="641">
        <v>95</v>
      </c>
      <c r="O17" s="641">
        <v>84</v>
      </c>
      <c r="P17" s="641">
        <v>85</v>
      </c>
      <c r="Q17" s="642">
        <v>1</v>
      </c>
      <c r="R17" s="239">
        <v>1.1904761904761905</v>
      </c>
      <c r="S17" s="643">
        <v>0.32138535995160317</v>
      </c>
      <c r="T17" s="364">
        <v>55.555555555555557</v>
      </c>
    </row>
    <row r="18" spans="1:20" ht="19.5" customHeight="1">
      <c r="A18" s="1107"/>
      <c r="B18" s="41"/>
      <c r="C18" s="209" t="s">
        <v>312</v>
      </c>
      <c r="D18" s="209"/>
      <c r="E18" s="250"/>
      <c r="F18" s="662">
        <v>11135</v>
      </c>
      <c r="G18" s="662">
        <v>10533</v>
      </c>
      <c r="H18" s="662">
        <v>9909</v>
      </c>
      <c r="I18" s="662">
        <v>9414</v>
      </c>
      <c r="J18" s="662">
        <v>8594</v>
      </c>
      <c r="K18" s="662">
        <v>8038</v>
      </c>
      <c r="L18" s="662">
        <v>7677</v>
      </c>
      <c r="M18" s="662">
        <v>7712</v>
      </c>
      <c r="N18" s="662">
        <v>7173</v>
      </c>
      <c r="O18" s="662">
        <v>6621</v>
      </c>
      <c r="P18" s="662">
        <v>5683</v>
      </c>
      <c r="Q18" s="663">
        <v>-938</v>
      </c>
      <c r="R18" s="228">
        <v>-14.167044253133968</v>
      </c>
      <c r="S18" s="664">
        <v>21.487447065940714</v>
      </c>
      <c r="T18" s="475">
        <v>51.037269869779976</v>
      </c>
    </row>
    <row r="19" spans="1:20" ht="19.5" customHeight="1">
      <c r="A19" s="1107"/>
      <c r="B19" s="25" t="s">
        <v>713</v>
      </c>
      <c r="C19" s="27"/>
      <c r="D19" s="27"/>
      <c r="E19" s="26"/>
      <c r="F19" s="348">
        <v>27</v>
      </c>
      <c r="G19" s="348">
        <v>15</v>
      </c>
      <c r="H19" s="348">
        <v>20</v>
      </c>
      <c r="I19" s="348">
        <v>21</v>
      </c>
      <c r="J19" s="348">
        <v>9</v>
      </c>
      <c r="K19" s="348">
        <v>12</v>
      </c>
      <c r="L19" s="348">
        <v>13</v>
      </c>
      <c r="M19" s="348">
        <v>17</v>
      </c>
      <c r="N19" s="348">
        <v>10</v>
      </c>
      <c r="O19" s="348">
        <v>15</v>
      </c>
      <c r="P19" s="348">
        <v>14</v>
      </c>
      <c r="Q19" s="349">
        <v>-1</v>
      </c>
      <c r="R19" s="258">
        <v>-6.666666666666667</v>
      </c>
      <c r="S19" s="350">
        <v>5.2934059286146404E-2</v>
      </c>
      <c r="T19" s="351">
        <v>51.851851851851848</v>
      </c>
    </row>
    <row r="20" spans="1:20" ht="19.5" customHeight="1">
      <c r="A20" s="1107"/>
      <c r="B20" s="41" t="s">
        <v>714</v>
      </c>
      <c r="C20" s="209"/>
      <c r="D20" s="209"/>
      <c r="E20" s="250"/>
      <c r="F20" s="641">
        <v>919</v>
      </c>
      <c r="G20" s="641">
        <v>909</v>
      </c>
      <c r="H20" s="641">
        <v>942</v>
      </c>
      <c r="I20" s="641">
        <v>993</v>
      </c>
      <c r="J20" s="641">
        <v>942</v>
      </c>
      <c r="K20" s="641">
        <v>952</v>
      </c>
      <c r="L20" s="641">
        <v>891</v>
      </c>
      <c r="M20" s="641">
        <v>891</v>
      </c>
      <c r="N20" s="641">
        <v>920</v>
      </c>
      <c r="O20" s="641">
        <v>846</v>
      </c>
      <c r="P20" s="641">
        <v>724</v>
      </c>
      <c r="Q20" s="642">
        <v>-122</v>
      </c>
      <c r="R20" s="239">
        <v>-14.420803782505912</v>
      </c>
      <c r="S20" s="643">
        <v>2.7374470659407137</v>
      </c>
      <c r="T20" s="364">
        <v>78.781284004352557</v>
      </c>
    </row>
    <row r="21" spans="1:20" ht="19.5" customHeight="1">
      <c r="A21" s="41"/>
      <c r="B21" s="209" t="s">
        <v>312</v>
      </c>
      <c r="C21" s="209"/>
      <c r="D21" s="209"/>
      <c r="E21" s="250"/>
      <c r="F21" s="662">
        <v>32687</v>
      </c>
      <c r="G21" s="662">
        <v>31003</v>
      </c>
      <c r="H21" s="662">
        <v>29972</v>
      </c>
      <c r="I21" s="662">
        <v>28660</v>
      </c>
      <c r="J21" s="662">
        <v>26963</v>
      </c>
      <c r="K21" s="662">
        <v>25764</v>
      </c>
      <c r="L21" s="662">
        <v>25092</v>
      </c>
      <c r="M21" s="662">
        <v>25119</v>
      </c>
      <c r="N21" s="662">
        <v>23955</v>
      </c>
      <c r="O21" s="662">
        <v>22506</v>
      </c>
      <c r="P21" s="662">
        <v>19619</v>
      </c>
      <c r="Q21" s="663">
        <v>-2887</v>
      </c>
      <c r="R21" s="228">
        <v>-12.827690393672796</v>
      </c>
      <c r="S21" s="664">
        <v>74.179522081064732</v>
      </c>
      <c r="T21" s="475">
        <v>60.020803377489514</v>
      </c>
    </row>
    <row r="22" spans="1:20" ht="19.5" customHeight="1">
      <c r="A22" s="848" t="s">
        <v>715</v>
      </c>
      <c r="B22" s="1103" t="s">
        <v>702</v>
      </c>
      <c r="C22" s="1104" t="s">
        <v>703</v>
      </c>
      <c r="D22" s="1105" t="s">
        <v>353</v>
      </c>
      <c r="E22" s="1106"/>
      <c r="F22" s="669">
        <v>0</v>
      </c>
      <c r="G22" s="669">
        <v>0</v>
      </c>
      <c r="H22" s="669">
        <v>0</v>
      </c>
      <c r="I22" s="669">
        <v>0</v>
      </c>
      <c r="J22" s="669">
        <v>0</v>
      </c>
      <c r="K22" s="669">
        <v>0</v>
      </c>
      <c r="L22" s="669">
        <v>0</v>
      </c>
      <c r="M22" s="662">
        <v>1</v>
      </c>
      <c r="N22" s="662">
        <v>0</v>
      </c>
      <c r="O22" s="662">
        <v>0</v>
      </c>
      <c r="P22" s="662">
        <v>0</v>
      </c>
      <c r="Q22" s="663">
        <v>0</v>
      </c>
      <c r="R22" s="228" t="s">
        <v>245</v>
      </c>
      <c r="S22" s="664">
        <v>0</v>
      </c>
      <c r="T22" s="475" t="s">
        <v>245</v>
      </c>
    </row>
    <row r="23" spans="1:20" ht="19.5" customHeight="1">
      <c r="A23" s="615"/>
      <c r="B23" s="1107"/>
      <c r="C23" s="1108"/>
      <c r="D23" s="1109" t="s">
        <v>254</v>
      </c>
      <c r="E23" s="52" t="s">
        <v>704</v>
      </c>
      <c r="F23" s="348">
        <v>1847</v>
      </c>
      <c r="G23" s="348">
        <v>1710</v>
      </c>
      <c r="H23" s="348">
        <v>1727</v>
      </c>
      <c r="I23" s="348">
        <v>1597</v>
      </c>
      <c r="J23" s="348">
        <v>1545</v>
      </c>
      <c r="K23" s="348">
        <v>1357</v>
      </c>
      <c r="L23" s="348">
        <v>1275</v>
      </c>
      <c r="M23" s="348">
        <v>1202</v>
      </c>
      <c r="N23" s="348">
        <v>1095</v>
      </c>
      <c r="O23" s="348">
        <v>1001</v>
      </c>
      <c r="P23" s="348">
        <v>962</v>
      </c>
      <c r="Q23" s="349">
        <v>-39</v>
      </c>
      <c r="R23" s="258">
        <v>-3.8961038961038961</v>
      </c>
      <c r="S23" s="350">
        <v>3.6373260738052027</v>
      </c>
      <c r="T23" s="351">
        <v>52.084461288576065</v>
      </c>
    </row>
    <row r="24" spans="1:20" ht="19.5" customHeight="1">
      <c r="A24" s="615"/>
      <c r="B24" s="1107"/>
      <c r="C24" s="1108"/>
      <c r="D24" s="1110"/>
      <c r="E24" s="479" t="s">
        <v>705</v>
      </c>
      <c r="F24" s="641">
        <v>4369</v>
      </c>
      <c r="G24" s="641">
        <v>4200</v>
      </c>
      <c r="H24" s="641">
        <v>3772</v>
      </c>
      <c r="I24" s="641">
        <v>3669</v>
      </c>
      <c r="J24" s="641">
        <v>3336</v>
      </c>
      <c r="K24" s="641">
        <v>3068</v>
      </c>
      <c r="L24" s="641">
        <v>2787</v>
      </c>
      <c r="M24" s="641">
        <v>2716</v>
      </c>
      <c r="N24" s="641">
        <v>2534</v>
      </c>
      <c r="O24" s="641">
        <v>2241</v>
      </c>
      <c r="P24" s="641">
        <v>1953</v>
      </c>
      <c r="Q24" s="642">
        <v>-288</v>
      </c>
      <c r="R24" s="239">
        <v>-12.851405622489958</v>
      </c>
      <c r="S24" s="643">
        <v>7.3843012704174233</v>
      </c>
      <c r="T24" s="364">
        <v>44.701304646372172</v>
      </c>
    </row>
    <row r="25" spans="1:20" ht="19.5" customHeight="1">
      <c r="A25" s="615"/>
      <c r="B25" s="1107"/>
      <c r="C25" s="41"/>
      <c r="D25" s="209" t="s">
        <v>312</v>
      </c>
      <c r="E25" s="250"/>
      <c r="F25" s="662">
        <v>6216</v>
      </c>
      <c r="G25" s="662">
        <v>5910</v>
      </c>
      <c r="H25" s="662">
        <v>5499</v>
      </c>
      <c r="I25" s="662">
        <v>5266</v>
      </c>
      <c r="J25" s="662">
        <v>4881</v>
      </c>
      <c r="K25" s="662">
        <v>4425</v>
      </c>
      <c r="L25" s="662">
        <v>4062</v>
      </c>
      <c r="M25" s="662">
        <v>3919</v>
      </c>
      <c r="N25" s="662">
        <v>3629</v>
      </c>
      <c r="O25" s="662">
        <v>3242</v>
      </c>
      <c r="P25" s="662">
        <v>2915</v>
      </c>
      <c r="Q25" s="663">
        <v>-327</v>
      </c>
      <c r="R25" s="228">
        <v>-10.086366440468847</v>
      </c>
      <c r="S25" s="664">
        <v>11.021627344222626</v>
      </c>
      <c r="T25" s="475">
        <v>46.895109395109394</v>
      </c>
    </row>
    <row r="26" spans="1:20" ht="19.5" customHeight="1">
      <c r="A26" s="615"/>
      <c r="B26" s="1107"/>
      <c r="C26" s="41" t="s">
        <v>706</v>
      </c>
      <c r="D26" s="209"/>
      <c r="E26" s="250"/>
      <c r="F26" s="669">
        <v>0</v>
      </c>
      <c r="G26" s="669">
        <v>0</v>
      </c>
      <c r="H26" s="669">
        <v>0</v>
      </c>
      <c r="I26" s="669">
        <v>0</v>
      </c>
      <c r="J26" s="669">
        <v>0</v>
      </c>
      <c r="K26" s="669">
        <v>0</v>
      </c>
      <c r="L26" s="669">
        <v>0</v>
      </c>
      <c r="M26" s="662">
        <v>0</v>
      </c>
      <c r="N26" s="662">
        <v>0</v>
      </c>
      <c r="O26" s="662">
        <v>0</v>
      </c>
      <c r="P26" s="662">
        <v>0</v>
      </c>
      <c r="Q26" s="663">
        <v>0</v>
      </c>
      <c r="R26" s="228" t="s">
        <v>245</v>
      </c>
      <c r="S26" s="664">
        <v>0</v>
      </c>
      <c r="T26" s="475" t="s">
        <v>245</v>
      </c>
    </row>
    <row r="27" spans="1:20" ht="19.5" customHeight="1">
      <c r="A27" s="615"/>
      <c r="B27" s="1107"/>
      <c r="C27" s="854" t="s">
        <v>707</v>
      </c>
      <c r="D27" s="471"/>
      <c r="E27" s="472"/>
      <c r="F27" s="662">
        <v>886</v>
      </c>
      <c r="G27" s="662">
        <v>831</v>
      </c>
      <c r="H27" s="662">
        <v>764</v>
      </c>
      <c r="I27" s="662">
        <v>825</v>
      </c>
      <c r="J27" s="662">
        <v>778</v>
      </c>
      <c r="K27" s="662">
        <v>650</v>
      </c>
      <c r="L27" s="662">
        <v>674</v>
      </c>
      <c r="M27" s="662">
        <v>513</v>
      </c>
      <c r="N27" s="662">
        <v>414</v>
      </c>
      <c r="O27" s="662">
        <v>444</v>
      </c>
      <c r="P27" s="662">
        <v>408</v>
      </c>
      <c r="Q27" s="663">
        <v>-36</v>
      </c>
      <c r="R27" s="228">
        <v>-8.1081081081081088</v>
      </c>
      <c r="S27" s="664">
        <v>1.5426497277676952</v>
      </c>
      <c r="T27" s="475">
        <v>46.049661399548533</v>
      </c>
    </row>
    <row r="28" spans="1:20" ht="19.5" customHeight="1">
      <c r="A28" s="615"/>
      <c r="B28" s="41"/>
      <c r="C28" s="209" t="s">
        <v>312</v>
      </c>
      <c r="D28" s="209"/>
      <c r="E28" s="250"/>
      <c r="F28" s="662">
        <v>7102</v>
      </c>
      <c r="G28" s="662">
        <v>6741</v>
      </c>
      <c r="H28" s="662">
        <v>6263</v>
      </c>
      <c r="I28" s="662">
        <v>6091</v>
      </c>
      <c r="J28" s="662">
        <v>5659</v>
      </c>
      <c r="K28" s="662">
        <v>5075</v>
      </c>
      <c r="L28" s="662">
        <v>4736</v>
      </c>
      <c r="M28" s="662">
        <v>4432</v>
      </c>
      <c r="N28" s="662">
        <v>4043</v>
      </c>
      <c r="O28" s="662">
        <v>3686</v>
      </c>
      <c r="P28" s="662">
        <v>3323</v>
      </c>
      <c r="Q28" s="663">
        <v>-363</v>
      </c>
      <c r="R28" s="228">
        <v>-9.848073792729247</v>
      </c>
      <c r="S28" s="664">
        <v>12.56427707199032</v>
      </c>
      <c r="T28" s="475">
        <v>46.789636722050126</v>
      </c>
    </row>
    <row r="29" spans="1:20" ht="19.5" customHeight="1">
      <c r="A29" s="615"/>
      <c r="B29" s="848" t="s">
        <v>708</v>
      </c>
      <c r="C29" s="31" t="s">
        <v>709</v>
      </c>
      <c r="D29" s="55"/>
      <c r="E29" s="270"/>
      <c r="F29" s="348">
        <v>2751</v>
      </c>
      <c r="G29" s="348">
        <v>2504</v>
      </c>
      <c r="H29" s="348">
        <v>2355</v>
      </c>
      <c r="I29" s="348">
        <v>2227</v>
      </c>
      <c r="J29" s="348">
        <v>1976</v>
      </c>
      <c r="K29" s="348">
        <v>1744</v>
      </c>
      <c r="L29" s="348">
        <v>1584</v>
      </c>
      <c r="M29" s="348">
        <v>1454</v>
      </c>
      <c r="N29" s="348">
        <v>1230</v>
      </c>
      <c r="O29" s="348">
        <v>1115</v>
      </c>
      <c r="P29" s="348">
        <v>952</v>
      </c>
      <c r="Q29" s="349">
        <v>-163</v>
      </c>
      <c r="R29" s="258">
        <v>-14.618834080717487</v>
      </c>
      <c r="S29" s="350">
        <v>3.5995160314579557</v>
      </c>
      <c r="T29" s="351">
        <v>34.605597964376585</v>
      </c>
    </row>
    <row r="30" spans="1:20" ht="19.5" customHeight="1">
      <c r="A30" s="615"/>
      <c r="B30" s="615"/>
      <c r="C30" s="31" t="s">
        <v>710</v>
      </c>
      <c r="D30" s="55"/>
      <c r="E30" s="270"/>
      <c r="F30" s="271">
        <v>5712</v>
      </c>
      <c r="G30" s="271">
        <v>5329</v>
      </c>
      <c r="H30" s="271">
        <v>4960</v>
      </c>
      <c r="I30" s="271">
        <v>4531</v>
      </c>
      <c r="J30" s="271">
        <v>4121</v>
      </c>
      <c r="K30" s="271">
        <v>3671</v>
      </c>
      <c r="L30" s="271">
        <v>3311</v>
      </c>
      <c r="M30" s="271">
        <v>3253</v>
      </c>
      <c r="N30" s="271">
        <v>2924</v>
      </c>
      <c r="O30" s="271">
        <v>2505</v>
      </c>
      <c r="P30" s="271">
        <v>2066</v>
      </c>
      <c r="Q30" s="352">
        <v>-439</v>
      </c>
      <c r="R30" s="220">
        <v>-17.5249500998004</v>
      </c>
      <c r="S30" s="272">
        <v>7.8115547489413188</v>
      </c>
      <c r="T30" s="353">
        <v>36.169467787114847</v>
      </c>
    </row>
    <row r="31" spans="1:20" ht="19.5" customHeight="1">
      <c r="A31" s="615"/>
      <c r="B31" s="615"/>
      <c r="C31" s="31" t="s">
        <v>711</v>
      </c>
      <c r="D31" s="55"/>
      <c r="E31" s="270"/>
      <c r="F31" s="271">
        <v>155</v>
      </c>
      <c r="G31" s="271">
        <v>159</v>
      </c>
      <c r="H31" s="271">
        <v>152</v>
      </c>
      <c r="I31" s="271">
        <v>133</v>
      </c>
      <c r="J31" s="271">
        <v>107</v>
      </c>
      <c r="K31" s="271">
        <v>112</v>
      </c>
      <c r="L31" s="271">
        <v>109</v>
      </c>
      <c r="M31" s="271">
        <v>114</v>
      </c>
      <c r="N31" s="271">
        <v>100</v>
      </c>
      <c r="O31" s="271">
        <v>101</v>
      </c>
      <c r="P31" s="271">
        <v>81</v>
      </c>
      <c r="Q31" s="352">
        <v>-20</v>
      </c>
      <c r="R31" s="220">
        <v>-19.801980198019802</v>
      </c>
      <c r="S31" s="272">
        <v>0.30626134301270419</v>
      </c>
      <c r="T31" s="353">
        <v>52.258064516129032</v>
      </c>
    </row>
    <row r="32" spans="1:20" ht="19.5" customHeight="1">
      <c r="A32" s="615"/>
      <c r="B32" s="615"/>
      <c r="C32" s="41" t="s">
        <v>712</v>
      </c>
      <c r="D32" s="209"/>
      <c r="E32" s="250"/>
      <c r="F32" s="641">
        <v>170</v>
      </c>
      <c r="G32" s="641">
        <v>180</v>
      </c>
      <c r="H32" s="641">
        <v>184</v>
      </c>
      <c r="I32" s="641">
        <v>150</v>
      </c>
      <c r="J32" s="641">
        <v>115</v>
      </c>
      <c r="K32" s="641">
        <v>125</v>
      </c>
      <c r="L32" s="641">
        <v>105</v>
      </c>
      <c r="M32" s="641">
        <v>99</v>
      </c>
      <c r="N32" s="641">
        <v>97</v>
      </c>
      <c r="O32" s="641">
        <v>76</v>
      </c>
      <c r="P32" s="641">
        <v>80</v>
      </c>
      <c r="Q32" s="642">
        <v>4</v>
      </c>
      <c r="R32" s="239">
        <v>5.2631578947368416</v>
      </c>
      <c r="S32" s="643">
        <v>0.30248033877797942</v>
      </c>
      <c r="T32" s="364">
        <v>47.058823529411761</v>
      </c>
    </row>
    <row r="33" spans="1:20" ht="19.5" customHeight="1">
      <c r="A33" s="615"/>
      <c r="B33" s="41"/>
      <c r="C33" s="209" t="s">
        <v>312</v>
      </c>
      <c r="D33" s="209"/>
      <c r="E33" s="250"/>
      <c r="F33" s="662">
        <v>8788</v>
      </c>
      <c r="G33" s="662">
        <v>8172</v>
      </c>
      <c r="H33" s="662">
        <v>7651</v>
      </c>
      <c r="I33" s="662">
        <v>7041</v>
      </c>
      <c r="J33" s="662">
        <v>6319</v>
      </c>
      <c r="K33" s="662">
        <v>5652</v>
      </c>
      <c r="L33" s="662">
        <v>5109</v>
      </c>
      <c r="M33" s="662">
        <v>4920</v>
      </c>
      <c r="N33" s="662">
        <v>4351</v>
      </c>
      <c r="O33" s="662">
        <v>3797</v>
      </c>
      <c r="P33" s="662">
        <v>3179</v>
      </c>
      <c r="Q33" s="663">
        <v>-618</v>
      </c>
      <c r="R33" s="228">
        <v>-16.276007374242823</v>
      </c>
      <c r="S33" s="664">
        <v>12.019812462189957</v>
      </c>
      <c r="T33" s="475">
        <v>36.174328629949933</v>
      </c>
    </row>
    <row r="34" spans="1:20" ht="19.5" customHeight="1">
      <c r="A34" s="615"/>
      <c r="B34" s="25" t="s">
        <v>713</v>
      </c>
      <c r="C34" s="27"/>
      <c r="D34" s="27"/>
      <c r="E34" s="26"/>
      <c r="F34" s="348">
        <v>11</v>
      </c>
      <c r="G34" s="348">
        <v>9</v>
      </c>
      <c r="H34" s="348">
        <v>11</v>
      </c>
      <c r="I34" s="348">
        <v>4</v>
      </c>
      <c r="J34" s="348">
        <v>9</v>
      </c>
      <c r="K34" s="348">
        <v>8</v>
      </c>
      <c r="L34" s="348">
        <v>4</v>
      </c>
      <c r="M34" s="348">
        <v>5</v>
      </c>
      <c r="N34" s="348">
        <v>4</v>
      </c>
      <c r="O34" s="348">
        <v>6</v>
      </c>
      <c r="P34" s="348">
        <v>4</v>
      </c>
      <c r="Q34" s="349">
        <v>-2</v>
      </c>
      <c r="R34" s="258">
        <v>-33.333333333333329</v>
      </c>
      <c r="S34" s="350">
        <v>1.5124016938898973E-2</v>
      </c>
      <c r="T34" s="351">
        <v>36.363636363636367</v>
      </c>
    </row>
    <row r="35" spans="1:20" ht="19.5" customHeight="1">
      <c r="A35" s="615"/>
      <c r="B35" s="41" t="s">
        <v>714</v>
      </c>
      <c r="C35" s="209"/>
      <c r="D35" s="209"/>
      <c r="E35" s="250"/>
      <c r="F35" s="641">
        <v>560</v>
      </c>
      <c r="G35" s="641">
        <v>535</v>
      </c>
      <c r="H35" s="641">
        <v>564</v>
      </c>
      <c r="I35" s="641">
        <v>563</v>
      </c>
      <c r="J35" s="641">
        <v>546</v>
      </c>
      <c r="K35" s="641">
        <v>513</v>
      </c>
      <c r="L35" s="641">
        <v>439</v>
      </c>
      <c r="M35" s="641">
        <v>464</v>
      </c>
      <c r="N35" s="641">
        <v>373</v>
      </c>
      <c r="O35" s="641">
        <v>375</v>
      </c>
      <c r="P35" s="641">
        <v>323</v>
      </c>
      <c r="Q35" s="642">
        <v>-52</v>
      </c>
      <c r="R35" s="239">
        <v>-13.866666666666665</v>
      </c>
      <c r="S35" s="643">
        <v>1.2212643678160919</v>
      </c>
      <c r="T35" s="364">
        <v>57.678571428571423</v>
      </c>
    </row>
    <row r="36" spans="1:20" ht="19.5" customHeight="1">
      <c r="A36" s="41"/>
      <c r="B36" s="209" t="s">
        <v>312</v>
      </c>
      <c r="C36" s="209"/>
      <c r="D36" s="209"/>
      <c r="E36" s="250"/>
      <c r="F36" s="662">
        <v>16461</v>
      </c>
      <c r="G36" s="662">
        <v>15457</v>
      </c>
      <c r="H36" s="662">
        <v>14489</v>
      </c>
      <c r="I36" s="662">
        <v>13699</v>
      </c>
      <c r="J36" s="662">
        <v>12533</v>
      </c>
      <c r="K36" s="662">
        <v>11248</v>
      </c>
      <c r="L36" s="662">
        <v>10288</v>
      </c>
      <c r="M36" s="662">
        <v>9821</v>
      </c>
      <c r="N36" s="662">
        <v>8771</v>
      </c>
      <c r="O36" s="662">
        <v>7864</v>
      </c>
      <c r="P36" s="662">
        <v>6829</v>
      </c>
      <c r="Q36" s="663">
        <v>-1035</v>
      </c>
      <c r="R36" s="228">
        <v>-13.161241098677518</v>
      </c>
      <c r="S36" s="664">
        <v>25.820477918935268</v>
      </c>
      <c r="T36" s="475">
        <v>41.485936455865378</v>
      </c>
    </row>
    <row r="37" spans="1:20" ht="19.5" customHeight="1">
      <c r="A37" s="848" t="s">
        <v>716</v>
      </c>
      <c r="B37" s="1103" t="s">
        <v>702</v>
      </c>
      <c r="C37" s="1104" t="s">
        <v>703</v>
      </c>
      <c r="D37" s="1105" t="s">
        <v>353</v>
      </c>
      <c r="E37" s="1106"/>
      <c r="F37" s="666">
        <v>0</v>
      </c>
      <c r="G37" s="666">
        <v>0</v>
      </c>
      <c r="H37" s="666">
        <v>0</v>
      </c>
      <c r="I37" s="666">
        <v>0</v>
      </c>
      <c r="J37" s="666">
        <v>0</v>
      </c>
      <c r="K37" s="666">
        <v>0</v>
      </c>
      <c r="L37" s="666">
        <v>0</v>
      </c>
      <c r="M37" s="348">
        <v>2</v>
      </c>
      <c r="N37" s="348">
        <v>0</v>
      </c>
      <c r="O37" s="348">
        <v>0</v>
      </c>
      <c r="P37" s="348">
        <v>0</v>
      </c>
      <c r="Q37" s="663">
        <v>0</v>
      </c>
      <c r="R37" s="228" t="s">
        <v>245</v>
      </c>
      <c r="S37" s="664">
        <v>0</v>
      </c>
      <c r="T37" s="475" t="s">
        <v>245</v>
      </c>
    </row>
    <row r="38" spans="1:20" ht="19.5" customHeight="1">
      <c r="A38" s="615"/>
      <c r="B38" s="1107"/>
      <c r="C38" s="1108"/>
      <c r="D38" s="1109" t="s">
        <v>254</v>
      </c>
      <c r="E38" s="52" t="s">
        <v>704</v>
      </c>
      <c r="F38" s="348">
        <v>9907</v>
      </c>
      <c r="G38" s="348">
        <v>9354</v>
      </c>
      <c r="H38" s="348">
        <v>9125</v>
      </c>
      <c r="I38" s="348">
        <v>8724</v>
      </c>
      <c r="J38" s="348">
        <v>8573</v>
      </c>
      <c r="K38" s="348">
        <v>8268</v>
      </c>
      <c r="L38" s="348">
        <v>7882</v>
      </c>
      <c r="M38" s="348">
        <v>7868</v>
      </c>
      <c r="N38" s="348">
        <v>7719</v>
      </c>
      <c r="O38" s="348">
        <v>7217</v>
      </c>
      <c r="P38" s="348">
        <v>6476</v>
      </c>
      <c r="Q38" s="349">
        <v>-741</v>
      </c>
      <c r="R38" s="258">
        <v>-10.267424137453235</v>
      </c>
      <c r="S38" s="350">
        <v>24.485783424077432</v>
      </c>
      <c r="T38" s="351">
        <v>65.367921671545375</v>
      </c>
    </row>
    <row r="39" spans="1:20" ht="19.5" customHeight="1">
      <c r="A39" s="615"/>
      <c r="B39" s="1107"/>
      <c r="C39" s="1108"/>
      <c r="D39" s="1110"/>
      <c r="E39" s="479" t="s">
        <v>705</v>
      </c>
      <c r="F39" s="641">
        <v>14445</v>
      </c>
      <c r="G39" s="641">
        <v>13682</v>
      </c>
      <c r="H39" s="641">
        <v>13113</v>
      </c>
      <c r="I39" s="641">
        <v>12451</v>
      </c>
      <c r="J39" s="641">
        <v>11450</v>
      </c>
      <c r="K39" s="641">
        <v>10816</v>
      </c>
      <c r="L39" s="641">
        <v>10520</v>
      </c>
      <c r="M39" s="641">
        <v>10639</v>
      </c>
      <c r="N39" s="641">
        <v>10000</v>
      </c>
      <c r="O39" s="641">
        <v>9401</v>
      </c>
      <c r="P39" s="641">
        <v>8218</v>
      </c>
      <c r="Q39" s="642">
        <v>-1183</v>
      </c>
      <c r="R39" s="239">
        <v>-12.583767684288905</v>
      </c>
      <c r="S39" s="643">
        <v>31.072292800967936</v>
      </c>
      <c r="T39" s="364">
        <v>56.891658013153346</v>
      </c>
    </row>
    <row r="40" spans="1:20" ht="19.5" customHeight="1">
      <c r="A40" s="615"/>
      <c r="B40" s="1107"/>
      <c r="C40" s="41"/>
      <c r="D40" s="209" t="s">
        <v>312</v>
      </c>
      <c r="E40" s="250"/>
      <c r="F40" s="662">
        <v>24352</v>
      </c>
      <c r="G40" s="662">
        <v>23036</v>
      </c>
      <c r="H40" s="662">
        <v>22238</v>
      </c>
      <c r="I40" s="662">
        <v>21175</v>
      </c>
      <c r="J40" s="662">
        <v>20023</v>
      </c>
      <c r="K40" s="662">
        <v>19084</v>
      </c>
      <c r="L40" s="662">
        <v>18402</v>
      </c>
      <c r="M40" s="662">
        <v>18509</v>
      </c>
      <c r="N40" s="662">
        <v>17719</v>
      </c>
      <c r="O40" s="662">
        <v>16618</v>
      </c>
      <c r="P40" s="662">
        <v>14694</v>
      </c>
      <c r="Q40" s="663">
        <v>-1924</v>
      </c>
      <c r="R40" s="228">
        <v>-11.577807197015284</v>
      </c>
      <c r="S40" s="664">
        <v>55.558076225045369</v>
      </c>
      <c r="T40" s="475">
        <v>60.340013140604462</v>
      </c>
    </row>
    <row r="41" spans="1:20" ht="19.5" customHeight="1">
      <c r="A41" s="615"/>
      <c r="B41" s="1107"/>
      <c r="C41" s="41" t="s">
        <v>706</v>
      </c>
      <c r="D41" s="209"/>
      <c r="E41" s="250"/>
      <c r="F41" s="669">
        <v>0</v>
      </c>
      <c r="G41" s="669">
        <v>0</v>
      </c>
      <c r="H41" s="669">
        <v>0</v>
      </c>
      <c r="I41" s="669">
        <v>0</v>
      </c>
      <c r="J41" s="669">
        <v>0</v>
      </c>
      <c r="K41" s="669">
        <v>0</v>
      </c>
      <c r="L41" s="669">
        <v>0</v>
      </c>
      <c r="M41" s="662">
        <v>0</v>
      </c>
      <c r="N41" s="662">
        <v>0</v>
      </c>
      <c r="O41" s="662">
        <v>0</v>
      </c>
      <c r="P41" s="662">
        <v>1</v>
      </c>
      <c r="Q41" s="663">
        <v>1</v>
      </c>
      <c r="R41" s="228" t="s">
        <v>245</v>
      </c>
      <c r="S41" s="664">
        <v>3.7810042347247433E-3</v>
      </c>
      <c r="T41" s="475" t="s">
        <v>245</v>
      </c>
    </row>
    <row r="42" spans="1:20" ht="19.5" customHeight="1">
      <c r="A42" s="615"/>
      <c r="B42" s="1107"/>
      <c r="C42" s="854" t="s">
        <v>707</v>
      </c>
      <c r="D42" s="471"/>
      <c r="E42" s="472"/>
      <c r="F42" s="662">
        <v>3356</v>
      </c>
      <c r="G42" s="662">
        <v>3251</v>
      </c>
      <c r="H42" s="662">
        <v>3126</v>
      </c>
      <c r="I42" s="662">
        <v>3148</v>
      </c>
      <c r="J42" s="662">
        <v>3054</v>
      </c>
      <c r="K42" s="662">
        <v>2753</v>
      </c>
      <c r="L42" s="662">
        <v>2845</v>
      </c>
      <c r="M42" s="662">
        <v>2422</v>
      </c>
      <c r="N42" s="662">
        <v>2176</v>
      </c>
      <c r="O42" s="662">
        <v>2092</v>
      </c>
      <c r="P42" s="662">
        <v>1826</v>
      </c>
      <c r="Q42" s="663">
        <v>-266</v>
      </c>
      <c r="R42" s="228">
        <v>-12.715105162523901</v>
      </c>
      <c r="S42" s="664">
        <v>6.9041137326073807</v>
      </c>
      <c r="T42" s="475">
        <v>54.410011918951128</v>
      </c>
    </row>
    <row r="43" spans="1:20" ht="19.5" customHeight="1">
      <c r="A43" s="615"/>
      <c r="B43" s="41"/>
      <c r="C43" s="209" t="s">
        <v>312</v>
      </c>
      <c r="D43" s="209"/>
      <c r="E43" s="250"/>
      <c r="F43" s="662">
        <v>27708</v>
      </c>
      <c r="G43" s="662">
        <v>26287</v>
      </c>
      <c r="H43" s="662">
        <v>25364</v>
      </c>
      <c r="I43" s="662">
        <v>24323</v>
      </c>
      <c r="J43" s="662">
        <v>23077</v>
      </c>
      <c r="K43" s="662">
        <v>21837</v>
      </c>
      <c r="L43" s="662">
        <v>21247</v>
      </c>
      <c r="M43" s="662">
        <v>20931</v>
      </c>
      <c r="N43" s="662">
        <v>19895</v>
      </c>
      <c r="O43" s="662">
        <v>18710</v>
      </c>
      <c r="P43" s="662">
        <v>16521</v>
      </c>
      <c r="Q43" s="663">
        <v>-2189</v>
      </c>
      <c r="R43" s="228">
        <v>-11.699625868519508</v>
      </c>
      <c r="S43" s="664">
        <v>62.465970961887471</v>
      </c>
      <c r="T43" s="475">
        <v>59.625378951927246</v>
      </c>
    </row>
    <row r="44" spans="1:20" ht="19.5" customHeight="1">
      <c r="A44" s="615"/>
      <c r="B44" s="848" t="s">
        <v>708</v>
      </c>
      <c r="C44" s="31" t="s">
        <v>709</v>
      </c>
      <c r="D44" s="55"/>
      <c r="E44" s="270"/>
      <c r="F44" s="348">
        <v>3890</v>
      </c>
      <c r="G44" s="348">
        <v>3593</v>
      </c>
      <c r="H44" s="348">
        <v>3449</v>
      </c>
      <c r="I44" s="348">
        <v>3191</v>
      </c>
      <c r="J44" s="348">
        <v>2860</v>
      </c>
      <c r="K44" s="348">
        <v>2569</v>
      </c>
      <c r="L44" s="348">
        <v>2338</v>
      </c>
      <c r="M44" s="348">
        <v>2185</v>
      </c>
      <c r="N44" s="348">
        <v>1922</v>
      </c>
      <c r="O44" s="348">
        <v>1701</v>
      </c>
      <c r="P44" s="348">
        <v>1484</v>
      </c>
      <c r="Q44" s="349">
        <v>-217</v>
      </c>
      <c r="R44" s="258">
        <v>-12.757201646090536</v>
      </c>
      <c r="S44" s="350">
        <v>5.6110102843315186</v>
      </c>
      <c r="T44" s="351">
        <v>38.149100257069406</v>
      </c>
    </row>
    <row r="45" spans="1:20" ht="19.5" customHeight="1">
      <c r="A45" s="615"/>
      <c r="B45" s="615"/>
      <c r="C45" s="31" t="s">
        <v>710</v>
      </c>
      <c r="D45" s="55"/>
      <c r="E45" s="270"/>
      <c r="F45" s="271">
        <v>15524</v>
      </c>
      <c r="G45" s="271">
        <v>14598</v>
      </c>
      <c r="H45" s="271">
        <v>13610</v>
      </c>
      <c r="I45" s="271">
        <v>12820</v>
      </c>
      <c r="J45" s="271">
        <v>11700</v>
      </c>
      <c r="K45" s="271">
        <v>10752</v>
      </c>
      <c r="L45" s="271">
        <v>10130</v>
      </c>
      <c r="M45" s="271">
        <v>10066</v>
      </c>
      <c r="N45" s="271">
        <v>9278</v>
      </c>
      <c r="O45" s="271">
        <v>8430</v>
      </c>
      <c r="P45" s="271">
        <v>7102</v>
      </c>
      <c r="Q45" s="352">
        <v>-1328</v>
      </c>
      <c r="R45" s="220">
        <v>-15.753262158956108</v>
      </c>
      <c r="S45" s="272">
        <v>26.852692075015121</v>
      </c>
      <c r="T45" s="353">
        <v>45.748518423086828</v>
      </c>
    </row>
    <row r="46" spans="1:20" ht="19.5" customHeight="1">
      <c r="A46" s="615"/>
      <c r="B46" s="615"/>
      <c r="C46" s="31" t="s">
        <v>711</v>
      </c>
      <c r="D46" s="55"/>
      <c r="E46" s="270"/>
      <c r="F46" s="271">
        <v>186</v>
      </c>
      <c r="G46" s="271">
        <v>198</v>
      </c>
      <c r="H46" s="271">
        <v>198</v>
      </c>
      <c r="I46" s="271">
        <v>175</v>
      </c>
      <c r="J46" s="271">
        <v>131</v>
      </c>
      <c r="K46" s="271">
        <v>140</v>
      </c>
      <c r="L46" s="271">
        <v>142</v>
      </c>
      <c r="M46" s="271">
        <v>152</v>
      </c>
      <c r="N46" s="271">
        <v>132</v>
      </c>
      <c r="O46" s="271">
        <v>127</v>
      </c>
      <c r="P46" s="271">
        <v>111</v>
      </c>
      <c r="Q46" s="352">
        <v>-16</v>
      </c>
      <c r="R46" s="220">
        <v>-12.598425196850393</v>
      </c>
      <c r="S46" s="272">
        <v>0.41969147005444646</v>
      </c>
      <c r="T46" s="353">
        <v>59.677419354838712</v>
      </c>
    </row>
    <row r="47" spans="1:20" ht="19.5" customHeight="1">
      <c r="A47" s="615"/>
      <c r="B47" s="615"/>
      <c r="C47" s="41" t="s">
        <v>712</v>
      </c>
      <c r="D47" s="209"/>
      <c r="E47" s="250"/>
      <c r="F47" s="641">
        <v>323</v>
      </c>
      <c r="G47" s="641">
        <v>316</v>
      </c>
      <c r="H47" s="641">
        <v>303</v>
      </c>
      <c r="I47" s="641">
        <v>269</v>
      </c>
      <c r="J47" s="641">
        <v>222</v>
      </c>
      <c r="K47" s="641">
        <v>229</v>
      </c>
      <c r="L47" s="641">
        <v>176</v>
      </c>
      <c r="M47" s="641">
        <v>229</v>
      </c>
      <c r="N47" s="641">
        <v>192</v>
      </c>
      <c r="O47" s="641">
        <v>160</v>
      </c>
      <c r="P47" s="641">
        <v>165</v>
      </c>
      <c r="Q47" s="642">
        <v>5</v>
      </c>
      <c r="R47" s="239">
        <v>3.125</v>
      </c>
      <c r="S47" s="643">
        <v>0.62386569872958253</v>
      </c>
      <c r="T47" s="364">
        <v>51.083591331269353</v>
      </c>
    </row>
    <row r="48" spans="1:20" ht="19.5" customHeight="1">
      <c r="A48" s="615"/>
      <c r="B48" s="41"/>
      <c r="C48" s="209" t="s">
        <v>312</v>
      </c>
      <c r="D48" s="209"/>
      <c r="E48" s="250"/>
      <c r="F48" s="662">
        <v>19923</v>
      </c>
      <c r="G48" s="662">
        <v>18705</v>
      </c>
      <c r="H48" s="662">
        <v>17560</v>
      </c>
      <c r="I48" s="662">
        <v>16455</v>
      </c>
      <c r="J48" s="662">
        <v>14913</v>
      </c>
      <c r="K48" s="662">
        <v>13690</v>
      </c>
      <c r="L48" s="662">
        <v>12786</v>
      </c>
      <c r="M48" s="662">
        <v>12632</v>
      </c>
      <c r="N48" s="662">
        <v>11524</v>
      </c>
      <c r="O48" s="662">
        <v>10418</v>
      </c>
      <c r="P48" s="662">
        <v>8862</v>
      </c>
      <c r="Q48" s="663">
        <v>-1556</v>
      </c>
      <c r="R48" s="228">
        <v>-14.935688231906315</v>
      </c>
      <c r="S48" s="664">
        <v>33.507259528130675</v>
      </c>
      <c r="T48" s="475">
        <v>44.481252823369978</v>
      </c>
    </row>
    <row r="49" spans="1:20" ht="19.5" customHeight="1">
      <c r="A49" s="615"/>
      <c r="B49" s="25" t="s">
        <v>713</v>
      </c>
      <c r="C49" s="27"/>
      <c r="D49" s="27"/>
      <c r="E49" s="26"/>
      <c r="F49" s="348">
        <v>38</v>
      </c>
      <c r="G49" s="348">
        <v>24</v>
      </c>
      <c r="H49" s="348">
        <v>31</v>
      </c>
      <c r="I49" s="348">
        <v>25</v>
      </c>
      <c r="J49" s="348">
        <v>18</v>
      </c>
      <c r="K49" s="348">
        <v>20</v>
      </c>
      <c r="L49" s="348">
        <v>17</v>
      </c>
      <c r="M49" s="348">
        <v>22</v>
      </c>
      <c r="N49" s="348">
        <v>14</v>
      </c>
      <c r="O49" s="348">
        <v>21</v>
      </c>
      <c r="P49" s="348">
        <v>18</v>
      </c>
      <c r="Q49" s="349">
        <v>-3</v>
      </c>
      <c r="R49" s="258">
        <v>-14.285714285714285</v>
      </c>
      <c r="S49" s="350">
        <v>6.8058076225045366E-2</v>
      </c>
      <c r="T49" s="351">
        <v>47.368421052631575</v>
      </c>
    </row>
    <row r="50" spans="1:20" ht="19.5" customHeight="1">
      <c r="A50" s="615"/>
      <c r="B50" s="41" t="s">
        <v>714</v>
      </c>
      <c r="C50" s="209"/>
      <c r="D50" s="209"/>
      <c r="E50" s="250"/>
      <c r="F50" s="641">
        <v>1479</v>
      </c>
      <c r="G50" s="641">
        <v>1444</v>
      </c>
      <c r="H50" s="641">
        <v>1506</v>
      </c>
      <c r="I50" s="641">
        <v>1556</v>
      </c>
      <c r="J50" s="641">
        <v>1488</v>
      </c>
      <c r="K50" s="641">
        <v>1465</v>
      </c>
      <c r="L50" s="641">
        <v>1330</v>
      </c>
      <c r="M50" s="641">
        <v>1355</v>
      </c>
      <c r="N50" s="641">
        <v>1293</v>
      </c>
      <c r="O50" s="641">
        <v>1221</v>
      </c>
      <c r="P50" s="641">
        <v>1047</v>
      </c>
      <c r="Q50" s="642">
        <v>-174</v>
      </c>
      <c r="R50" s="239">
        <v>-14.250614250614252</v>
      </c>
      <c r="S50" s="643">
        <v>3.9587114337568057</v>
      </c>
      <c r="T50" s="364">
        <v>70.791075050709935</v>
      </c>
    </row>
    <row r="51" spans="1:20" ht="19.5" customHeight="1">
      <c r="A51" s="41"/>
      <c r="B51" s="209" t="s">
        <v>312</v>
      </c>
      <c r="C51" s="209"/>
      <c r="D51" s="209"/>
      <c r="E51" s="250"/>
      <c r="F51" s="662">
        <v>49148</v>
      </c>
      <c r="G51" s="662">
        <v>46460</v>
      </c>
      <c r="H51" s="662">
        <v>44461</v>
      </c>
      <c r="I51" s="662">
        <v>42359</v>
      </c>
      <c r="J51" s="662">
        <v>39496</v>
      </c>
      <c r="K51" s="662">
        <v>37012</v>
      </c>
      <c r="L51" s="662">
        <v>35380</v>
      </c>
      <c r="M51" s="662">
        <v>34940</v>
      </c>
      <c r="N51" s="662">
        <v>32726</v>
      </c>
      <c r="O51" s="662">
        <v>30370</v>
      </c>
      <c r="P51" s="662">
        <v>26448</v>
      </c>
      <c r="Q51" s="663">
        <v>-3922</v>
      </c>
      <c r="R51" s="228">
        <v>-12.914059927560093</v>
      </c>
      <c r="S51" s="664">
        <v>100</v>
      </c>
      <c r="T51" s="475">
        <v>53.812973060958733</v>
      </c>
    </row>
    <row r="52" spans="1:20">
      <c r="A52" s="55"/>
      <c r="B52" s="55"/>
      <c r="C52" s="55"/>
      <c r="D52" s="55"/>
      <c r="E52" s="55"/>
      <c r="F52" s="245"/>
      <c r="G52" s="245"/>
      <c r="H52" s="245"/>
      <c r="I52" s="245"/>
      <c r="J52" s="245"/>
      <c r="K52" s="245"/>
      <c r="L52" s="245"/>
      <c r="M52" s="245"/>
      <c r="N52" s="245"/>
      <c r="O52" s="245"/>
      <c r="P52" s="245"/>
      <c r="Q52" s="90"/>
      <c r="R52" s="244"/>
      <c r="S52" s="246"/>
      <c r="T52" s="245"/>
    </row>
    <row r="53" spans="1:20">
      <c r="A53" s="247" t="s">
        <v>238</v>
      </c>
      <c r="D53" s="248"/>
      <c r="E53" s="248"/>
    </row>
    <row r="54" spans="1:20">
      <c r="A54" s="247" t="s">
        <v>239</v>
      </c>
      <c r="D54" s="248"/>
      <c r="E54" s="248"/>
    </row>
    <row r="55" spans="1:20">
      <c r="A55" t="s">
        <v>717</v>
      </c>
    </row>
    <row r="56" spans="1:20">
      <c r="A56" t="s">
        <v>718</v>
      </c>
    </row>
    <row r="57" spans="1:20">
      <c r="A57" t="s">
        <v>719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85" zoomScaleNormal="85" workbookViewId="0">
      <pane xSplit="4" ySplit="8" topLeftCell="E9"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875" style="549" customWidth="1"/>
    <col min="2" max="2" width="5.25" style="549" customWidth="1"/>
    <col min="3" max="3" width="7.75" style="549" customWidth="1"/>
    <col min="4" max="4" width="9" style="549"/>
    <col min="5" max="16" width="8.625" style="549" customWidth="1"/>
    <col min="17" max="17" width="9" style="549" customWidth="1"/>
    <col min="18" max="18" width="7.75" style="549" customWidth="1"/>
    <col min="19" max="256" width="9" style="549"/>
    <col min="257" max="257" width="3.875" style="549" customWidth="1"/>
    <col min="258" max="258" width="5.25" style="549" customWidth="1"/>
    <col min="259" max="259" width="7.75" style="549" customWidth="1"/>
    <col min="260" max="260" width="9" style="549"/>
    <col min="261" max="272" width="8.625" style="549" customWidth="1"/>
    <col min="273" max="273" width="9" style="549" customWidth="1"/>
    <col min="274" max="274" width="7.75" style="549" customWidth="1"/>
    <col min="275" max="512" width="9" style="549"/>
    <col min="513" max="513" width="3.875" style="549" customWidth="1"/>
    <col min="514" max="514" width="5.25" style="549" customWidth="1"/>
    <col min="515" max="515" width="7.75" style="549" customWidth="1"/>
    <col min="516" max="516" width="9" style="549"/>
    <col min="517" max="528" width="8.625" style="549" customWidth="1"/>
    <col min="529" max="529" width="9" style="549" customWidth="1"/>
    <col min="530" max="530" width="7.75" style="549" customWidth="1"/>
    <col min="531" max="768" width="9" style="549"/>
    <col min="769" max="769" width="3.875" style="549" customWidth="1"/>
    <col min="770" max="770" width="5.25" style="549" customWidth="1"/>
    <col min="771" max="771" width="7.75" style="549" customWidth="1"/>
    <col min="772" max="772" width="9" style="549"/>
    <col min="773" max="784" width="8.625" style="549" customWidth="1"/>
    <col min="785" max="785" width="9" style="549" customWidth="1"/>
    <col min="786" max="786" width="7.75" style="549" customWidth="1"/>
    <col min="787" max="1024" width="9" style="549"/>
    <col min="1025" max="1025" width="3.875" style="549" customWidth="1"/>
    <col min="1026" max="1026" width="5.25" style="549" customWidth="1"/>
    <col min="1027" max="1027" width="7.75" style="549" customWidth="1"/>
    <col min="1028" max="1028" width="9" style="549"/>
    <col min="1029" max="1040" width="8.625" style="549" customWidth="1"/>
    <col min="1041" max="1041" width="9" style="549" customWidth="1"/>
    <col min="1042" max="1042" width="7.75" style="549" customWidth="1"/>
    <col min="1043" max="1280" width="9" style="549"/>
    <col min="1281" max="1281" width="3.875" style="549" customWidth="1"/>
    <col min="1282" max="1282" width="5.25" style="549" customWidth="1"/>
    <col min="1283" max="1283" width="7.75" style="549" customWidth="1"/>
    <col min="1284" max="1284" width="9" style="549"/>
    <col min="1285" max="1296" width="8.625" style="549" customWidth="1"/>
    <col min="1297" max="1297" width="9" style="549" customWidth="1"/>
    <col min="1298" max="1298" width="7.75" style="549" customWidth="1"/>
    <col min="1299" max="1536" width="9" style="549"/>
    <col min="1537" max="1537" width="3.875" style="549" customWidth="1"/>
    <col min="1538" max="1538" width="5.25" style="549" customWidth="1"/>
    <col min="1539" max="1539" width="7.75" style="549" customWidth="1"/>
    <col min="1540" max="1540" width="9" style="549"/>
    <col min="1541" max="1552" width="8.625" style="549" customWidth="1"/>
    <col min="1553" max="1553" width="9" style="549" customWidth="1"/>
    <col min="1554" max="1554" width="7.75" style="549" customWidth="1"/>
    <col min="1555" max="1792" width="9" style="549"/>
    <col min="1793" max="1793" width="3.875" style="549" customWidth="1"/>
    <col min="1794" max="1794" width="5.25" style="549" customWidth="1"/>
    <col min="1795" max="1795" width="7.75" style="549" customWidth="1"/>
    <col min="1796" max="1796" width="9" style="549"/>
    <col min="1797" max="1808" width="8.625" style="549" customWidth="1"/>
    <col min="1809" max="1809" width="9" style="549" customWidth="1"/>
    <col min="1810" max="1810" width="7.75" style="549" customWidth="1"/>
    <col min="1811" max="2048" width="9" style="549"/>
    <col min="2049" max="2049" width="3.875" style="549" customWidth="1"/>
    <col min="2050" max="2050" width="5.25" style="549" customWidth="1"/>
    <col min="2051" max="2051" width="7.75" style="549" customWidth="1"/>
    <col min="2052" max="2052" width="9" style="549"/>
    <col min="2053" max="2064" width="8.625" style="549" customWidth="1"/>
    <col min="2065" max="2065" width="9" style="549" customWidth="1"/>
    <col min="2066" max="2066" width="7.75" style="549" customWidth="1"/>
    <col min="2067" max="2304" width="9" style="549"/>
    <col min="2305" max="2305" width="3.875" style="549" customWidth="1"/>
    <col min="2306" max="2306" width="5.25" style="549" customWidth="1"/>
    <col min="2307" max="2307" width="7.75" style="549" customWidth="1"/>
    <col min="2308" max="2308" width="9" style="549"/>
    <col min="2309" max="2320" width="8.625" style="549" customWidth="1"/>
    <col min="2321" max="2321" width="9" style="549" customWidth="1"/>
    <col min="2322" max="2322" width="7.75" style="549" customWidth="1"/>
    <col min="2323" max="2560" width="9" style="549"/>
    <col min="2561" max="2561" width="3.875" style="549" customWidth="1"/>
    <col min="2562" max="2562" width="5.25" style="549" customWidth="1"/>
    <col min="2563" max="2563" width="7.75" style="549" customWidth="1"/>
    <col min="2564" max="2564" width="9" style="549"/>
    <col min="2565" max="2576" width="8.625" style="549" customWidth="1"/>
    <col min="2577" max="2577" width="9" style="549" customWidth="1"/>
    <col min="2578" max="2578" width="7.75" style="549" customWidth="1"/>
    <col min="2579" max="2816" width="9" style="549"/>
    <col min="2817" max="2817" width="3.875" style="549" customWidth="1"/>
    <col min="2818" max="2818" width="5.25" style="549" customWidth="1"/>
    <col min="2819" max="2819" width="7.75" style="549" customWidth="1"/>
    <col min="2820" max="2820" width="9" style="549"/>
    <col min="2821" max="2832" width="8.625" style="549" customWidth="1"/>
    <col min="2833" max="2833" width="9" style="549" customWidth="1"/>
    <col min="2834" max="2834" width="7.75" style="549" customWidth="1"/>
    <col min="2835" max="3072" width="9" style="549"/>
    <col min="3073" max="3073" width="3.875" style="549" customWidth="1"/>
    <col min="3074" max="3074" width="5.25" style="549" customWidth="1"/>
    <col min="3075" max="3075" width="7.75" style="549" customWidth="1"/>
    <col min="3076" max="3076" width="9" style="549"/>
    <col min="3077" max="3088" width="8.625" style="549" customWidth="1"/>
    <col min="3089" max="3089" width="9" style="549" customWidth="1"/>
    <col min="3090" max="3090" width="7.75" style="549" customWidth="1"/>
    <col min="3091" max="3328" width="9" style="549"/>
    <col min="3329" max="3329" width="3.875" style="549" customWidth="1"/>
    <col min="3330" max="3330" width="5.25" style="549" customWidth="1"/>
    <col min="3331" max="3331" width="7.75" style="549" customWidth="1"/>
    <col min="3332" max="3332" width="9" style="549"/>
    <col min="3333" max="3344" width="8.625" style="549" customWidth="1"/>
    <col min="3345" max="3345" width="9" style="549" customWidth="1"/>
    <col min="3346" max="3346" width="7.75" style="549" customWidth="1"/>
    <col min="3347" max="3584" width="9" style="549"/>
    <col min="3585" max="3585" width="3.875" style="549" customWidth="1"/>
    <col min="3586" max="3586" width="5.25" style="549" customWidth="1"/>
    <col min="3587" max="3587" width="7.75" style="549" customWidth="1"/>
    <col min="3588" max="3588" width="9" style="549"/>
    <col min="3589" max="3600" width="8.625" style="549" customWidth="1"/>
    <col min="3601" max="3601" width="9" style="549" customWidth="1"/>
    <col min="3602" max="3602" width="7.75" style="549" customWidth="1"/>
    <col min="3603" max="3840" width="9" style="549"/>
    <col min="3841" max="3841" width="3.875" style="549" customWidth="1"/>
    <col min="3842" max="3842" width="5.25" style="549" customWidth="1"/>
    <col min="3843" max="3843" width="7.75" style="549" customWidth="1"/>
    <col min="3844" max="3844" width="9" style="549"/>
    <col min="3845" max="3856" width="8.625" style="549" customWidth="1"/>
    <col min="3857" max="3857" width="9" style="549" customWidth="1"/>
    <col min="3858" max="3858" width="7.75" style="549" customWidth="1"/>
    <col min="3859" max="4096" width="9" style="549"/>
    <col min="4097" max="4097" width="3.875" style="549" customWidth="1"/>
    <col min="4098" max="4098" width="5.25" style="549" customWidth="1"/>
    <col min="4099" max="4099" width="7.75" style="549" customWidth="1"/>
    <col min="4100" max="4100" width="9" style="549"/>
    <col min="4101" max="4112" width="8.625" style="549" customWidth="1"/>
    <col min="4113" max="4113" width="9" style="549" customWidth="1"/>
    <col min="4114" max="4114" width="7.75" style="549" customWidth="1"/>
    <col min="4115" max="4352" width="9" style="549"/>
    <col min="4353" max="4353" width="3.875" style="549" customWidth="1"/>
    <col min="4354" max="4354" width="5.25" style="549" customWidth="1"/>
    <col min="4355" max="4355" width="7.75" style="549" customWidth="1"/>
    <col min="4356" max="4356" width="9" style="549"/>
    <col min="4357" max="4368" width="8.625" style="549" customWidth="1"/>
    <col min="4369" max="4369" width="9" style="549" customWidth="1"/>
    <col min="4370" max="4370" width="7.75" style="549" customWidth="1"/>
    <col min="4371" max="4608" width="9" style="549"/>
    <col min="4609" max="4609" width="3.875" style="549" customWidth="1"/>
    <col min="4610" max="4610" width="5.25" style="549" customWidth="1"/>
    <col min="4611" max="4611" width="7.75" style="549" customWidth="1"/>
    <col min="4612" max="4612" width="9" style="549"/>
    <col min="4613" max="4624" width="8.625" style="549" customWidth="1"/>
    <col min="4625" max="4625" width="9" style="549" customWidth="1"/>
    <col min="4626" max="4626" width="7.75" style="549" customWidth="1"/>
    <col min="4627" max="4864" width="9" style="549"/>
    <col min="4865" max="4865" width="3.875" style="549" customWidth="1"/>
    <col min="4866" max="4866" width="5.25" style="549" customWidth="1"/>
    <col min="4867" max="4867" width="7.75" style="549" customWidth="1"/>
    <col min="4868" max="4868" width="9" style="549"/>
    <col min="4869" max="4880" width="8.625" style="549" customWidth="1"/>
    <col min="4881" max="4881" width="9" style="549" customWidth="1"/>
    <col min="4882" max="4882" width="7.75" style="549" customWidth="1"/>
    <col min="4883" max="5120" width="9" style="549"/>
    <col min="5121" max="5121" width="3.875" style="549" customWidth="1"/>
    <col min="5122" max="5122" width="5.25" style="549" customWidth="1"/>
    <col min="5123" max="5123" width="7.75" style="549" customWidth="1"/>
    <col min="5124" max="5124" width="9" style="549"/>
    <col min="5125" max="5136" width="8.625" style="549" customWidth="1"/>
    <col min="5137" max="5137" width="9" style="549" customWidth="1"/>
    <col min="5138" max="5138" width="7.75" style="549" customWidth="1"/>
    <col min="5139" max="5376" width="9" style="549"/>
    <col min="5377" max="5377" width="3.875" style="549" customWidth="1"/>
    <col min="5378" max="5378" width="5.25" style="549" customWidth="1"/>
    <col min="5379" max="5379" width="7.75" style="549" customWidth="1"/>
    <col min="5380" max="5380" width="9" style="549"/>
    <col min="5381" max="5392" width="8.625" style="549" customWidth="1"/>
    <col min="5393" max="5393" width="9" style="549" customWidth="1"/>
    <col min="5394" max="5394" width="7.75" style="549" customWidth="1"/>
    <col min="5395" max="5632" width="9" style="549"/>
    <col min="5633" max="5633" width="3.875" style="549" customWidth="1"/>
    <col min="5634" max="5634" width="5.25" style="549" customWidth="1"/>
    <col min="5635" max="5635" width="7.75" style="549" customWidth="1"/>
    <col min="5636" max="5636" width="9" style="549"/>
    <col min="5637" max="5648" width="8.625" style="549" customWidth="1"/>
    <col min="5649" max="5649" width="9" style="549" customWidth="1"/>
    <col min="5650" max="5650" width="7.75" style="549" customWidth="1"/>
    <col min="5651" max="5888" width="9" style="549"/>
    <col min="5889" max="5889" width="3.875" style="549" customWidth="1"/>
    <col min="5890" max="5890" width="5.25" style="549" customWidth="1"/>
    <col min="5891" max="5891" width="7.75" style="549" customWidth="1"/>
    <col min="5892" max="5892" width="9" style="549"/>
    <col min="5893" max="5904" width="8.625" style="549" customWidth="1"/>
    <col min="5905" max="5905" width="9" style="549" customWidth="1"/>
    <col min="5906" max="5906" width="7.75" style="549" customWidth="1"/>
    <col min="5907" max="6144" width="9" style="549"/>
    <col min="6145" max="6145" width="3.875" style="549" customWidth="1"/>
    <col min="6146" max="6146" width="5.25" style="549" customWidth="1"/>
    <col min="6147" max="6147" width="7.75" style="549" customWidth="1"/>
    <col min="6148" max="6148" width="9" style="549"/>
    <col min="6149" max="6160" width="8.625" style="549" customWidth="1"/>
    <col min="6161" max="6161" width="9" style="549" customWidth="1"/>
    <col min="6162" max="6162" width="7.75" style="549" customWidth="1"/>
    <col min="6163" max="6400" width="9" style="549"/>
    <col min="6401" max="6401" width="3.875" style="549" customWidth="1"/>
    <col min="6402" max="6402" width="5.25" style="549" customWidth="1"/>
    <col min="6403" max="6403" width="7.75" style="549" customWidth="1"/>
    <col min="6404" max="6404" width="9" style="549"/>
    <col min="6405" max="6416" width="8.625" style="549" customWidth="1"/>
    <col min="6417" max="6417" width="9" style="549" customWidth="1"/>
    <col min="6418" max="6418" width="7.75" style="549" customWidth="1"/>
    <col min="6419" max="6656" width="9" style="549"/>
    <col min="6657" max="6657" width="3.875" style="549" customWidth="1"/>
    <col min="6658" max="6658" width="5.25" style="549" customWidth="1"/>
    <col min="6659" max="6659" width="7.75" style="549" customWidth="1"/>
    <col min="6660" max="6660" width="9" style="549"/>
    <col min="6661" max="6672" width="8.625" style="549" customWidth="1"/>
    <col min="6673" max="6673" width="9" style="549" customWidth="1"/>
    <col min="6674" max="6674" width="7.75" style="549" customWidth="1"/>
    <col min="6675" max="6912" width="9" style="549"/>
    <col min="6913" max="6913" width="3.875" style="549" customWidth="1"/>
    <col min="6914" max="6914" width="5.25" style="549" customWidth="1"/>
    <col min="6915" max="6915" width="7.75" style="549" customWidth="1"/>
    <col min="6916" max="6916" width="9" style="549"/>
    <col min="6917" max="6928" width="8.625" style="549" customWidth="1"/>
    <col min="6929" max="6929" width="9" style="549" customWidth="1"/>
    <col min="6930" max="6930" width="7.75" style="549" customWidth="1"/>
    <col min="6931" max="7168" width="9" style="549"/>
    <col min="7169" max="7169" width="3.875" style="549" customWidth="1"/>
    <col min="7170" max="7170" width="5.25" style="549" customWidth="1"/>
    <col min="7171" max="7171" width="7.75" style="549" customWidth="1"/>
    <col min="7172" max="7172" width="9" style="549"/>
    <col min="7173" max="7184" width="8.625" style="549" customWidth="1"/>
    <col min="7185" max="7185" width="9" style="549" customWidth="1"/>
    <col min="7186" max="7186" width="7.75" style="549" customWidth="1"/>
    <col min="7187" max="7424" width="9" style="549"/>
    <col min="7425" max="7425" width="3.875" style="549" customWidth="1"/>
    <col min="7426" max="7426" width="5.25" style="549" customWidth="1"/>
    <col min="7427" max="7427" width="7.75" style="549" customWidth="1"/>
    <col min="7428" max="7428" width="9" style="549"/>
    <col min="7429" max="7440" width="8.625" style="549" customWidth="1"/>
    <col min="7441" max="7441" width="9" style="549" customWidth="1"/>
    <col min="7442" max="7442" width="7.75" style="549" customWidth="1"/>
    <col min="7443" max="7680" width="9" style="549"/>
    <col min="7681" max="7681" width="3.875" style="549" customWidth="1"/>
    <col min="7682" max="7682" width="5.25" style="549" customWidth="1"/>
    <col min="7683" max="7683" width="7.75" style="549" customWidth="1"/>
    <col min="7684" max="7684" width="9" style="549"/>
    <col min="7685" max="7696" width="8.625" style="549" customWidth="1"/>
    <col min="7697" max="7697" width="9" style="549" customWidth="1"/>
    <col min="7698" max="7698" width="7.75" style="549" customWidth="1"/>
    <col min="7699" max="7936" width="9" style="549"/>
    <col min="7937" max="7937" width="3.875" style="549" customWidth="1"/>
    <col min="7938" max="7938" width="5.25" style="549" customWidth="1"/>
    <col min="7939" max="7939" width="7.75" style="549" customWidth="1"/>
    <col min="7940" max="7940" width="9" style="549"/>
    <col min="7941" max="7952" width="8.625" style="549" customWidth="1"/>
    <col min="7953" max="7953" width="9" style="549" customWidth="1"/>
    <col min="7954" max="7954" width="7.75" style="549" customWidth="1"/>
    <col min="7955" max="8192" width="9" style="549"/>
    <col min="8193" max="8193" width="3.875" style="549" customWidth="1"/>
    <col min="8194" max="8194" width="5.25" style="549" customWidth="1"/>
    <col min="8195" max="8195" width="7.75" style="549" customWidth="1"/>
    <col min="8196" max="8196" width="9" style="549"/>
    <col min="8197" max="8208" width="8.625" style="549" customWidth="1"/>
    <col min="8209" max="8209" width="9" style="549" customWidth="1"/>
    <col min="8210" max="8210" width="7.75" style="549" customWidth="1"/>
    <col min="8211" max="8448" width="9" style="549"/>
    <col min="8449" max="8449" width="3.875" style="549" customWidth="1"/>
    <col min="8450" max="8450" width="5.25" style="549" customWidth="1"/>
    <col min="8451" max="8451" width="7.75" style="549" customWidth="1"/>
    <col min="8452" max="8452" width="9" style="549"/>
    <col min="8453" max="8464" width="8.625" style="549" customWidth="1"/>
    <col min="8465" max="8465" width="9" style="549" customWidth="1"/>
    <col min="8466" max="8466" width="7.75" style="549" customWidth="1"/>
    <col min="8467" max="8704" width="9" style="549"/>
    <col min="8705" max="8705" width="3.875" style="549" customWidth="1"/>
    <col min="8706" max="8706" width="5.25" style="549" customWidth="1"/>
    <col min="8707" max="8707" width="7.75" style="549" customWidth="1"/>
    <col min="8708" max="8708" width="9" style="549"/>
    <col min="8709" max="8720" width="8.625" style="549" customWidth="1"/>
    <col min="8721" max="8721" width="9" style="549" customWidth="1"/>
    <col min="8722" max="8722" width="7.75" style="549" customWidth="1"/>
    <col min="8723" max="8960" width="9" style="549"/>
    <col min="8961" max="8961" width="3.875" style="549" customWidth="1"/>
    <col min="8962" max="8962" width="5.25" style="549" customWidth="1"/>
    <col min="8963" max="8963" width="7.75" style="549" customWidth="1"/>
    <col min="8964" max="8964" width="9" style="549"/>
    <col min="8965" max="8976" width="8.625" style="549" customWidth="1"/>
    <col min="8977" max="8977" width="9" style="549" customWidth="1"/>
    <col min="8978" max="8978" width="7.75" style="549" customWidth="1"/>
    <col min="8979" max="9216" width="9" style="549"/>
    <col min="9217" max="9217" width="3.875" style="549" customWidth="1"/>
    <col min="9218" max="9218" width="5.25" style="549" customWidth="1"/>
    <col min="9219" max="9219" width="7.75" style="549" customWidth="1"/>
    <col min="9220" max="9220" width="9" style="549"/>
    <col min="9221" max="9232" width="8.625" style="549" customWidth="1"/>
    <col min="9233" max="9233" width="9" style="549" customWidth="1"/>
    <col min="9234" max="9234" width="7.75" style="549" customWidth="1"/>
    <col min="9235" max="9472" width="9" style="549"/>
    <col min="9473" max="9473" width="3.875" style="549" customWidth="1"/>
    <col min="9474" max="9474" width="5.25" style="549" customWidth="1"/>
    <col min="9475" max="9475" width="7.75" style="549" customWidth="1"/>
    <col min="9476" max="9476" width="9" style="549"/>
    <col min="9477" max="9488" width="8.625" style="549" customWidth="1"/>
    <col min="9489" max="9489" width="9" style="549" customWidth="1"/>
    <col min="9490" max="9490" width="7.75" style="549" customWidth="1"/>
    <col min="9491" max="9728" width="9" style="549"/>
    <col min="9729" max="9729" width="3.875" style="549" customWidth="1"/>
    <col min="9730" max="9730" width="5.25" style="549" customWidth="1"/>
    <col min="9731" max="9731" width="7.75" style="549" customWidth="1"/>
    <col min="9732" max="9732" width="9" style="549"/>
    <col min="9733" max="9744" width="8.625" style="549" customWidth="1"/>
    <col min="9745" max="9745" width="9" style="549" customWidth="1"/>
    <col min="9746" max="9746" width="7.75" style="549" customWidth="1"/>
    <col min="9747" max="9984" width="9" style="549"/>
    <col min="9985" max="9985" width="3.875" style="549" customWidth="1"/>
    <col min="9986" max="9986" width="5.25" style="549" customWidth="1"/>
    <col min="9987" max="9987" width="7.75" style="549" customWidth="1"/>
    <col min="9988" max="9988" width="9" style="549"/>
    <col min="9989" max="10000" width="8.625" style="549" customWidth="1"/>
    <col min="10001" max="10001" width="9" style="549" customWidth="1"/>
    <col min="10002" max="10002" width="7.75" style="549" customWidth="1"/>
    <col min="10003" max="10240" width="9" style="549"/>
    <col min="10241" max="10241" width="3.875" style="549" customWidth="1"/>
    <col min="10242" max="10242" width="5.25" style="549" customWidth="1"/>
    <col min="10243" max="10243" width="7.75" style="549" customWidth="1"/>
    <col min="10244" max="10244" width="9" style="549"/>
    <col min="10245" max="10256" width="8.625" style="549" customWidth="1"/>
    <col min="10257" max="10257" width="9" style="549" customWidth="1"/>
    <col min="10258" max="10258" width="7.75" style="549" customWidth="1"/>
    <col min="10259" max="10496" width="9" style="549"/>
    <col min="10497" max="10497" width="3.875" style="549" customWidth="1"/>
    <col min="10498" max="10498" width="5.25" style="549" customWidth="1"/>
    <col min="10499" max="10499" width="7.75" style="549" customWidth="1"/>
    <col min="10500" max="10500" width="9" style="549"/>
    <col min="10501" max="10512" width="8.625" style="549" customWidth="1"/>
    <col min="10513" max="10513" width="9" style="549" customWidth="1"/>
    <col min="10514" max="10514" width="7.75" style="549" customWidth="1"/>
    <col min="10515" max="10752" width="9" style="549"/>
    <col min="10753" max="10753" width="3.875" style="549" customWidth="1"/>
    <col min="10754" max="10754" width="5.25" style="549" customWidth="1"/>
    <col min="10755" max="10755" width="7.75" style="549" customWidth="1"/>
    <col min="10756" max="10756" width="9" style="549"/>
    <col min="10757" max="10768" width="8.625" style="549" customWidth="1"/>
    <col min="10769" max="10769" width="9" style="549" customWidth="1"/>
    <col min="10770" max="10770" width="7.75" style="549" customWidth="1"/>
    <col min="10771" max="11008" width="9" style="549"/>
    <col min="11009" max="11009" width="3.875" style="549" customWidth="1"/>
    <col min="11010" max="11010" width="5.25" style="549" customWidth="1"/>
    <col min="11011" max="11011" width="7.75" style="549" customWidth="1"/>
    <col min="11012" max="11012" width="9" style="549"/>
    <col min="11013" max="11024" width="8.625" style="549" customWidth="1"/>
    <col min="11025" max="11025" width="9" style="549" customWidth="1"/>
    <col min="11026" max="11026" width="7.75" style="549" customWidth="1"/>
    <col min="11027" max="11264" width="9" style="549"/>
    <col min="11265" max="11265" width="3.875" style="549" customWidth="1"/>
    <col min="11266" max="11266" width="5.25" style="549" customWidth="1"/>
    <col min="11267" max="11267" width="7.75" style="549" customWidth="1"/>
    <col min="11268" max="11268" width="9" style="549"/>
    <col min="11269" max="11280" width="8.625" style="549" customWidth="1"/>
    <col min="11281" max="11281" width="9" style="549" customWidth="1"/>
    <col min="11282" max="11282" width="7.75" style="549" customWidth="1"/>
    <col min="11283" max="11520" width="9" style="549"/>
    <col min="11521" max="11521" width="3.875" style="549" customWidth="1"/>
    <col min="11522" max="11522" width="5.25" style="549" customWidth="1"/>
    <col min="11523" max="11523" width="7.75" style="549" customWidth="1"/>
    <col min="11524" max="11524" width="9" style="549"/>
    <col min="11525" max="11536" width="8.625" style="549" customWidth="1"/>
    <col min="11537" max="11537" width="9" style="549" customWidth="1"/>
    <col min="11538" max="11538" width="7.75" style="549" customWidth="1"/>
    <col min="11539" max="11776" width="9" style="549"/>
    <col min="11777" max="11777" width="3.875" style="549" customWidth="1"/>
    <col min="11778" max="11778" width="5.25" style="549" customWidth="1"/>
    <col min="11779" max="11779" width="7.75" style="549" customWidth="1"/>
    <col min="11780" max="11780" width="9" style="549"/>
    <col min="11781" max="11792" width="8.625" style="549" customWidth="1"/>
    <col min="11793" max="11793" width="9" style="549" customWidth="1"/>
    <col min="11794" max="11794" width="7.75" style="549" customWidth="1"/>
    <col min="11795" max="12032" width="9" style="549"/>
    <col min="12033" max="12033" width="3.875" style="549" customWidth="1"/>
    <col min="12034" max="12034" width="5.25" style="549" customWidth="1"/>
    <col min="12035" max="12035" width="7.75" style="549" customWidth="1"/>
    <col min="12036" max="12036" width="9" style="549"/>
    <col min="12037" max="12048" width="8.625" style="549" customWidth="1"/>
    <col min="12049" max="12049" width="9" style="549" customWidth="1"/>
    <col min="12050" max="12050" width="7.75" style="549" customWidth="1"/>
    <col min="12051" max="12288" width="9" style="549"/>
    <col min="12289" max="12289" width="3.875" style="549" customWidth="1"/>
    <col min="12290" max="12290" width="5.25" style="549" customWidth="1"/>
    <col min="12291" max="12291" width="7.75" style="549" customWidth="1"/>
    <col min="12292" max="12292" width="9" style="549"/>
    <col min="12293" max="12304" width="8.625" style="549" customWidth="1"/>
    <col min="12305" max="12305" width="9" style="549" customWidth="1"/>
    <col min="12306" max="12306" width="7.75" style="549" customWidth="1"/>
    <col min="12307" max="12544" width="9" style="549"/>
    <col min="12545" max="12545" width="3.875" style="549" customWidth="1"/>
    <col min="12546" max="12546" width="5.25" style="549" customWidth="1"/>
    <col min="12547" max="12547" width="7.75" style="549" customWidth="1"/>
    <col min="12548" max="12548" width="9" style="549"/>
    <col min="12549" max="12560" width="8.625" style="549" customWidth="1"/>
    <col min="12561" max="12561" width="9" style="549" customWidth="1"/>
    <col min="12562" max="12562" width="7.75" style="549" customWidth="1"/>
    <col min="12563" max="12800" width="9" style="549"/>
    <col min="12801" max="12801" width="3.875" style="549" customWidth="1"/>
    <col min="12802" max="12802" width="5.25" style="549" customWidth="1"/>
    <col min="12803" max="12803" width="7.75" style="549" customWidth="1"/>
    <col min="12804" max="12804" width="9" style="549"/>
    <col min="12805" max="12816" width="8.625" style="549" customWidth="1"/>
    <col min="12817" max="12817" width="9" style="549" customWidth="1"/>
    <col min="12818" max="12818" width="7.75" style="549" customWidth="1"/>
    <col min="12819" max="13056" width="9" style="549"/>
    <col min="13057" max="13057" width="3.875" style="549" customWidth="1"/>
    <col min="13058" max="13058" width="5.25" style="549" customWidth="1"/>
    <col min="13059" max="13059" width="7.75" style="549" customWidth="1"/>
    <col min="13060" max="13060" width="9" style="549"/>
    <col min="13061" max="13072" width="8.625" style="549" customWidth="1"/>
    <col min="13073" max="13073" width="9" style="549" customWidth="1"/>
    <col min="13074" max="13074" width="7.75" style="549" customWidth="1"/>
    <col min="13075" max="13312" width="9" style="549"/>
    <col min="13313" max="13313" width="3.875" style="549" customWidth="1"/>
    <col min="13314" max="13314" width="5.25" style="549" customWidth="1"/>
    <col min="13315" max="13315" width="7.75" style="549" customWidth="1"/>
    <col min="13316" max="13316" width="9" style="549"/>
    <col min="13317" max="13328" width="8.625" style="549" customWidth="1"/>
    <col min="13329" max="13329" width="9" style="549" customWidth="1"/>
    <col min="13330" max="13330" width="7.75" style="549" customWidth="1"/>
    <col min="13331" max="13568" width="9" style="549"/>
    <col min="13569" max="13569" width="3.875" style="549" customWidth="1"/>
    <col min="13570" max="13570" width="5.25" style="549" customWidth="1"/>
    <col min="13571" max="13571" width="7.75" style="549" customWidth="1"/>
    <col min="13572" max="13572" width="9" style="549"/>
    <col min="13573" max="13584" width="8.625" style="549" customWidth="1"/>
    <col min="13585" max="13585" width="9" style="549" customWidth="1"/>
    <col min="13586" max="13586" width="7.75" style="549" customWidth="1"/>
    <col min="13587" max="13824" width="9" style="549"/>
    <col min="13825" max="13825" width="3.875" style="549" customWidth="1"/>
    <col min="13826" max="13826" width="5.25" style="549" customWidth="1"/>
    <col min="13827" max="13827" width="7.75" style="549" customWidth="1"/>
    <col min="13828" max="13828" width="9" style="549"/>
    <col min="13829" max="13840" width="8.625" style="549" customWidth="1"/>
    <col min="13841" max="13841" width="9" style="549" customWidth="1"/>
    <col min="13842" max="13842" width="7.75" style="549" customWidth="1"/>
    <col min="13843" max="14080" width="9" style="549"/>
    <col min="14081" max="14081" width="3.875" style="549" customWidth="1"/>
    <col min="14082" max="14082" width="5.25" style="549" customWidth="1"/>
    <col min="14083" max="14083" width="7.75" style="549" customWidth="1"/>
    <col min="14084" max="14084" width="9" style="549"/>
    <col min="14085" max="14096" width="8.625" style="549" customWidth="1"/>
    <col min="14097" max="14097" width="9" style="549" customWidth="1"/>
    <col min="14098" max="14098" width="7.75" style="549" customWidth="1"/>
    <col min="14099" max="14336" width="9" style="549"/>
    <col min="14337" max="14337" width="3.875" style="549" customWidth="1"/>
    <col min="14338" max="14338" width="5.25" style="549" customWidth="1"/>
    <col min="14339" max="14339" width="7.75" style="549" customWidth="1"/>
    <col min="14340" max="14340" width="9" style="549"/>
    <col min="14341" max="14352" width="8.625" style="549" customWidth="1"/>
    <col min="14353" max="14353" width="9" style="549" customWidth="1"/>
    <col min="14354" max="14354" width="7.75" style="549" customWidth="1"/>
    <col min="14355" max="14592" width="9" style="549"/>
    <col min="14593" max="14593" width="3.875" style="549" customWidth="1"/>
    <col min="14594" max="14594" width="5.25" style="549" customWidth="1"/>
    <col min="14595" max="14595" width="7.75" style="549" customWidth="1"/>
    <col min="14596" max="14596" width="9" style="549"/>
    <col min="14597" max="14608" width="8.625" style="549" customWidth="1"/>
    <col min="14609" max="14609" width="9" style="549" customWidth="1"/>
    <col min="14610" max="14610" width="7.75" style="549" customWidth="1"/>
    <col min="14611" max="14848" width="9" style="549"/>
    <col min="14849" max="14849" width="3.875" style="549" customWidth="1"/>
    <col min="14850" max="14850" width="5.25" style="549" customWidth="1"/>
    <col min="14851" max="14851" width="7.75" style="549" customWidth="1"/>
    <col min="14852" max="14852" width="9" style="549"/>
    <col min="14853" max="14864" width="8.625" style="549" customWidth="1"/>
    <col min="14865" max="14865" width="9" style="549" customWidth="1"/>
    <col min="14866" max="14866" width="7.75" style="549" customWidth="1"/>
    <col min="14867" max="15104" width="9" style="549"/>
    <col min="15105" max="15105" width="3.875" style="549" customWidth="1"/>
    <col min="15106" max="15106" width="5.25" style="549" customWidth="1"/>
    <col min="15107" max="15107" width="7.75" style="549" customWidth="1"/>
    <col min="15108" max="15108" width="9" style="549"/>
    <col min="15109" max="15120" width="8.625" style="549" customWidth="1"/>
    <col min="15121" max="15121" width="9" style="549" customWidth="1"/>
    <col min="15122" max="15122" width="7.75" style="549" customWidth="1"/>
    <col min="15123" max="15360" width="9" style="549"/>
    <col min="15361" max="15361" width="3.875" style="549" customWidth="1"/>
    <col min="15362" max="15362" width="5.25" style="549" customWidth="1"/>
    <col min="15363" max="15363" width="7.75" style="549" customWidth="1"/>
    <col min="15364" max="15364" width="9" style="549"/>
    <col min="15365" max="15376" width="8.625" style="549" customWidth="1"/>
    <col min="15377" max="15377" width="9" style="549" customWidth="1"/>
    <col min="15378" max="15378" width="7.75" style="549" customWidth="1"/>
    <col min="15379" max="15616" width="9" style="549"/>
    <col min="15617" max="15617" width="3.875" style="549" customWidth="1"/>
    <col min="15618" max="15618" width="5.25" style="549" customWidth="1"/>
    <col min="15619" max="15619" width="7.75" style="549" customWidth="1"/>
    <col min="15620" max="15620" width="9" style="549"/>
    <col min="15621" max="15632" width="8.625" style="549" customWidth="1"/>
    <col min="15633" max="15633" width="9" style="549" customWidth="1"/>
    <col min="15634" max="15634" width="7.75" style="549" customWidth="1"/>
    <col min="15635" max="15872" width="9" style="549"/>
    <col min="15873" max="15873" width="3.875" style="549" customWidth="1"/>
    <col min="15874" max="15874" width="5.25" style="549" customWidth="1"/>
    <col min="15875" max="15875" width="7.75" style="549" customWidth="1"/>
    <col min="15876" max="15876" width="9" style="549"/>
    <col min="15877" max="15888" width="8.625" style="549" customWidth="1"/>
    <col min="15889" max="15889" width="9" style="549" customWidth="1"/>
    <col min="15890" max="15890" width="7.75" style="549" customWidth="1"/>
    <col min="15891" max="16128" width="9" style="549"/>
    <col min="16129" max="16129" width="3.875" style="549" customWidth="1"/>
    <col min="16130" max="16130" width="5.25" style="549" customWidth="1"/>
    <col min="16131" max="16131" width="7.75" style="549" customWidth="1"/>
    <col min="16132" max="16132" width="9" style="549"/>
    <col min="16133" max="16144" width="8.625" style="549" customWidth="1"/>
    <col min="16145" max="16145" width="9" style="549" customWidth="1"/>
    <col min="16146" max="16146" width="7.75" style="549" customWidth="1"/>
    <col min="16147" max="16384" width="9" style="549"/>
  </cols>
  <sheetData>
    <row r="1" spans="1:20" ht="13.5" customHeight="1">
      <c r="A1" s="856" t="s">
        <v>720</v>
      </c>
      <c r="B1" s="857"/>
      <c r="C1" s="857"/>
      <c r="D1" s="857"/>
      <c r="E1" s="857"/>
    </row>
    <row r="2" spans="1:20" ht="15" customHeight="1">
      <c r="A2" s="856"/>
      <c r="B2" s="857"/>
      <c r="C2" s="857"/>
      <c r="D2" s="857"/>
      <c r="E2" s="857"/>
    </row>
    <row r="3" spans="1:20">
      <c r="A3" s="857"/>
      <c r="B3" s="857"/>
      <c r="C3" s="857"/>
      <c r="D3" s="857"/>
      <c r="E3" s="857"/>
      <c r="T3" s="578" t="s">
        <v>431</v>
      </c>
    </row>
    <row r="4" spans="1:20" ht="23.1" customHeight="1">
      <c r="A4" s="100"/>
      <c r="B4" s="101"/>
      <c r="C4" s="101"/>
      <c r="D4" s="1111" t="s">
        <v>721</v>
      </c>
      <c r="E4" s="100" t="s">
        <v>702</v>
      </c>
      <c r="F4" s="101"/>
      <c r="G4" s="101"/>
      <c r="H4" s="101"/>
      <c r="I4" s="101"/>
      <c r="J4" s="101"/>
      <c r="K4" s="102"/>
      <c r="L4" s="100" t="s">
        <v>722</v>
      </c>
      <c r="M4" s="101"/>
      <c r="N4" s="101"/>
      <c r="O4" s="101"/>
      <c r="P4" s="102"/>
      <c r="Q4" s="1112" t="s">
        <v>713</v>
      </c>
      <c r="R4" s="1059" t="s">
        <v>723</v>
      </c>
      <c r="S4" s="580" t="s">
        <v>255</v>
      </c>
      <c r="T4" s="1113"/>
    </row>
    <row r="5" spans="1:20" ht="23.1" customHeight="1">
      <c r="A5" s="111"/>
      <c r="B5" s="99"/>
      <c r="C5" s="99"/>
      <c r="D5" s="112"/>
      <c r="E5" s="100" t="s">
        <v>703</v>
      </c>
      <c r="F5" s="101"/>
      <c r="G5" s="101"/>
      <c r="H5" s="102"/>
      <c r="I5" s="1059" t="s">
        <v>724</v>
      </c>
      <c r="J5" s="1059" t="s">
        <v>725</v>
      </c>
      <c r="K5" s="1114" t="s">
        <v>312</v>
      </c>
      <c r="L5" s="1059" t="s">
        <v>726</v>
      </c>
      <c r="M5" s="1059" t="s">
        <v>727</v>
      </c>
      <c r="N5" s="1112" t="s">
        <v>711</v>
      </c>
      <c r="O5" s="1112" t="s">
        <v>712</v>
      </c>
      <c r="P5" s="1114" t="s">
        <v>312</v>
      </c>
      <c r="Q5" s="1114"/>
      <c r="R5" s="1114"/>
      <c r="S5" s="1115"/>
      <c r="T5" s="1116"/>
    </row>
    <row r="6" spans="1:20" ht="23.1" customHeight="1">
      <c r="A6" s="111"/>
      <c r="B6" s="99"/>
      <c r="C6" s="99"/>
      <c r="D6" s="112"/>
      <c r="E6" s="1059" t="s">
        <v>728</v>
      </c>
      <c r="F6" s="1117" t="s">
        <v>254</v>
      </c>
      <c r="G6" s="1118"/>
      <c r="H6" s="1114" t="s">
        <v>312</v>
      </c>
      <c r="I6" s="1114"/>
      <c r="J6" s="1114"/>
      <c r="K6" s="1114"/>
      <c r="L6" s="1114"/>
      <c r="M6" s="1114"/>
      <c r="N6" s="1114"/>
      <c r="O6" s="1114"/>
      <c r="P6" s="1114"/>
      <c r="Q6" s="1114"/>
      <c r="R6" s="1114"/>
      <c r="S6" s="1115"/>
      <c r="T6" s="1116"/>
    </row>
    <row r="7" spans="1:20" ht="23.1" customHeight="1">
      <c r="A7" s="111"/>
      <c r="B7" s="99"/>
      <c r="C7" s="99"/>
      <c r="D7" s="112"/>
      <c r="E7" s="1069"/>
      <c r="F7" s="1112" t="s">
        <v>704</v>
      </c>
      <c r="G7" s="1112" t="s">
        <v>705</v>
      </c>
      <c r="H7" s="1114"/>
      <c r="I7" s="1114"/>
      <c r="J7" s="1114"/>
      <c r="K7" s="1114"/>
      <c r="L7" s="1114"/>
      <c r="M7" s="1114"/>
      <c r="N7" s="1114"/>
      <c r="O7" s="1114"/>
      <c r="P7" s="1114"/>
      <c r="Q7" s="1114"/>
      <c r="R7" s="1114"/>
      <c r="S7" s="1115"/>
      <c r="T7" s="1116"/>
    </row>
    <row r="8" spans="1:20" ht="23.1" customHeight="1">
      <c r="A8" s="121" t="s">
        <v>604</v>
      </c>
      <c r="B8" s="122"/>
      <c r="C8" s="122"/>
      <c r="D8" s="115"/>
      <c r="E8" s="1119"/>
      <c r="F8" s="1120"/>
      <c r="G8" s="1120"/>
      <c r="H8" s="1120"/>
      <c r="I8" s="1120"/>
      <c r="J8" s="1120"/>
      <c r="K8" s="1120"/>
      <c r="L8" s="1120"/>
      <c r="M8" s="1120"/>
      <c r="N8" s="1120"/>
      <c r="O8" s="1120"/>
      <c r="P8" s="1120"/>
      <c r="Q8" s="1120"/>
      <c r="R8" s="1120"/>
      <c r="S8" s="121"/>
      <c r="T8" s="1121" t="s">
        <v>215</v>
      </c>
    </row>
    <row r="9" spans="1:20" ht="23.1" customHeight="1">
      <c r="A9" s="941" t="s">
        <v>605</v>
      </c>
      <c r="B9" s="100" t="s">
        <v>606</v>
      </c>
      <c r="C9" s="101"/>
      <c r="D9" s="112"/>
      <c r="E9" s="1122">
        <v>0</v>
      </c>
      <c r="F9" s="1123">
        <v>5</v>
      </c>
      <c r="G9" s="1123">
        <v>29</v>
      </c>
      <c r="H9" s="1123">
        <v>34</v>
      </c>
      <c r="I9" s="1123">
        <v>0</v>
      </c>
      <c r="J9" s="1123">
        <v>23</v>
      </c>
      <c r="K9" s="1123">
        <v>57</v>
      </c>
      <c r="L9" s="1123">
        <v>17</v>
      </c>
      <c r="M9" s="1123">
        <v>162</v>
      </c>
      <c r="N9" s="1123">
        <v>2</v>
      </c>
      <c r="O9" s="1123">
        <v>0</v>
      </c>
      <c r="P9" s="1123">
        <v>181</v>
      </c>
      <c r="Q9" s="1123">
        <v>0</v>
      </c>
      <c r="R9" s="1123">
        <v>17</v>
      </c>
      <c r="S9" s="1123">
        <v>255</v>
      </c>
      <c r="T9" s="1124">
        <v>0.96415607985480944</v>
      </c>
    </row>
    <row r="10" spans="1:20" ht="23.1" customHeight="1">
      <c r="A10" s="942"/>
      <c r="B10" s="121" t="s">
        <v>607</v>
      </c>
      <c r="C10" s="122"/>
      <c r="D10" s="115"/>
      <c r="E10" s="1125">
        <v>0</v>
      </c>
      <c r="F10" s="1126">
        <v>4</v>
      </c>
      <c r="G10" s="1126">
        <v>28</v>
      </c>
      <c r="H10" s="1126">
        <v>32</v>
      </c>
      <c r="I10" s="1126">
        <v>0</v>
      </c>
      <c r="J10" s="1126">
        <v>51</v>
      </c>
      <c r="K10" s="1126">
        <v>83</v>
      </c>
      <c r="L10" s="1126">
        <v>29</v>
      </c>
      <c r="M10" s="1126">
        <v>290</v>
      </c>
      <c r="N10" s="1126">
        <v>1</v>
      </c>
      <c r="O10" s="1126">
        <v>7</v>
      </c>
      <c r="P10" s="1126">
        <v>327</v>
      </c>
      <c r="Q10" s="1126">
        <v>2</v>
      </c>
      <c r="R10" s="1126">
        <v>56</v>
      </c>
      <c r="S10" s="1126">
        <v>468</v>
      </c>
      <c r="T10" s="1127">
        <v>1.7695099818511795</v>
      </c>
    </row>
    <row r="11" spans="1:20" ht="23.1" customHeight="1">
      <c r="A11" s="942"/>
      <c r="B11" s="943" t="s">
        <v>608</v>
      </c>
      <c r="C11" s="100" t="s">
        <v>609</v>
      </c>
      <c r="D11" s="112"/>
      <c r="E11" s="1122">
        <v>0</v>
      </c>
      <c r="F11" s="1123">
        <v>1706</v>
      </c>
      <c r="G11" s="1123">
        <v>581</v>
      </c>
      <c r="H11" s="1123">
        <v>2287</v>
      </c>
      <c r="I11" s="1123">
        <v>0</v>
      </c>
      <c r="J11" s="1123">
        <v>25</v>
      </c>
      <c r="K11" s="1123">
        <v>2312</v>
      </c>
      <c r="L11" s="1123">
        <v>8</v>
      </c>
      <c r="M11" s="1123">
        <v>121</v>
      </c>
      <c r="N11" s="1123">
        <v>0</v>
      </c>
      <c r="O11" s="1123">
        <v>0</v>
      </c>
      <c r="P11" s="1123">
        <v>129</v>
      </c>
      <c r="Q11" s="1123">
        <v>0</v>
      </c>
      <c r="R11" s="1123">
        <v>1</v>
      </c>
      <c r="S11" s="1123">
        <v>2442</v>
      </c>
      <c r="T11" s="151">
        <v>9.233212341197822</v>
      </c>
    </row>
    <row r="12" spans="1:20" ht="23.1" customHeight="1">
      <c r="A12" s="942"/>
      <c r="B12" s="944"/>
      <c r="C12" s="111" t="s">
        <v>610</v>
      </c>
      <c r="D12" s="112"/>
      <c r="E12" s="1125">
        <v>0</v>
      </c>
      <c r="F12" s="1126">
        <v>92</v>
      </c>
      <c r="G12" s="1126">
        <v>87</v>
      </c>
      <c r="H12" s="1126">
        <v>179</v>
      </c>
      <c r="I12" s="1126">
        <v>0</v>
      </c>
      <c r="J12" s="1126">
        <v>72</v>
      </c>
      <c r="K12" s="1126">
        <v>251</v>
      </c>
      <c r="L12" s="1126">
        <v>4</v>
      </c>
      <c r="M12" s="1126">
        <v>22</v>
      </c>
      <c r="N12" s="1126">
        <v>0</v>
      </c>
      <c r="O12" s="1126">
        <v>0</v>
      </c>
      <c r="P12" s="1126">
        <v>26</v>
      </c>
      <c r="Q12" s="1126">
        <v>0</v>
      </c>
      <c r="R12" s="1126">
        <v>0</v>
      </c>
      <c r="S12" s="1126">
        <v>277</v>
      </c>
      <c r="T12" s="151">
        <v>1.0473381730187536</v>
      </c>
    </row>
    <row r="13" spans="1:20" ht="23.1" customHeight="1">
      <c r="A13" s="942"/>
      <c r="B13" s="944"/>
      <c r="C13" s="111" t="s">
        <v>611</v>
      </c>
      <c r="D13" s="112"/>
      <c r="E13" s="1125">
        <v>0</v>
      </c>
      <c r="F13" s="1126">
        <v>7</v>
      </c>
      <c r="G13" s="1126">
        <v>5</v>
      </c>
      <c r="H13" s="1126">
        <v>12</v>
      </c>
      <c r="I13" s="1126">
        <v>0</v>
      </c>
      <c r="J13" s="1126">
        <v>2</v>
      </c>
      <c r="K13" s="1126">
        <v>14</v>
      </c>
      <c r="L13" s="1126">
        <v>1</v>
      </c>
      <c r="M13" s="1126">
        <v>5</v>
      </c>
      <c r="N13" s="1126">
        <v>0</v>
      </c>
      <c r="O13" s="1126">
        <v>0</v>
      </c>
      <c r="P13" s="1126">
        <v>6</v>
      </c>
      <c r="Q13" s="1126">
        <v>0</v>
      </c>
      <c r="R13" s="1126">
        <v>0</v>
      </c>
      <c r="S13" s="1126">
        <v>20</v>
      </c>
      <c r="T13" s="151">
        <v>7.5620084694494855E-2</v>
      </c>
    </row>
    <row r="14" spans="1:20" ht="23.1" customHeight="1">
      <c r="A14" s="942"/>
      <c r="B14" s="944"/>
      <c r="C14" s="121" t="s">
        <v>254</v>
      </c>
      <c r="D14" s="115"/>
      <c r="E14" s="1128">
        <v>0</v>
      </c>
      <c r="F14" s="1129">
        <v>68</v>
      </c>
      <c r="G14" s="1129">
        <v>687</v>
      </c>
      <c r="H14" s="1129">
        <v>755</v>
      </c>
      <c r="I14" s="1129">
        <v>0</v>
      </c>
      <c r="J14" s="1129">
        <v>212</v>
      </c>
      <c r="K14" s="1129">
        <v>967</v>
      </c>
      <c r="L14" s="1129">
        <v>60</v>
      </c>
      <c r="M14" s="1129">
        <v>861</v>
      </c>
      <c r="N14" s="1129">
        <v>2</v>
      </c>
      <c r="O14" s="1129">
        <v>4</v>
      </c>
      <c r="P14" s="1129">
        <v>927</v>
      </c>
      <c r="Q14" s="1129">
        <v>0</v>
      </c>
      <c r="R14" s="1129">
        <v>44</v>
      </c>
      <c r="S14" s="1129">
        <v>1938</v>
      </c>
      <c r="T14" s="151">
        <v>7.3275862068965507</v>
      </c>
    </row>
    <row r="15" spans="1:20" ht="23.1" customHeight="1">
      <c r="A15" s="942"/>
      <c r="B15" s="111"/>
      <c r="C15" s="99" t="s">
        <v>312</v>
      </c>
      <c r="D15" s="106"/>
      <c r="E15" s="1125">
        <v>0</v>
      </c>
      <c r="F15" s="1125">
        <v>1873</v>
      </c>
      <c r="G15" s="1125">
        <v>1360</v>
      </c>
      <c r="H15" s="1125">
        <v>3233</v>
      </c>
      <c r="I15" s="1125">
        <v>0</v>
      </c>
      <c r="J15" s="1125">
        <v>311</v>
      </c>
      <c r="K15" s="1125">
        <v>3544</v>
      </c>
      <c r="L15" s="1125">
        <v>73</v>
      </c>
      <c r="M15" s="1125">
        <v>1009</v>
      </c>
      <c r="N15" s="1125">
        <v>2</v>
      </c>
      <c r="O15" s="1125">
        <v>4</v>
      </c>
      <c r="P15" s="1125">
        <v>1088</v>
      </c>
      <c r="Q15" s="1125">
        <v>0</v>
      </c>
      <c r="R15" s="1125">
        <v>45</v>
      </c>
      <c r="S15" s="1125">
        <v>4677</v>
      </c>
      <c r="T15" s="1100">
        <v>17.683756805807622</v>
      </c>
    </row>
    <row r="16" spans="1:20" ht="23.1" customHeight="1">
      <c r="A16" s="942"/>
      <c r="B16" s="100" t="s">
        <v>612</v>
      </c>
      <c r="C16" s="101"/>
      <c r="D16" s="112"/>
      <c r="E16" s="1122">
        <v>0</v>
      </c>
      <c r="F16" s="1123">
        <v>1</v>
      </c>
      <c r="G16" s="1123">
        <v>14</v>
      </c>
      <c r="H16" s="1123">
        <v>15</v>
      </c>
      <c r="I16" s="1123">
        <v>0</v>
      </c>
      <c r="J16" s="1123">
        <v>6</v>
      </c>
      <c r="K16" s="1123">
        <v>21</v>
      </c>
      <c r="L16" s="1123">
        <v>1</v>
      </c>
      <c r="M16" s="1123">
        <v>13</v>
      </c>
      <c r="N16" s="1123">
        <v>0</v>
      </c>
      <c r="O16" s="1123">
        <v>0</v>
      </c>
      <c r="P16" s="1123">
        <v>14</v>
      </c>
      <c r="Q16" s="1123">
        <v>0</v>
      </c>
      <c r="R16" s="1123">
        <v>0</v>
      </c>
      <c r="S16" s="1123">
        <v>35</v>
      </c>
      <c r="T16" s="151">
        <v>0.13233514821536602</v>
      </c>
    </row>
    <row r="17" spans="1:20" ht="23.1" customHeight="1">
      <c r="A17" s="942"/>
      <c r="B17" s="111" t="s">
        <v>613</v>
      </c>
      <c r="C17" s="99"/>
      <c r="D17" s="112"/>
      <c r="E17" s="1125">
        <v>0</v>
      </c>
      <c r="F17" s="1126">
        <v>2</v>
      </c>
      <c r="G17" s="1126">
        <v>11</v>
      </c>
      <c r="H17" s="1126">
        <v>13</v>
      </c>
      <c r="I17" s="1126">
        <v>0</v>
      </c>
      <c r="J17" s="1126">
        <v>12</v>
      </c>
      <c r="K17" s="1126">
        <v>25</v>
      </c>
      <c r="L17" s="1126">
        <v>19</v>
      </c>
      <c r="M17" s="1126">
        <v>79</v>
      </c>
      <c r="N17" s="1126">
        <v>0</v>
      </c>
      <c r="O17" s="1126">
        <v>0</v>
      </c>
      <c r="P17" s="1126">
        <v>98</v>
      </c>
      <c r="Q17" s="1126">
        <v>0</v>
      </c>
      <c r="R17" s="1126">
        <v>11</v>
      </c>
      <c r="S17" s="1126">
        <v>134</v>
      </c>
      <c r="T17" s="151">
        <v>0.50665456745311555</v>
      </c>
    </row>
    <row r="18" spans="1:20" ht="23.1" customHeight="1">
      <c r="A18" s="942"/>
      <c r="B18" s="111" t="s">
        <v>614</v>
      </c>
      <c r="C18" s="99"/>
      <c r="D18" s="112"/>
      <c r="E18" s="1125">
        <v>0</v>
      </c>
      <c r="F18" s="1126">
        <v>8</v>
      </c>
      <c r="G18" s="1126">
        <v>19</v>
      </c>
      <c r="H18" s="1126">
        <v>27</v>
      </c>
      <c r="I18" s="1126">
        <v>0</v>
      </c>
      <c r="J18" s="1126">
        <v>15</v>
      </c>
      <c r="K18" s="1126">
        <v>42</v>
      </c>
      <c r="L18" s="1126">
        <v>7</v>
      </c>
      <c r="M18" s="1126">
        <v>64</v>
      </c>
      <c r="N18" s="1126">
        <v>0</v>
      </c>
      <c r="O18" s="1126">
        <v>2</v>
      </c>
      <c r="P18" s="1126">
        <v>73</v>
      </c>
      <c r="Q18" s="1126">
        <v>0</v>
      </c>
      <c r="R18" s="1126">
        <v>17</v>
      </c>
      <c r="S18" s="1126">
        <v>132</v>
      </c>
      <c r="T18" s="151">
        <v>0.49909255898366606</v>
      </c>
    </row>
    <row r="19" spans="1:20" ht="23.1" customHeight="1">
      <c r="A19" s="942"/>
      <c r="B19" s="111" t="s">
        <v>615</v>
      </c>
      <c r="C19" s="99"/>
      <c r="D19" s="112"/>
      <c r="E19" s="1125">
        <v>0</v>
      </c>
      <c r="F19" s="1126">
        <v>4</v>
      </c>
      <c r="G19" s="1126">
        <v>17</v>
      </c>
      <c r="H19" s="1126">
        <v>21</v>
      </c>
      <c r="I19" s="1126">
        <v>0</v>
      </c>
      <c r="J19" s="1126">
        <v>17</v>
      </c>
      <c r="K19" s="1126">
        <v>38</v>
      </c>
      <c r="L19" s="1126">
        <v>1</v>
      </c>
      <c r="M19" s="1126">
        <v>69</v>
      </c>
      <c r="N19" s="1126">
        <v>0</v>
      </c>
      <c r="O19" s="1126">
        <v>1</v>
      </c>
      <c r="P19" s="1126">
        <v>71</v>
      </c>
      <c r="Q19" s="1126">
        <v>0</v>
      </c>
      <c r="R19" s="1126">
        <v>7</v>
      </c>
      <c r="S19" s="1126">
        <v>116</v>
      </c>
      <c r="T19" s="151">
        <v>0.43859649122807015</v>
      </c>
    </row>
    <row r="20" spans="1:20" ht="23.1" customHeight="1">
      <c r="A20" s="942"/>
      <c r="B20" s="121" t="s">
        <v>254</v>
      </c>
      <c r="C20" s="122"/>
      <c r="D20" s="115"/>
      <c r="E20" s="1128">
        <v>0</v>
      </c>
      <c r="F20" s="1129">
        <v>31</v>
      </c>
      <c r="G20" s="1129">
        <v>118</v>
      </c>
      <c r="H20" s="1129">
        <v>149</v>
      </c>
      <c r="I20" s="1129">
        <v>0</v>
      </c>
      <c r="J20" s="1129">
        <v>72</v>
      </c>
      <c r="K20" s="1129">
        <v>221</v>
      </c>
      <c r="L20" s="1129">
        <v>12</v>
      </c>
      <c r="M20" s="1129">
        <v>329</v>
      </c>
      <c r="N20" s="1129">
        <v>0</v>
      </c>
      <c r="O20" s="1129">
        <v>1</v>
      </c>
      <c r="P20" s="1129">
        <v>342</v>
      </c>
      <c r="Q20" s="1129">
        <v>0</v>
      </c>
      <c r="R20" s="1129">
        <v>519</v>
      </c>
      <c r="S20" s="1129">
        <v>1082</v>
      </c>
      <c r="T20" s="151">
        <v>4.0910465819721722</v>
      </c>
    </row>
    <row r="21" spans="1:20" ht="23.1" customHeight="1">
      <c r="A21" s="121"/>
      <c r="B21" s="122" t="s">
        <v>312</v>
      </c>
      <c r="C21" s="122"/>
      <c r="D21" s="115"/>
      <c r="E21" s="1125">
        <v>0</v>
      </c>
      <c r="F21" s="1126">
        <v>1928</v>
      </c>
      <c r="G21" s="1126">
        <v>1596</v>
      </c>
      <c r="H21" s="1126">
        <v>3524</v>
      </c>
      <c r="I21" s="1126">
        <v>0</v>
      </c>
      <c r="J21" s="1126">
        <v>507</v>
      </c>
      <c r="K21" s="1126">
        <v>4031</v>
      </c>
      <c r="L21" s="1126">
        <v>159</v>
      </c>
      <c r="M21" s="1126">
        <v>2015</v>
      </c>
      <c r="N21" s="1126">
        <v>5</v>
      </c>
      <c r="O21" s="1126">
        <v>15</v>
      </c>
      <c r="P21" s="1126">
        <v>2194</v>
      </c>
      <c r="Q21" s="1126">
        <v>2</v>
      </c>
      <c r="R21" s="1126">
        <v>672</v>
      </c>
      <c r="S21" s="1126">
        <v>6899</v>
      </c>
      <c r="T21" s="1100">
        <v>26.085148215366001</v>
      </c>
    </row>
    <row r="22" spans="1:20" ht="23.1" customHeight="1">
      <c r="A22" s="941" t="s">
        <v>616</v>
      </c>
      <c r="B22" s="100" t="s">
        <v>617</v>
      </c>
      <c r="C22" s="101"/>
      <c r="D22" s="106"/>
      <c r="E22" s="1130">
        <v>0</v>
      </c>
      <c r="F22" s="1131">
        <v>25</v>
      </c>
      <c r="G22" s="1131">
        <v>45</v>
      </c>
      <c r="H22" s="1131">
        <v>70</v>
      </c>
      <c r="I22" s="1131">
        <v>0</v>
      </c>
      <c r="J22" s="1131">
        <v>102</v>
      </c>
      <c r="K22" s="1131">
        <v>172</v>
      </c>
      <c r="L22" s="1131">
        <v>516</v>
      </c>
      <c r="M22" s="1131">
        <v>501</v>
      </c>
      <c r="N22" s="1131">
        <v>30</v>
      </c>
      <c r="O22" s="1131">
        <v>28</v>
      </c>
      <c r="P22" s="1131">
        <v>1075</v>
      </c>
      <c r="Q22" s="1131">
        <v>0</v>
      </c>
      <c r="R22" s="1131">
        <v>8</v>
      </c>
      <c r="S22" s="1131">
        <v>1255</v>
      </c>
      <c r="T22" s="1127">
        <v>4.745160314579552</v>
      </c>
    </row>
    <row r="23" spans="1:20" ht="23.1" customHeight="1">
      <c r="A23" s="942"/>
      <c r="B23" s="941" t="s">
        <v>618</v>
      </c>
      <c r="C23" s="100" t="s">
        <v>619</v>
      </c>
      <c r="D23" s="112"/>
      <c r="E23" s="1125">
        <v>0</v>
      </c>
      <c r="F23" s="1126">
        <v>24</v>
      </c>
      <c r="G23" s="1126">
        <v>14</v>
      </c>
      <c r="H23" s="1126">
        <v>38</v>
      </c>
      <c r="I23" s="1126">
        <v>0</v>
      </c>
      <c r="J23" s="1126">
        <v>66</v>
      </c>
      <c r="K23" s="1126">
        <v>104</v>
      </c>
      <c r="L23" s="1126">
        <v>20</v>
      </c>
      <c r="M23" s="1126">
        <v>317</v>
      </c>
      <c r="N23" s="1126">
        <v>16</v>
      </c>
      <c r="O23" s="1126">
        <v>14</v>
      </c>
      <c r="P23" s="1126">
        <v>367</v>
      </c>
      <c r="Q23" s="1126">
        <v>1</v>
      </c>
      <c r="R23" s="1126">
        <v>1</v>
      </c>
      <c r="S23" s="1126">
        <v>473</v>
      </c>
      <c r="T23" s="151">
        <v>1.7884150030248034</v>
      </c>
    </row>
    <row r="24" spans="1:20" ht="23.1" customHeight="1">
      <c r="A24" s="942"/>
      <c r="B24" s="942"/>
      <c r="C24" s="121" t="s">
        <v>254</v>
      </c>
      <c r="D24" s="115"/>
      <c r="E24" s="1125">
        <v>0</v>
      </c>
      <c r="F24" s="1126">
        <v>77</v>
      </c>
      <c r="G24" s="1126">
        <v>49</v>
      </c>
      <c r="H24" s="1126">
        <v>126</v>
      </c>
      <c r="I24" s="1126">
        <v>0</v>
      </c>
      <c r="J24" s="1126">
        <v>306</v>
      </c>
      <c r="K24" s="1126">
        <v>432</v>
      </c>
      <c r="L24" s="1126">
        <v>39</v>
      </c>
      <c r="M24" s="1126">
        <v>620</v>
      </c>
      <c r="N24" s="1126">
        <v>14</v>
      </c>
      <c r="O24" s="1126">
        <v>20</v>
      </c>
      <c r="P24" s="1126">
        <v>693</v>
      </c>
      <c r="Q24" s="1126">
        <v>1</v>
      </c>
      <c r="R24" s="1126">
        <v>7</v>
      </c>
      <c r="S24" s="1126">
        <v>1133</v>
      </c>
      <c r="T24" s="151">
        <v>4.2838777979431333</v>
      </c>
    </row>
    <row r="25" spans="1:20" ht="23.1" customHeight="1">
      <c r="A25" s="942"/>
      <c r="B25" s="111"/>
      <c r="C25" s="99" t="s">
        <v>312</v>
      </c>
      <c r="D25" s="106"/>
      <c r="E25" s="1130">
        <v>0</v>
      </c>
      <c r="F25" s="1130">
        <v>101</v>
      </c>
      <c r="G25" s="1130">
        <v>63</v>
      </c>
      <c r="H25" s="1130">
        <v>164</v>
      </c>
      <c r="I25" s="1130">
        <v>0</v>
      </c>
      <c r="J25" s="1130">
        <v>372</v>
      </c>
      <c r="K25" s="1130">
        <v>536</v>
      </c>
      <c r="L25" s="1130">
        <v>59</v>
      </c>
      <c r="M25" s="1130">
        <v>937</v>
      </c>
      <c r="N25" s="1130">
        <v>30</v>
      </c>
      <c r="O25" s="1130">
        <v>34</v>
      </c>
      <c r="P25" s="1130">
        <v>1060</v>
      </c>
      <c r="Q25" s="1130">
        <v>2</v>
      </c>
      <c r="R25" s="1130">
        <v>8</v>
      </c>
      <c r="S25" s="1130">
        <v>1606</v>
      </c>
      <c r="T25" s="1100">
        <v>6.0722928009679373</v>
      </c>
    </row>
    <row r="26" spans="1:20" ht="23.1" customHeight="1">
      <c r="A26" s="942"/>
      <c r="B26" s="100" t="s">
        <v>620</v>
      </c>
      <c r="C26" s="101"/>
      <c r="D26" s="112"/>
      <c r="E26" s="1125">
        <v>0</v>
      </c>
      <c r="F26" s="1126">
        <v>1516</v>
      </c>
      <c r="G26" s="1126">
        <v>5045</v>
      </c>
      <c r="H26" s="1126">
        <v>6561</v>
      </c>
      <c r="I26" s="1126">
        <v>1</v>
      </c>
      <c r="J26" s="1126">
        <v>183</v>
      </c>
      <c r="K26" s="1126">
        <v>6745</v>
      </c>
      <c r="L26" s="1126">
        <v>33</v>
      </c>
      <c r="M26" s="1126">
        <v>794</v>
      </c>
      <c r="N26" s="1126">
        <v>0</v>
      </c>
      <c r="O26" s="1126">
        <v>1</v>
      </c>
      <c r="P26" s="1126">
        <v>828</v>
      </c>
      <c r="Q26" s="1126">
        <v>0</v>
      </c>
      <c r="R26" s="1126">
        <v>47</v>
      </c>
      <c r="S26" s="1126">
        <v>7620</v>
      </c>
      <c r="T26" s="151">
        <v>28.811252268602537</v>
      </c>
    </row>
    <row r="27" spans="1:20" ht="23.1" customHeight="1">
      <c r="A27" s="942"/>
      <c r="B27" s="111" t="s">
        <v>621</v>
      </c>
      <c r="C27" s="99"/>
      <c r="D27" s="112"/>
      <c r="E27" s="1125">
        <v>0</v>
      </c>
      <c r="F27" s="1126">
        <v>40</v>
      </c>
      <c r="G27" s="1126">
        <v>60</v>
      </c>
      <c r="H27" s="1126">
        <v>100</v>
      </c>
      <c r="I27" s="1126">
        <v>0</v>
      </c>
      <c r="J27" s="1126">
        <v>84</v>
      </c>
      <c r="K27" s="1126">
        <v>184</v>
      </c>
      <c r="L27" s="1126">
        <v>32</v>
      </c>
      <c r="M27" s="1126">
        <v>313</v>
      </c>
      <c r="N27" s="1126">
        <v>9</v>
      </c>
      <c r="O27" s="1126">
        <v>11</v>
      </c>
      <c r="P27" s="1126">
        <v>365</v>
      </c>
      <c r="Q27" s="1126">
        <v>0</v>
      </c>
      <c r="R27" s="1126">
        <v>2</v>
      </c>
      <c r="S27" s="1126">
        <v>551</v>
      </c>
      <c r="T27" s="151">
        <v>2.083333333333333</v>
      </c>
    </row>
    <row r="28" spans="1:20" ht="23.1" customHeight="1">
      <c r="A28" s="942"/>
      <c r="B28" s="111" t="s">
        <v>622</v>
      </c>
      <c r="C28" s="99"/>
      <c r="D28" s="112"/>
      <c r="E28" s="1125">
        <v>0</v>
      </c>
      <c r="F28" s="1126">
        <v>12</v>
      </c>
      <c r="G28" s="1126">
        <v>14</v>
      </c>
      <c r="H28" s="1126">
        <v>26</v>
      </c>
      <c r="I28" s="1126">
        <v>0</v>
      </c>
      <c r="J28" s="1126">
        <v>23</v>
      </c>
      <c r="K28" s="1126">
        <v>49</v>
      </c>
      <c r="L28" s="1126">
        <v>73</v>
      </c>
      <c r="M28" s="1126">
        <v>90</v>
      </c>
      <c r="N28" s="1126">
        <v>7</v>
      </c>
      <c r="O28" s="1126">
        <v>5</v>
      </c>
      <c r="P28" s="1126">
        <v>175</v>
      </c>
      <c r="Q28" s="1126">
        <v>1</v>
      </c>
      <c r="R28" s="1126">
        <v>4</v>
      </c>
      <c r="S28" s="1126">
        <v>229</v>
      </c>
      <c r="T28" s="151">
        <v>0.86584996975196615</v>
      </c>
    </row>
    <row r="29" spans="1:20" ht="23.1" customHeight="1">
      <c r="A29" s="942"/>
      <c r="B29" s="111" t="s">
        <v>623</v>
      </c>
      <c r="C29" s="99"/>
      <c r="D29" s="112"/>
      <c r="E29" s="1125">
        <v>0</v>
      </c>
      <c r="F29" s="1126">
        <v>546</v>
      </c>
      <c r="G29" s="1126">
        <v>266</v>
      </c>
      <c r="H29" s="1126">
        <v>812</v>
      </c>
      <c r="I29" s="1126">
        <v>0</v>
      </c>
      <c r="J29" s="1126">
        <v>49</v>
      </c>
      <c r="K29" s="1126">
        <v>861</v>
      </c>
      <c r="L29" s="1126">
        <v>7</v>
      </c>
      <c r="M29" s="1126">
        <v>221</v>
      </c>
      <c r="N29" s="1126">
        <v>0</v>
      </c>
      <c r="O29" s="1126">
        <v>1</v>
      </c>
      <c r="P29" s="1126">
        <v>229</v>
      </c>
      <c r="Q29" s="1126">
        <v>0</v>
      </c>
      <c r="R29" s="1126">
        <v>7</v>
      </c>
      <c r="S29" s="1126">
        <v>1097</v>
      </c>
      <c r="T29" s="151">
        <v>4.147761645493043</v>
      </c>
    </row>
    <row r="30" spans="1:20" ht="23.1" customHeight="1">
      <c r="A30" s="942"/>
      <c r="B30" s="111" t="s">
        <v>624</v>
      </c>
      <c r="C30" s="99"/>
      <c r="D30" s="112"/>
      <c r="E30" s="1125">
        <v>0</v>
      </c>
      <c r="F30" s="1126">
        <v>2069</v>
      </c>
      <c r="G30" s="1126">
        <v>759</v>
      </c>
      <c r="H30" s="1126">
        <v>2828</v>
      </c>
      <c r="I30" s="1126">
        <v>0</v>
      </c>
      <c r="J30" s="1126">
        <v>93</v>
      </c>
      <c r="K30" s="1126">
        <v>2921</v>
      </c>
      <c r="L30" s="1126">
        <v>23</v>
      </c>
      <c r="M30" s="1126">
        <v>455</v>
      </c>
      <c r="N30" s="1126">
        <v>0</v>
      </c>
      <c r="O30" s="1126">
        <v>0</v>
      </c>
      <c r="P30" s="1126">
        <v>478</v>
      </c>
      <c r="Q30" s="1126">
        <v>0</v>
      </c>
      <c r="R30" s="1126">
        <v>7</v>
      </c>
      <c r="S30" s="1126">
        <v>3406</v>
      </c>
      <c r="T30" s="151">
        <v>12.878100423472475</v>
      </c>
    </row>
    <row r="31" spans="1:20" ht="23.1" customHeight="1">
      <c r="A31" s="942"/>
      <c r="B31" s="121" t="s">
        <v>254</v>
      </c>
      <c r="C31" s="122"/>
      <c r="D31" s="115"/>
      <c r="E31" s="1125">
        <v>0</v>
      </c>
      <c r="F31" s="1126">
        <v>136</v>
      </c>
      <c r="G31" s="1126">
        <v>194</v>
      </c>
      <c r="H31" s="1126">
        <v>330</v>
      </c>
      <c r="I31" s="1126">
        <v>0</v>
      </c>
      <c r="J31" s="1126">
        <v>185</v>
      </c>
      <c r="K31" s="1126">
        <v>515</v>
      </c>
      <c r="L31" s="1126">
        <v>87</v>
      </c>
      <c r="M31" s="1126">
        <v>758</v>
      </c>
      <c r="N31" s="1126">
        <v>11</v>
      </c>
      <c r="O31" s="1126">
        <v>24</v>
      </c>
      <c r="P31" s="1126">
        <v>880</v>
      </c>
      <c r="Q31" s="1126">
        <v>1</v>
      </c>
      <c r="R31" s="1126">
        <v>126</v>
      </c>
      <c r="S31" s="1126">
        <v>1522</v>
      </c>
      <c r="T31" s="151">
        <v>5.754688445251058</v>
      </c>
    </row>
    <row r="32" spans="1:20" ht="23.1" customHeight="1">
      <c r="A32" s="945"/>
      <c r="B32" s="122" t="s">
        <v>312</v>
      </c>
      <c r="C32" s="122"/>
      <c r="D32" s="115"/>
      <c r="E32" s="1130">
        <v>0</v>
      </c>
      <c r="F32" s="1131">
        <v>4445</v>
      </c>
      <c r="G32" s="1131">
        <v>6446</v>
      </c>
      <c r="H32" s="1131">
        <v>10891</v>
      </c>
      <c r="I32" s="1131">
        <v>1</v>
      </c>
      <c r="J32" s="1131">
        <v>1091</v>
      </c>
      <c r="K32" s="1131">
        <v>11983</v>
      </c>
      <c r="L32" s="1131">
        <v>830</v>
      </c>
      <c r="M32" s="1131">
        <v>4069</v>
      </c>
      <c r="N32" s="1131">
        <v>87</v>
      </c>
      <c r="O32" s="1131">
        <v>104</v>
      </c>
      <c r="P32" s="1131">
        <v>5090</v>
      </c>
      <c r="Q32" s="1131">
        <v>4</v>
      </c>
      <c r="R32" s="1131">
        <v>209</v>
      </c>
      <c r="S32" s="1131">
        <v>17286</v>
      </c>
      <c r="T32" s="1100">
        <v>65.358439201451901</v>
      </c>
    </row>
    <row r="33" spans="1:20" ht="23.1" customHeight="1">
      <c r="A33" s="941" t="s">
        <v>625</v>
      </c>
      <c r="B33" s="941" t="s">
        <v>626</v>
      </c>
      <c r="C33" s="100" t="s">
        <v>627</v>
      </c>
      <c r="D33" s="112"/>
      <c r="E33" s="1125">
        <v>0</v>
      </c>
      <c r="F33" s="1126">
        <v>13</v>
      </c>
      <c r="G33" s="1126">
        <v>16</v>
      </c>
      <c r="H33" s="1126">
        <v>29</v>
      </c>
      <c r="I33" s="1126">
        <v>0</v>
      </c>
      <c r="J33" s="1126">
        <v>14</v>
      </c>
      <c r="K33" s="1126">
        <v>43</v>
      </c>
      <c r="L33" s="1126">
        <v>38</v>
      </c>
      <c r="M33" s="1126">
        <v>72</v>
      </c>
      <c r="N33" s="1126">
        <v>0</v>
      </c>
      <c r="O33" s="1126">
        <v>0</v>
      </c>
      <c r="P33" s="1126">
        <v>110</v>
      </c>
      <c r="Q33" s="1126">
        <v>0</v>
      </c>
      <c r="R33" s="1126">
        <v>2</v>
      </c>
      <c r="S33" s="1126">
        <v>155</v>
      </c>
      <c r="T33" s="151">
        <v>0.58605565638233514</v>
      </c>
    </row>
    <row r="34" spans="1:20" ht="23.1" customHeight="1">
      <c r="A34" s="942"/>
      <c r="B34" s="942"/>
      <c r="C34" s="111" t="s">
        <v>628</v>
      </c>
      <c r="D34" s="112"/>
      <c r="E34" s="1125">
        <v>0</v>
      </c>
      <c r="F34" s="1126">
        <v>2</v>
      </c>
      <c r="G34" s="1126">
        <v>4</v>
      </c>
      <c r="H34" s="1126">
        <v>6</v>
      </c>
      <c r="I34" s="1126">
        <v>0</v>
      </c>
      <c r="J34" s="1126">
        <v>6</v>
      </c>
      <c r="K34" s="1126">
        <v>12</v>
      </c>
      <c r="L34" s="1126">
        <v>6</v>
      </c>
      <c r="M34" s="1126">
        <v>25</v>
      </c>
      <c r="N34" s="1126">
        <v>0</v>
      </c>
      <c r="O34" s="1126">
        <v>0</v>
      </c>
      <c r="P34" s="1126">
        <v>31</v>
      </c>
      <c r="Q34" s="1126">
        <v>0</v>
      </c>
      <c r="R34" s="1126">
        <v>0</v>
      </c>
      <c r="S34" s="1126">
        <v>43</v>
      </c>
      <c r="T34" s="151">
        <v>0.16258318209316394</v>
      </c>
    </row>
    <row r="35" spans="1:20" ht="23.1" customHeight="1">
      <c r="A35" s="942"/>
      <c r="B35" s="942"/>
      <c r="C35" s="111" t="s">
        <v>729</v>
      </c>
      <c r="D35" s="112"/>
      <c r="E35" s="1125">
        <v>0</v>
      </c>
      <c r="F35" s="1126">
        <v>15</v>
      </c>
      <c r="G35" s="1126">
        <v>3</v>
      </c>
      <c r="H35" s="1126">
        <v>18</v>
      </c>
      <c r="I35" s="1126">
        <v>0</v>
      </c>
      <c r="J35" s="1126">
        <v>12</v>
      </c>
      <c r="K35" s="1126">
        <v>30</v>
      </c>
      <c r="L35" s="1126">
        <v>25</v>
      </c>
      <c r="M35" s="1126">
        <v>22</v>
      </c>
      <c r="N35" s="1126">
        <v>1</v>
      </c>
      <c r="O35" s="1126">
        <v>2</v>
      </c>
      <c r="P35" s="1126">
        <v>50</v>
      </c>
      <c r="Q35" s="1126">
        <v>0</v>
      </c>
      <c r="R35" s="1126">
        <v>1</v>
      </c>
      <c r="S35" s="1126">
        <v>81</v>
      </c>
      <c r="T35" s="151">
        <v>0.30626134301270419</v>
      </c>
    </row>
    <row r="36" spans="1:20" ht="23.1" customHeight="1">
      <c r="A36" s="942"/>
      <c r="B36" s="942"/>
      <c r="C36" s="111" t="s">
        <v>630</v>
      </c>
      <c r="D36" s="112"/>
      <c r="E36" s="1125">
        <v>0</v>
      </c>
      <c r="F36" s="1126">
        <v>13</v>
      </c>
      <c r="G36" s="1126">
        <v>21</v>
      </c>
      <c r="H36" s="1126">
        <v>34</v>
      </c>
      <c r="I36" s="1126">
        <v>0</v>
      </c>
      <c r="J36" s="1126">
        <v>19</v>
      </c>
      <c r="K36" s="1126">
        <v>53</v>
      </c>
      <c r="L36" s="1126">
        <v>124</v>
      </c>
      <c r="M36" s="1126">
        <v>142</v>
      </c>
      <c r="N36" s="1126">
        <v>7</v>
      </c>
      <c r="O36" s="1126">
        <v>15</v>
      </c>
      <c r="P36" s="1126">
        <v>288</v>
      </c>
      <c r="Q36" s="1126">
        <v>0</v>
      </c>
      <c r="R36" s="1126">
        <v>7</v>
      </c>
      <c r="S36" s="1126">
        <v>348</v>
      </c>
      <c r="T36" s="151">
        <v>1.3157894736842104</v>
      </c>
    </row>
    <row r="37" spans="1:20" ht="23.1" customHeight="1">
      <c r="A37" s="942"/>
      <c r="B37" s="942"/>
      <c r="C37" s="111" t="s">
        <v>631</v>
      </c>
      <c r="D37" s="112"/>
      <c r="E37" s="1125">
        <v>0</v>
      </c>
      <c r="F37" s="1126">
        <v>2</v>
      </c>
      <c r="G37" s="1126">
        <v>16</v>
      </c>
      <c r="H37" s="1126">
        <v>18</v>
      </c>
      <c r="I37" s="1126">
        <v>0</v>
      </c>
      <c r="J37" s="1126">
        <v>4</v>
      </c>
      <c r="K37" s="1126">
        <v>22</v>
      </c>
      <c r="L37" s="1126">
        <v>21</v>
      </c>
      <c r="M37" s="1126">
        <v>51</v>
      </c>
      <c r="N37" s="1126">
        <v>0</v>
      </c>
      <c r="O37" s="1126">
        <v>0</v>
      </c>
      <c r="P37" s="1126">
        <v>72</v>
      </c>
      <c r="Q37" s="1126">
        <v>0</v>
      </c>
      <c r="R37" s="1126">
        <v>17</v>
      </c>
      <c r="S37" s="1126">
        <v>111</v>
      </c>
      <c r="T37" s="151">
        <v>0.41969147005444646</v>
      </c>
    </row>
    <row r="38" spans="1:20" ht="23.1" customHeight="1">
      <c r="A38" s="942"/>
      <c r="B38" s="942"/>
      <c r="C38" s="111" t="s">
        <v>632</v>
      </c>
      <c r="D38" s="112"/>
      <c r="E38" s="1125">
        <v>0</v>
      </c>
      <c r="F38" s="1126">
        <v>1</v>
      </c>
      <c r="G38" s="1126">
        <v>2</v>
      </c>
      <c r="H38" s="1126">
        <v>3</v>
      </c>
      <c r="I38" s="1126">
        <v>0</v>
      </c>
      <c r="J38" s="1126">
        <v>1</v>
      </c>
      <c r="K38" s="1126">
        <v>4</v>
      </c>
      <c r="L38" s="1126">
        <v>4</v>
      </c>
      <c r="M38" s="1126">
        <v>1</v>
      </c>
      <c r="N38" s="1126">
        <v>0</v>
      </c>
      <c r="O38" s="1126">
        <v>9</v>
      </c>
      <c r="P38" s="1126">
        <v>14</v>
      </c>
      <c r="Q38" s="1126">
        <v>0</v>
      </c>
      <c r="R38" s="1126">
        <v>0</v>
      </c>
      <c r="S38" s="1126">
        <v>18</v>
      </c>
      <c r="T38" s="151">
        <v>6.8058076225045366E-2</v>
      </c>
    </row>
    <row r="39" spans="1:20" ht="23.1" customHeight="1">
      <c r="A39" s="942"/>
      <c r="B39" s="942"/>
      <c r="C39" s="121" t="s">
        <v>254</v>
      </c>
      <c r="D39" s="115"/>
      <c r="E39" s="1125">
        <v>0</v>
      </c>
      <c r="F39" s="1126">
        <v>10</v>
      </c>
      <c r="G39" s="1126">
        <v>25</v>
      </c>
      <c r="H39" s="1126">
        <v>35</v>
      </c>
      <c r="I39" s="1126">
        <v>0</v>
      </c>
      <c r="J39" s="1126">
        <v>31</v>
      </c>
      <c r="K39" s="1126">
        <v>66</v>
      </c>
      <c r="L39" s="1126">
        <v>80</v>
      </c>
      <c r="M39" s="1126">
        <v>142</v>
      </c>
      <c r="N39" s="1126">
        <v>3</v>
      </c>
      <c r="O39" s="1126">
        <v>3</v>
      </c>
      <c r="P39" s="1126">
        <v>228</v>
      </c>
      <c r="Q39" s="1126">
        <v>0</v>
      </c>
      <c r="R39" s="1126">
        <v>24</v>
      </c>
      <c r="S39" s="1126">
        <v>318</v>
      </c>
      <c r="T39" s="151">
        <v>1.2023593466424682</v>
      </c>
    </row>
    <row r="40" spans="1:20" ht="23.1" customHeight="1">
      <c r="A40" s="942"/>
      <c r="B40" s="121"/>
      <c r="C40" s="122" t="s">
        <v>312</v>
      </c>
      <c r="D40" s="115"/>
      <c r="E40" s="1130">
        <v>0</v>
      </c>
      <c r="F40" s="1130">
        <v>56</v>
      </c>
      <c r="G40" s="1130">
        <v>87</v>
      </c>
      <c r="H40" s="1130">
        <v>143</v>
      </c>
      <c r="I40" s="1130">
        <v>0</v>
      </c>
      <c r="J40" s="1130">
        <v>87</v>
      </c>
      <c r="K40" s="1130">
        <v>230</v>
      </c>
      <c r="L40" s="1130">
        <v>298</v>
      </c>
      <c r="M40" s="1130">
        <v>455</v>
      </c>
      <c r="N40" s="1130">
        <v>11</v>
      </c>
      <c r="O40" s="1130">
        <v>29</v>
      </c>
      <c r="P40" s="1130">
        <v>793</v>
      </c>
      <c r="Q40" s="1130">
        <v>0</v>
      </c>
      <c r="R40" s="1130">
        <v>51</v>
      </c>
      <c r="S40" s="1130">
        <v>1074</v>
      </c>
      <c r="T40" s="1124">
        <v>4.0607985480943736</v>
      </c>
    </row>
    <row r="41" spans="1:20" ht="23.1" customHeight="1">
      <c r="A41" s="942"/>
      <c r="B41" s="111" t="s">
        <v>633</v>
      </c>
      <c r="C41" s="99"/>
      <c r="D41" s="106"/>
      <c r="E41" s="1125">
        <v>0</v>
      </c>
      <c r="F41" s="1126">
        <v>0</v>
      </c>
      <c r="G41" s="1126">
        <v>3</v>
      </c>
      <c r="H41" s="1126">
        <v>3</v>
      </c>
      <c r="I41" s="1126">
        <v>0</v>
      </c>
      <c r="J41" s="1126">
        <v>9</v>
      </c>
      <c r="K41" s="1126">
        <v>12</v>
      </c>
      <c r="L41" s="1126">
        <v>9</v>
      </c>
      <c r="M41" s="1126">
        <v>45</v>
      </c>
      <c r="N41" s="1126">
        <v>0</v>
      </c>
      <c r="O41" s="1126">
        <v>1</v>
      </c>
      <c r="P41" s="1126">
        <v>55</v>
      </c>
      <c r="Q41" s="1126">
        <v>0</v>
      </c>
      <c r="R41" s="1126">
        <v>19</v>
      </c>
      <c r="S41" s="1126">
        <v>86</v>
      </c>
      <c r="T41" s="1100">
        <v>0.32516636418632788</v>
      </c>
    </row>
    <row r="42" spans="1:20" ht="23.1" customHeight="1">
      <c r="A42" s="942"/>
      <c r="B42" s="114" t="s">
        <v>634</v>
      </c>
      <c r="C42" s="100" t="s">
        <v>635</v>
      </c>
      <c r="D42" s="112"/>
      <c r="E42" s="1122">
        <v>0</v>
      </c>
      <c r="F42" s="1123">
        <v>0</v>
      </c>
      <c r="G42" s="1123">
        <v>2</v>
      </c>
      <c r="H42" s="1123">
        <v>2</v>
      </c>
      <c r="I42" s="1123">
        <v>0</v>
      </c>
      <c r="J42" s="1123">
        <v>7</v>
      </c>
      <c r="K42" s="1123">
        <v>9</v>
      </c>
      <c r="L42" s="1123">
        <v>34</v>
      </c>
      <c r="M42" s="1123">
        <v>51</v>
      </c>
      <c r="N42" s="1123">
        <v>0</v>
      </c>
      <c r="O42" s="1123">
        <v>0</v>
      </c>
      <c r="P42" s="1123">
        <v>85</v>
      </c>
      <c r="Q42" s="1123">
        <v>0</v>
      </c>
      <c r="R42" s="1123">
        <v>18</v>
      </c>
      <c r="S42" s="1123">
        <v>112</v>
      </c>
      <c r="T42" s="151">
        <v>0.42347247428917123</v>
      </c>
    </row>
    <row r="43" spans="1:20" ht="23.1" customHeight="1">
      <c r="A43" s="942"/>
      <c r="B43" s="131" t="s">
        <v>636</v>
      </c>
      <c r="C43" s="121" t="s">
        <v>254</v>
      </c>
      <c r="D43" s="115"/>
      <c r="E43" s="1128">
        <v>0</v>
      </c>
      <c r="F43" s="1129">
        <v>0</v>
      </c>
      <c r="G43" s="1129">
        <v>1</v>
      </c>
      <c r="H43" s="1129">
        <v>1</v>
      </c>
      <c r="I43" s="1129">
        <v>0</v>
      </c>
      <c r="J43" s="1129">
        <v>2</v>
      </c>
      <c r="K43" s="1129">
        <v>3</v>
      </c>
      <c r="L43" s="1129">
        <v>16</v>
      </c>
      <c r="M43" s="1129">
        <v>21</v>
      </c>
      <c r="N43" s="1129">
        <v>0</v>
      </c>
      <c r="O43" s="1129">
        <v>0</v>
      </c>
      <c r="P43" s="1129">
        <v>37</v>
      </c>
      <c r="Q43" s="1129">
        <v>0</v>
      </c>
      <c r="R43" s="1129">
        <v>1</v>
      </c>
      <c r="S43" s="1129">
        <v>41</v>
      </c>
      <c r="T43" s="1127">
        <v>0.15502117362371445</v>
      </c>
    </row>
    <row r="44" spans="1:20" ht="23.1" customHeight="1">
      <c r="A44" s="942"/>
      <c r="B44" s="121"/>
      <c r="C44" s="122" t="s">
        <v>312</v>
      </c>
      <c r="D44" s="115"/>
      <c r="E44" s="1125">
        <v>0</v>
      </c>
      <c r="F44" s="1125">
        <v>0</v>
      </c>
      <c r="G44" s="1125">
        <v>3</v>
      </c>
      <c r="H44" s="1125">
        <v>3</v>
      </c>
      <c r="I44" s="1125">
        <v>0</v>
      </c>
      <c r="J44" s="1125">
        <v>9</v>
      </c>
      <c r="K44" s="1125">
        <v>12</v>
      </c>
      <c r="L44" s="1125">
        <v>50</v>
      </c>
      <c r="M44" s="1125">
        <v>72</v>
      </c>
      <c r="N44" s="1125">
        <v>0</v>
      </c>
      <c r="O44" s="1125">
        <v>0</v>
      </c>
      <c r="P44" s="1125">
        <v>122</v>
      </c>
      <c r="Q44" s="1125">
        <v>0</v>
      </c>
      <c r="R44" s="1125">
        <v>19</v>
      </c>
      <c r="S44" s="1125">
        <v>153</v>
      </c>
      <c r="T44" s="151">
        <v>0.5784936479128856</v>
      </c>
    </row>
    <row r="45" spans="1:20" ht="23.1" customHeight="1">
      <c r="A45" s="942"/>
      <c r="B45" s="100" t="s">
        <v>637</v>
      </c>
      <c r="C45" s="101"/>
      <c r="D45" s="112"/>
      <c r="E45" s="1122">
        <v>0</v>
      </c>
      <c r="F45" s="1123">
        <v>38</v>
      </c>
      <c r="G45" s="1123">
        <v>73</v>
      </c>
      <c r="H45" s="1123">
        <v>111</v>
      </c>
      <c r="I45" s="1123">
        <v>0</v>
      </c>
      <c r="J45" s="1123">
        <v>93</v>
      </c>
      <c r="K45" s="1123">
        <v>204</v>
      </c>
      <c r="L45" s="1123">
        <v>115</v>
      </c>
      <c r="M45" s="1123">
        <v>335</v>
      </c>
      <c r="N45" s="1123">
        <v>4</v>
      </c>
      <c r="O45" s="1123">
        <v>16</v>
      </c>
      <c r="P45" s="1123">
        <v>470</v>
      </c>
      <c r="Q45" s="1123">
        <v>0</v>
      </c>
      <c r="R45" s="1123">
        <v>48</v>
      </c>
      <c r="S45" s="1123">
        <v>722</v>
      </c>
      <c r="T45" s="1124">
        <v>2.7298850574712645</v>
      </c>
    </row>
    <row r="46" spans="1:20" ht="23.1" customHeight="1">
      <c r="A46" s="942"/>
      <c r="B46" s="121" t="s">
        <v>254</v>
      </c>
      <c r="C46" s="122"/>
      <c r="D46" s="115"/>
      <c r="E46" s="1128">
        <v>0</v>
      </c>
      <c r="F46" s="1129">
        <v>9</v>
      </c>
      <c r="G46" s="1129">
        <v>10</v>
      </c>
      <c r="H46" s="1129">
        <v>19</v>
      </c>
      <c r="I46" s="1129">
        <v>0</v>
      </c>
      <c r="J46" s="1129">
        <v>30</v>
      </c>
      <c r="K46" s="1129">
        <v>49</v>
      </c>
      <c r="L46" s="1129">
        <v>23</v>
      </c>
      <c r="M46" s="1129">
        <v>111</v>
      </c>
      <c r="N46" s="1129">
        <v>4</v>
      </c>
      <c r="O46" s="1129">
        <v>0</v>
      </c>
      <c r="P46" s="1129">
        <v>138</v>
      </c>
      <c r="Q46" s="1129">
        <v>0</v>
      </c>
      <c r="R46" s="1129">
        <v>29</v>
      </c>
      <c r="S46" s="1129">
        <v>216</v>
      </c>
      <c r="T46" s="1127">
        <v>0.8166969147005444</v>
      </c>
    </row>
    <row r="47" spans="1:20" ht="23.1" customHeight="1">
      <c r="A47" s="945"/>
      <c r="B47" s="122" t="s">
        <v>312</v>
      </c>
      <c r="C47" s="122"/>
      <c r="D47" s="115"/>
      <c r="E47" s="1125">
        <v>0</v>
      </c>
      <c r="F47" s="1126">
        <v>103</v>
      </c>
      <c r="G47" s="1126">
        <v>176</v>
      </c>
      <c r="H47" s="1126">
        <v>279</v>
      </c>
      <c r="I47" s="1126">
        <v>0</v>
      </c>
      <c r="J47" s="1126">
        <v>228</v>
      </c>
      <c r="K47" s="1126">
        <v>507</v>
      </c>
      <c r="L47" s="1126">
        <v>495</v>
      </c>
      <c r="M47" s="1126">
        <v>1018</v>
      </c>
      <c r="N47" s="1126">
        <v>19</v>
      </c>
      <c r="O47" s="1126">
        <v>46</v>
      </c>
      <c r="P47" s="1126">
        <v>1578</v>
      </c>
      <c r="Q47" s="1126">
        <v>0</v>
      </c>
      <c r="R47" s="1126">
        <v>166</v>
      </c>
      <c r="S47" s="1126">
        <v>2251</v>
      </c>
      <c r="T47" s="151">
        <v>8.5110405323653957</v>
      </c>
    </row>
    <row r="48" spans="1:20" ht="23.1" customHeight="1">
      <c r="A48" s="100" t="s">
        <v>638</v>
      </c>
      <c r="B48" s="101"/>
      <c r="C48" s="101"/>
      <c r="D48" s="102"/>
      <c r="E48" s="1130">
        <v>0</v>
      </c>
      <c r="F48" s="1131">
        <v>0</v>
      </c>
      <c r="G48" s="1131">
        <v>0</v>
      </c>
      <c r="H48" s="1131">
        <v>0</v>
      </c>
      <c r="I48" s="1131">
        <v>0</v>
      </c>
      <c r="J48" s="1131">
        <v>0</v>
      </c>
      <c r="K48" s="1131">
        <v>0</v>
      </c>
      <c r="L48" s="1131">
        <v>0</v>
      </c>
      <c r="M48" s="1131">
        <v>0</v>
      </c>
      <c r="N48" s="1131">
        <v>0</v>
      </c>
      <c r="O48" s="1131">
        <v>0</v>
      </c>
      <c r="P48" s="1131">
        <v>0</v>
      </c>
      <c r="Q48" s="1131">
        <v>12</v>
      </c>
      <c r="R48" s="1131">
        <v>0</v>
      </c>
      <c r="S48" s="1131">
        <v>12</v>
      </c>
      <c r="T48" s="1100">
        <v>4.5372050816696916E-2</v>
      </c>
    </row>
    <row r="49" spans="1:20" ht="23.1" customHeight="1">
      <c r="A49" s="100" t="s">
        <v>255</v>
      </c>
      <c r="B49" s="101"/>
      <c r="C49" s="101"/>
      <c r="D49" s="102"/>
      <c r="E49" s="1128">
        <v>0</v>
      </c>
      <c r="F49" s="1129">
        <v>6476</v>
      </c>
      <c r="G49" s="1129">
        <v>8218</v>
      </c>
      <c r="H49" s="1129">
        <v>14694</v>
      </c>
      <c r="I49" s="1129">
        <v>1</v>
      </c>
      <c r="J49" s="1129">
        <v>1826</v>
      </c>
      <c r="K49" s="1129">
        <v>16521</v>
      </c>
      <c r="L49" s="1129">
        <v>1484</v>
      </c>
      <c r="M49" s="1129">
        <v>7102</v>
      </c>
      <c r="N49" s="1129">
        <v>111</v>
      </c>
      <c r="O49" s="1129">
        <v>165</v>
      </c>
      <c r="P49" s="1129">
        <v>8862</v>
      </c>
      <c r="Q49" s="1129">
        <v>18</v>
      </c>
      <c r="R49" s="1129">
        <v>1047</v>
      </c>
      <c r="S49" s="1129">
        <v>26448</v>
      </c>
      <c r="T49" s="1127">
        <v>100</v>
      </c>
    </row>
    <row r="50" spans="1:20" ht="23.1" customHeight="1">
      <c r="A50" s="121"/>
      <c r="B50" s="122"/>
      <c r="C50" s="122"/>
      <c r="D50" s="1121" t="s">
        <v>215</v>
      </c>
      <c r="E50" s="892">
        <v>0</v>
      </c>
      <c r="F50" s="892">
        <v>24.485783424077432</v>
      </c>
      <c r="G50" s="892">
        <v>31.072292800967936</v>
      </c>
      <c r="H50" s="892">
        <v>55.558076225045369</v>
      </c>
      <c r="I50" s="892">
        <v>3.7810042347247433E-3</v>
      </c>
      <c r="J50" s="892">
        <v>6.9041137326073807</v>
      </c>
      <c r="K50" s="1100">
        <v>62.465970961887471</v>
      </c>
      <c r="L50" s="1100">
        <v>5.6110102843315186</v>
      </c>
      <c r="M50" s="1100">
        <v>26.852692075015121</v>
      </c>
      <c r="N50" s="1100">
        <v>0.41969147005444646</v>
      </c>
      <c r="O50" s="1100">
        <v>0.62386569872958253</v>
      </c>
      <c r="P50" s="1100">
        <v>33.507259528130675</v>
      </c>
      <c r="Q50" s="1100">
        <v>6.8058076225045366E-2</v>
      </c>
      <c r="R50" s="1100">
        <v>3.9587114337568057</v>
      </c>
      <c r="S50" s="1100">
        <v>100</v>
      </c>
      <c r="T50" s="1132" t="s">
        <v>245</v>
      </c>
    </row>
    <row r="51" spans="1:20">
      <c r="A51" s="99"/>
      <c r="B51" s="99"/>
      <c r="C51" s="99"/>
      <c r="D51" s="99"/>
      <c r="E51" s="1133"/>
      <c r="F51" s="1133"/>
      <c r="G51" s="1133"/>
      <c r="H51" s="1133"/>
      <c r="I51" s="1133"/>
      <c r="J51" s="1133"/>
      <c r="K51" s="1101"/>
      <c r="L51" s="1101"/>
      <c r="M51" s="1101"/>
      <c r="N51" s="1101"/>
      <c r="O51" s="1101"/>
      <c r="P51" s="1101"/>
      <c r="Q51" s="1101"/>
      <c r="R51" s="1101"/>
      <c r="S51" s="1101"/>
      <c r="T51" s="553"/>
    </row>
    <row r="52" spans="1:20">
      <c r="A52" s="436" t="s">
        <v>730</v>
      </c>
      <c r="B52" s="857"/>
      <c r="C52" s="857"/>
      <c r="D52" s="857"/>
      <c r="E52" s="857"/>
    </row>
    <row r="53" spans="1:20">
      <c r="A53" s="98" t="s">
        <v>731</v>
      </c>
    </row>
    <row r="54" spans="1:20">
      <c r="A54" s="857" t="s">
        <v>732</v>
      </c>
    </row>
    <row r="55" spans="1:20">
      <c r="A55" s="549" t="s">
        <v>733</v>
      </c>
    </row>
  </sheetData>
  <mergeCells count="22">
    <mergeCell ref="A9:A20"/>
    <mergeCell ref="B11:B14"/>
    <mergeCell ref="A22:A31"/>
    <mergeCell ref="B23:B24"/>
    <mergeCell ref="A33:A46"/>
    <mergeCell ref="B33:B39"/>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zoomScaleNormal="100" workbookViewId="0"/>
  </sheetViews>
  <sheetFormatPr defaultRowHeight="13.5"/>
  <cols>
    <col min="1" max="1" width="3.75" style="1135" customWidth="1"/>
    <col min="2" max="2" width="17.25" style="1135" bestFit="1" customWidth="1"/>
    <col min="3" max="9" width="7.625" style="1136" customWidth="1"/>
    <col min="10" max="10" width="7.625" style="1137" customWidth="1"/>
    <col min="11" max="13" width="7.625" style="1136" customWidth="1"/>
    <col min="14" max="14" width="6.75" style="1136" customWidth="1"/>
    <col min="15" max="15" width="6.375" style="1136" bestFit="1" customWidth="1"/>
    <col min="16" max="16" width="6.5" style="1136" bestFit="1" customWidth="1"/>
    <col min="17" max="17" width="4.75" style="1136" bestFit="1" customWidth="1"/>
    <col min="18" max="256" width="9" style="1136"/>
    <col min="257" max="257" width="9.75" style="1136" customWidth="1"/>
    <col min="258" max="258" width="17.25" style="1136" bestFit="1" customWidth="1"/>
    <col min="259" max="269" width="7.875" style="1136" customWidth="1"/>
    <col min="270" max="270" width="6.75" style="1136" customWidth="1"/>
    <col min="271" max="271" width="6.375" style="1136" bestFit="1" customWidth="1"/>
    <col min="272" max="272" width="6.5" style="1136" bestFit="1" customWidth="1"/>
    <col min="273" max="273" width="4.75" style="1136" bestFit="1" customWidth="1"/>
    <col min="274" max="512" width="9" style="1136"/>
    <col min="513" max="513" width="9.75" style="1136" customWidth="1"/>
    <col min="514" max="514" width="17.25" style="1136" bestFit="1" customWidth="1"/>
    <col min="515" max="525" width="7.875" style="1136" customWidth="1"/>
    <col min="526" max="526" width="6.75" style="1136" customWidth="1"/>
    <col min="527" max="527" width="6.375" style="1136" bestFit="1" customWidth="1"/>
    <col min="528" max="528" width="6.5" style="1136" bestFit="1" customWidth="1"/>
    <col min="529" max="529" width="4.75" style="1136" bestFit="1" customWidth="1"/>
    <col min="530" max="768" width="9" style="1136"/>
    <col min="769" max="769" width="9.75" style="1136" customWidth="1"/>
    <col min="770" max="770" width="17.25" style="1136" bestFit="1" customWidth="1"/>
    <col min="771" max="781" width="7.875" style="1136" customWidth="1"/>
    <col min="782" max="782" width="6.75" style="1136" customWidth="1"/>
    <col min="783" max="783" width="6.375" style="1136" bestFit="1" customWidth="1"/>
    <col min="784" max="784" width="6.5" style="1136" bestFit="1" customWidth="1"/>
    <col min="785" max="785" width="4.75" style="1136" bestFit="1" customWidth="1"/>
    <col min="786" max="1024" width="9" style="1136"/>
    <col min="1025" max="1025" width="9.75" style="1136" customWidth="1"/>
    <col min="1026" max="1026" width="17.25" style="1136" bestFit="1" customWidth="1"/>
    <col min="1027" max="1037" width="7.875" style="1136" customWidth="1"/>
    <col min="1038" max="1038" width="6.75" style="1136" customWidth="1"/>
    <col min="1039" max="1039" width="6.375" style="1136" bestFit="1" customWidth="1"/>
    <col min="1040" max="1040" width="6.5" style="1136" bestFit="1" customWidth="1"/>
    <col min="1041" max="1041" width="4.75" style="1136" bestFit="1" customWidth="1"/>
    <col min="1042" max="1280" width="9" style="1136"/>
    <col min="1281" max="1281" width="9.75" style="1136" customWidth="1"/>
    <col min="1282" max="1282" width="17.25" style="1136" bestFit="1" customWidth="1"/>
    <col min="1283" max="1293" width="7.875" style="1136" customWidth="1"/>
    <col min="1294" max="1294" width="6.75" style="1136" customWidth="1"/>
    <col min="1295" max="1295" width="6.375" style="1136" bestFit="1" customWidth="1"/>
    <col min="1296" max="1296" width="6.5" style="1136" bestFit="1" customWidth="1"/>
    <col min="1297" max="1297" width="4.75" style="1136" bestFit="1" customWidth="1"/>
    <col min="1298" max="1536" width="9" style="1136"/>
    <col min="1537" max="1537" width="9.75" style="1136" customWidth="1"/>
    <col min="1538" max="1538" width="17.25" style="1136" bestFit="1" customWidth="1"/>
    <col min="1539" max="1549" width="7.875" style="1136" customWidth="1"/>
    <col min="1550" max="1550" width="6.75" style="1136" customWidth="1"/>
    <col min="1551" max="1551" width="6.375" style="1136" bestFit="1" customWidth="1"/>
    <col min="1552" max="1552" width="6.5" style="1136" bestFit="1" customWidth="1"/>
    <col min="1553" max="1553" width="4.75" style="1136" bestFit="1" customWidth="1"/>
    <col min="1554" max="1792" width="9" style="1136"/>
    <col min="1793" max="1793" width="9.75" style="1136" customWidth="1"/>
    <col min="1794" max="1794" width="17.25" style="1136" bestFit="1" customWidth="1"/>
    <col min="1795" max="1805" width="7.875" style="1136" customWidth="1"/>
    <col min="1806" max="1806" width="6.75" style="1136" customWidth="1"/>
    <col min="1807" max="1807" width="6.375" style="1136" bestFit="1" customWidth="1"/>
    <col min="1808" max="1808" width="6.5" style="1136" bestFit="1" customWidth="1"/>
    <col min="1809" max="1809" width="4.75" style="1136" bestFit="1" customWidth="1"/>
    <col min="1810" max="2048" width="9" style="1136"/>
    <col min="2049" max="2049" width="9.75" style="1136" customWidth="1"/>
    <col min="2050" max="2050" width="17.25" style="1136" bestFit="1" customWidth="1"/>
    <col min="2051" max="2061" width="7.875" style="1136" customWidth="1"/>
    <col min="2062" max="2062" width="6.75" style="1136" customWidth="1"/>
    <col min="2063" max="2063" width="6.375" style="1136" bestFit="1" customWidth="1"/>
    <col min="2064" max="2064" width="6.5" style="1136" bestFit="1" customWidth="1"/>
    <col min="2065" max="2065" width="4.75" style="1136" bestFit="1" customWidth="1"/>
    <col min="2066" max="2304" width="9" style="1136"/>
    <col min="2305" max="2305" width="9.75" style="1136" customWidth="1"/>
    <col min="2306" max="2306" width="17.25" style="1136" bestFit="1" customWidth="1"/>
    <col min="2307" max="2317" width="7.875" style="1136" customWidth="1"/>
    <col min="2318" max="2318" width="6.75" style="1136" customWidth="1"/>
    <col min="2319" max="2319" width="6.375" style="1136" bestFit="1" customWidth="1"/>
    <col min="2320" max="2320" width="6.5" style="1136" bestFit="1" customWidth="1"/>
    <col min="2321" max="2321" width="4.75" style="1136" bestFit="1" customWidth="1"/>
    <col min="2322" max="2560" width="9" style="1136"/>
    <col min="2561" max="2561" width="9.75" style="1136" customWidth="1"/>
    <col min="2562" max="2562" width="17.25" style="1136" bestFit="1" customWidth="1"/>
    <col min="2563" max="2573" width="7.875" style="1136" customWidth="1"/>
    <col min="2574" max="2574" width="6.75" style="1136" customWidth="1"/>
    <col min="2575" max="2575" width="6.375" style="1136" bestFit="1" customWidth="1"/>
    <col min="2576" max="2576" width="6.5" style="1136" bestFit="1" customWidth="1"/>
    <col min="2577" max="2577" width="4.75" style="1136" bestFit="1" customWidth="1"/>
    <col min="2578" max="2816" width="9" style="1136"/>
    <col min="2817" max="2817" width="9.75" style="1136" customWidth="1"/>
    <col min="2818" max="2818" width="17.25" style="1136" bestFit="1" customWidth="1"/>
    <col min="2819" max="2829" width="7.875" style="1136" customWidth="1"/>
    <col min="2830" max="2830" width="6.75" style="1136" customWidth="1"/>
    <col min="2831" max="2831" width="6.375" style="1136" bestFit="1" customWidth="1"/>
    <col min="2832" max="2832" width="6.5" style="1136" bestFit="1" customWidth="1"/>
    <col min="2833" max="2833" width="4.75" style="1136" bestFit="1" customWidth="1"/>
    <col min="2834" max="3072" width="9" style="1136"/>
    <col min="3073" max="3073" width="9.75" style="1136" customWidth="1"/>
    <col min="3074" max="3074" width="17.25" style="1136" bestFit="1" customWidth="1"/>
    <col min="3075" max="3085" width="7.875" style="1136" customWidth="1"/>
    <col min="3086" max="3086" width="6.75" style="1136" customWidth="1"/>
    <col min="3087" max="3087" width="6.375" style="1136" bestFit="1" customWidth="1"/>
    <col min="3088" max="3088" width="6.5" style="1136" bestFit="1" customWidth="1"/>
    <col min="3089" max="3089" width="4.75" style="1136" bestFit="1" customWidth="1"/>
    <col min="3090" max="3328" width="9" style="1136"/>
    <col min="3329" max="3329" width="9.75" style="1136" customWidth="1"/>
    <col min="3330" max="3330" width="17.25" style="1136" bestFit="1" customWidth="1"/>
    <col min="3331" max="3341" width="7.875" style="1136" customWidth="1"/>
    <col min="3342" max="3342" width="6.75" style="1136" customWidth="1"/>
    <col min="3343" max="3343" width="6.375" style="1136" bestFit="1" customWidth="1"/>
    <col min="3344" max="3344" width="6.5" style="1136" bestFit="1" customWidth="1"/>
    <col min="3345" max="3345" width="4.75" style="1136" bestFit="1" customWidth="1"/>
    <col min="3346" max="3584" width="9" style="1136"/>
    <col min="3585" max="3585" width="9.75" style="1136" customWidth="1"/>
    <col min="3586" max="3586" width="17.25" style="1136" bestFit="1" customWidth="1"/>
    <col min="3587" max="3597" width="7.875" style="1136" customWidth="1"/>
    <col min="3598" max="3598" width="6.75" style="1136" customWidth="1"/>
    <col min="3599" max="3599" width="6.375" style="1136" bestFit="1" customWidth="1"/>
    <col min="3600" max="3600" width="6.5" style="1136" bestFit="1" customWidth="1"/>
    <col min="3601" max="3601" width="4.75" style="1136" bestFit="1" customWidth="1"/>
    <col min="3602" max="3840" width="9" style="1136"/>
    <col min="3841" max="3841" width="9.75" style="1136" customWidth="1"/>
    <col min="3842" max="3842" width="17.25" style="1136" bestFit="1" customWidth="1"/>
    <col min="3843" max="3853" width="7.875" style="1136" customWidth="1"/>
    <col min="3854" max="3854" width="6.75" style="1136" customWidth="1"/>
    <col min="3855" max="3855" width="6.375" style="1136" bestFit="1" customWidth="1"/>
    <col min="3856" max="3856" width="6.5" style="1136" bestFit="1" customWidth="1"/>
    <col min="3857" max="3857" width="4.75" style="1136" bestFit="1" customWidth="1"/>
    <col min="3858" max="4096" width="9" style="1136"/>
    <col min="4097" max="4097" width="9.75" style="1136" customWidth="1"/>
    <col min="4098" max="4098" width="17.25" style="1136" bestFit="1" customWidth="1"/>
    <col min="4099" max="4109" width="7.875" style="1136" customWidth="1"/>
    <col min="4110" max="4110" width="6.75" style="1136" customWidth="1"/>
    <col min="4111" max="4111" width="6.375" style="1136" bestFit="1" customWidth="1"/>
    <col min="4112" max="4112" width="6.5" style="1136" bestFit="1" customWidth="1"/>
    <col min="4113" max="4113" width="4.75" style="1136" bestFit="1" customWidth="1"/>
    <col min="4114" max="4352" width="9" style="1136"/>
    <col min="4353" max="4353" width="9.75" style="1136" customWidth="1"/>
    <col min="4354" max="4354" width="17.25" style="1136" bestFit="1" customWidth="1"/>
    <col min="4355" max="4365" width="7.875" style="1136" customWidth="1"/>
    <col min="4366" max="4366" width="6.75" style="1136" customWidth="1"/>
    <col min="4367" max="4367" width="6.375" style="1136" bestFit="1" customWidth="1"/>
    <col min="4368" max="4368" width="6.5" style="1136" bestFit="1" customWidth="1"/>
    <col min="4369" max="4369" width="4.75" style="1136" bestFit="1" customWidth="1"/>
    <col min="4370" max="4608" width="9" style="1136"/>
    <col min="4609" max="4609" width="9.75" style="1136" customWidth="1"/>
    <col min="4610" max="4610" width="17.25" style="1136" bestFit="1" customWidth="1"/>
    <col min="4611" max="4621" width="7.875" style="1136" customWidth="1"/>
    <col min="4622" max="4622" width="6.75" style="1136" customWidth="1"/>
    <col min="4623" max="4623" width="6.375" style="1136" bestFit="1" customWidth="1"/>
    <col min="4624" max="4624" width="6.5" style="1136" bestFit="1" customWidth="1"/>
    <col min="4625" max="4625" width="4.75" style="1136" bestFit="1" customWidth="1"/>
    <col min="4626" max="4864" width="9" style="1136"/>
    <col min="4865" max="4865" width="9.75" style="1136" customWidth="1"/>
    <col min="4866" max="4866" width="17.25" style="1136" bestFit="1" customWidth="1"/>
    <col min="4867" max="4877" width="7.875" style="1136" customWidth="1"/>
    <col min="4878" max="4878" width="6.75" style="1136" customWidth="1"/>
    <col min="4879" max="4879" width="6.375" style="1136" bestFit="1" customWidth="1"/>
    <col min="4880" max="4880" width="6.5" style="1136" bestFit="1" customWidth="1"/>
    <col min="4881" max="4881" width="4.75" style="1136" bestFit="1" customWidth="1"/>
    <col min="4882" max="5120" width="9" style="1136"/>
    <col min="5121" max="5121" width="9.75" style="1136" customWidth="1"/>
    <col min="5122" max="5122" width="17.25" style="1136" bestFit="1" customWidth="1"/>
    <col min="5123" max="5133" width="7.875" style="1136" customWidth="1"/>
    <col min="5134" max="5134" width="6.75" style="1136" customWidth="1"/>
    <col min="5135" max="5135" width="6.375" style="1136" bestFit="1" customWidth="1"/>
    <col min="5136" max="5136" width="6.5" style="1136" bestFit="1" customWidth="1"/>
    <col min="5137" max="5137" width="4.75" style="1136" bestFit="1" customWidth="1"/>
    <col min="5138" max="5376" width="9" style="1136"/>
    <col min="5377" max="5377" width="9.75" style="1136" customWidth="1"/>
    <col min="5378" max="5378" width="17.25" style="1136" bestFit="1" customWidth="1"/>
    <col min="5379" max="5389" width="7.875" style="1136" customWidth="1"/>
    <col min="5390" max="5390" width="6.75" style="1136" customWidth="1"/>
    <col min="5391" max="5391" width="6.375" style="1136" bestFit="1" customWidth="1"/>
    <col min="5392" max="5392" width="6.5" style="1136" bestFit="1" customWidth="1"/>
    <col min="5393" max="5393" width="4.75" style="1136" bestFit="1" customWidth="1"/>
    <col min="5394" max="5632" width="9" style="1136"/>
    <col min="5633" max="5633" width="9.75" style="1136" customWidth="1"/>
    <col min="5634" max="5634" width="17.25" style="1136" bestFit="1" customWidth="1"/>
    <col min="5635" max="5645" width="7.875" style="1136" customWidth="1"/>
    <col min="5646" max="5646" width="6.75" style="1136" customWidth="1"/>
    <col min="5647" max="5647" width="6.375" style="1136" bestFit="1" customWidth="1"/>
    <col min="5648" max="5648" width="6.5" style="1136" bestFit="1" customWidth="1"/>
    <col min="5649" max="5649" width="4.75" style="1136" bestFit="1" customWidth="1"/>
    <col min="5650" max="5888" width="9" style="1136"/>
    <col min="5889" max="5889" width="9.75" style="1136" customWidth="1"/>
    <col min="5890" max="5890" width="17.25" style="1136" bestFit="1" customWidth="1"/>
    <col min="5891" max="5901" width="7.875" style="1136" customWidth="1"/>
    <col min="5902" max="5902" width="6.75" style="1136" customWidth="1"/>
    <col min="5903" max="5903" width="6.375" style="1136" bestFit="1" customWidth="1"/>
    <col min="5904" max="5904" width="6.5" style="1136" bestFit="1" customWidth="1"/>
    <col min="5905" max="5905" width="4.75" style="1136" bestFit="1" customWidth="1"/>
    <col min="5906" max="6144" width="9" style="1136"/>
    <col min="6145" max="6145" width="9.75" style="1136" customWidth="1"/>
    <col min="6146" max="6146" width="17.25" style="1136" bestFit="1" customWidth="1"/>
    <col min="6147" max="6157" width="7.875" style="1136" customWidth="1"/>
    <col min="6158" max="6158" width="6.75" style="1136" customWidth="1"/>
    <col min="6159" max="6159" width="6.375" style="1136" bestFit="1" customWidth="1"/>
    <col min="6160" max="6160" width="6.5" style="1136" bestFit="1" customWidth="1"/>
    <col min="6161" max="6161" width="4.75" style="1136" bestFit="1" customWidth="1"/>
    <col min="6162" max="6400" width="9" style="1136"/>
    <col min="6401" max="6401" width="9.75" style="1136" customWidth="1"/>
    <col min="6402" max="6402" width="17.25" style="1136" bestFit="1" customWidth="1"/>
    <col min="6403" max="6413" width="7.875" style="1136" customWidth="1"/>
    <col min="6414" max="6414" width="6.75" style="1136" customWidth="1"/>
    <col min="6415" max="6415" width="6.375" style="1136" bestFit="1" customWidth="1"/>
    <col min="6416" max="6416" width="6.5" style="1136" bestFit="1" customWidth="1"/>
    <col min="6417" max="6417" width="4.75" style="1136" bestFit="1" customWidth="1"/>
    <col min="6418" max="6656" width="9" style="1136"/>
    <col min="6657" max="6657" width="9.75" style="1136" customWidth="1"/>
    <col min="6658" max="6658" width="17.25" style="1136" bestFit="1" customWidth="1"/>
    <col min="6659" max="6669" width="7.875" style="1136" customWidth="1"/>
    <col min="6670" max="6670" width="6.75" style="1136" customWidth="1"/>
    <col min="6671" max="6671" width="6.375" style="1136" bestFit="1" customWidth="1"/>
    <col min="6672" max="6672" width="6.5" style="1136" bestFit="1" customWidth="1"/>
    <col min="6673" max="6673" width="4.75" style="1136" bestFit="1" customWidth="1"/>
    <col min="6674" max="6912" width="9" style="1136"/>
    <col min="6913" max="6913" width="9.75" style="1136" customWidth="1"/>
    <col min="6914" max="6914" width="17.25" style="1136" bestFit="1" customWidth="1"/>
    <col min="6915" max="6925" width="7.875" style="1136" customWidth="1"/>
    <col min="6926" max="6926" width="6.75" style="1136" customWidth="1"/>
    <col min="6927" max="6927" width="6.375" style="1136" bestFit="1" customWidth="1"/>
    <col min="6928" max="6928" width="6.5" style="1136" bestFit="1" customWidth="1"/>
    <col min="6929" max="6929" width="4.75" style="1136" bestFit="1" customWidth="1"/>
    <col min="6930" max="7168" width="9" style="1136"/>
    <col min="7169" max="7169" width="9.75" style="1136" customWidth="1"/>
    <col min="7170" max="7170" width="17.25" style="1136" bestFit="1" customWidth="1"/>
    <col min="7171" max="7181" width="7.875" style="1136" customWidth="1"/>
    <col min="7182" max="7182" width="6.75" style="1136" customWidth="1"/>
    <col min="7183" max="7183" width="6.375" style="1136" bestFit="1" customWidth="1"/>
    <col min="7184" max="7184" width="6.5" style="1136" bestFit="1" customWidth="1"/>
    <col min="7185" max="7185" width="4.75" style="1136" bestFit="1" customWidth="1"/>
    <col min="7186" max="7424" width="9" style="1136"/>
    <col min="7425" max="7425" width="9.75" style="1136" customWidth="1"/>
    <col min="7426" max="7426" width="17.25" style="1136" bestFit="1" customWidth="1"/>
    <col min="7427" max="7437" width="7.875" style="1136" customWidth="1"/>
    <col min="7438" max="7438" width="6.75" style="1136" customWidth="1"/>
    <col min="7439" max="7439" width="6.375" style="1136" bestFit="1" customWidth="1"/>
    <col min="7440" max="7440" width="6.5" style="1136" bestFit="1" customWidth="1"/>
    <col min="7441" max="7441" width="4.75" style="1136" bestFit="1" customWidth="1"/>
    <col min="7442" max="7680" width="9" style="1136"/>
    <col min="7681" max="7681" width="9.75" style="1136" customWidth="1"/>
    <col min="7682" max="7682" width="17.25" style="1136" bestFit="1" customWidth="1"/>
    <col min="7683" max="7693" width="7.875" style="1136" customWidth="1"/>
    <col min="7694" max="7694" width="6.75" style="1136" customWidth="1"/>
    <col min="7695" max="7695" width="6.375" style="1136" bestFit="1" customWidth="1"/>
    <col min="7696" max="7696" width="6.5" style="1136" bestFit="1" customWidth="1"/>
    <col min="7697" max="7697" width="4.75" style="1136" bestFit="1" customWidth="1"/>
    <col min="7698" max="7936" width="9" style="1136"/>
    <col min="7937" max="7937" width="9.75" style="1136" customWidth="1"/>
    <col min="7938" max="7938" width="17.25" style="1136" bestFit="1" customWidth="1"/>
    <col min="7939" max="7949" width="7.875" style="1136" customWidth="1"/>
    <col min="7950" max="7950" width="6.75" style="1136" customWidth="1"/>
    <col min="7951" max="7951" width="6.375" style="1136" bestFit="1" customWidth="1"/>
    <col min="7952" max="7952" width="6.5" style="1136" bestFit="1" customWidth="1"/>
    <col min="7953" max="7953" width="4.75" style="1136" bestFit="1" customWidth="1"/>
    <col min="7954" max="8192" width="9" style="1136"/>
    <col min="8193" max="8193" width="9.75" style="1136" customWidth="1"/>
    <col min="8194" max="8194" width="17.25" style="1136" bestFit="1" customWidth="1"/>
    <col min="8195" max="8205" width="7.875" style="1136" customWidth="1"/>
    <col min="8206" max="8206" width="6.75" style="1136" customWidth="1"/>
    <col min="8207" max="8207" width="6.375" style="1136" bestFit="1" customWidth="1"/>
    <col min="8208" max="8208" width="6.5" style="1136" bestFit="1" customWidth="1"/>
    <col min="8209" max="8209" width="4.75" style="1136" bestFit="1" customWidth="1"/>
    <col min="8210" max="8448" width="9" style="1136"/>
    <col min="8449" max="8449" width="9.75" style="1136" customWidth="1"/>
    <col min="8450" max="8450" width="17.25" style="1136" bestFit="1" customWidth="1"/>
    <col min="8451" max="8461" width="7.875" style="1136" customWidth="1"/>
    <col min="8462" max="8462" width="6.75" style="1136" customWidth="1"/>
    <col min="8463" max="8463" width="6.375" style="1136" bestFit="1" customWidth="1"/>
    <col min="8464" max="8464" width="6.5" style="1136" bestFit="1" customWidth="1"/>
    <col min="8465" max="8465" width="4.75" style="1136" bestFit="1" customWidth="1"/>
    <col min="8466" max="8704" width="9" style="1136"/>
    <col min="8705" max="8705" width="9.75" style="1136" customWidth="1"/>
    <col min="8706" max="8706" width="17.25" style="1136" bestFit="1" customWidth="1"/>
    <col min="8707" max="8717" width="7.875" style="1136" customWidth="1"/>
    <col min="8718" max="8718" width="6.75" style="1136" customWidth="1"/>
    <col min="8719" max="8719" width="6.375" style="1136" bestFit="1" customWidth="1"/>
    <col min="8720" max="8720" width="6.5" style="1136" bestFit="1" customWidth="1"/>
    <col min="8721" max="8721" width="4.75" style="1136" bestFit="1" customWidth="1"/>
    <col min="8722" max="8960" width="9" style="1136"/>
    <col min="8961" max="8961" width="9.75" style="1136" customWidth="1"/>
    <col min="8962" max="8962" width="17.25" style="1136" bestFit="1" customWidth="1"/>
    <col min="8963" max="8973" width="7.875" style="1136" customWidth="1"/>
    <col min="8974" max="8974" width="6.75" style="1136" customWidth="1"/>
    <col min="8975" max="8975" width="6.375" style="1136" bestFit="1" customWidth="1"/>
    <col min="8976" max="8976" width="6.5" style="1136" bestFit="1" customWidth="1"/>
    <col min="8977" max="8977" width="4.75" style="1136" bestFit="1" customWidth="1"/>
    <col min="8978" max="9216" width="9" style="1136"/>
    <col min="9217" max="9217" width="9.75" style="1136" customWidth="1"/>
    <col min="9218" max="9218" width="17.25" style="1136" bestFit="1" customWidth="1"/>
    <col min="9219" max="9229" width="7.875" style="1136" customWidth="1"/>
    <col min="9230" max="9230" width="6.75" style="1136" customWidth="1"/>
    <col min="9231" max="9231" width="6.375" style="1136" bestFit="1" customWidth="1"/>
    <col min="9232" max="9232" width="6.5" style="1136" bestFit="1" customWidth="1"/>
    <col min="9233" max="9233" width="4.75" style="1136" bestFit="1" customWidth="1"/>
    <col min="9234" max="9472" width="9" style="1136"/>
    <col min="9473" max="9473" width="9.75" style="1136" customWidth="1"/>
    <col min="9474" max="9474" width="17.25" style="1136" bestFit="1" customWidth="1"/>
    <col min="9475" max="9485" width="7.875" style="1136" customWidth="1"/>
    <col min="9486" max="9486" width="6.75" style="1136" customWidth="1"/>
    <col min="9487" max="9487" width="6.375" style="1136" bestFit="1" customWidth="1"/>
    <col min="9488" max="9488" width="6.5" style="1136" bestFit="1" customWidth="1"/>
    <col min="9489" max="9489" width="4.75" style="1136" bestFit="1" customWidth="1"/>
    <col min="9490" max="9728" width="9" style="1136"/>
    <col min="9729" max="9729" width="9.75" style="1136" customWidth="1"/>
    <col min="9730" max="9730" width="17.25" style="1136" bestFit="1" customWidth="1"/>
    <col min="9731" max="9741" width="7.875" style="1136" customWidth="1"/>
    <col min="9742" max="9742" width="6.75" style="1136" customWidth="1"/>
    <col min="9743" max="9743" width="6.375" style="1136" bestFit="1" customWidth="1"/>
    <col min="9744" max="9744" width="6.5" style="1136" bestFit="1" customWidth="1"/>
    <col min="9745" max="9745" width="4.75" style="1136" bestFit="1" customWidth="1"/>
    <col min="9746" max="9984" width="9" style="1136"/>
    <col min="9985" max="9985" width="9.75" style="1136" customWidth="1"/>
    <col min="9986" max="9986" width="17.25" style="1136" bestFit="1" customWidth="1"/>
    <col min="9987" max="9997" width="7.875" style="1136" customWidth="1"/>
    <col min="9998" max="9998" width="6.75" style="1136" customWidth="1"/>
    <col min="9999" max="9999" width="6.375" style="1136" bestFit="1" customWidth="1"/>
    <col min="10000" max="10000" width="6.5" style="1136" bestFit="1" customWidth="1"/>
    <col min="10001" max="10001" width="4.75" style="1136" bestFit="1" customWidth="1"/>
    <col min="10002" max="10240" width="9" style="1136"/>
    <col min="10241" max="10241" width="9.75" style="1136" customWidth="1"/>
    <col min="10242" max="10242" width="17.25" style="1136" bestFit="1" customWidth="1"/>
    <col min="10243" max="10253" width="7.875" style="1136" customWidth="1"/>
    <col min="10254" max="10254" width="6.75" style="1136" customWidth="1"/>
    <col min="10255" max="10255" width="6.375" style="1136" bestFit="1" customWidth="1"/>
    <col min="10256" max="10256" width="6.5" style="1136" bestFit="1" customWidth="1"/>
    <col min="10257" max="10257" width="4.75" style="1136" bestFit="1" customWidth="1"/>
    <col min="10258" max="10496" width="9" style="1136"/>
    <col min="10497" max="10497" width="9.75" style="1136" customWidth="1"/>
    <col min="10498" max="10498" width="17.25" style="1136" bestFit="1" customWidth="1"/>
    <col min="10499" max="10509" width="7.875" style="1136" customWidth="1"/>
    <col min="10510" max="10510" width="6.75" style="1136" customWidth="1"/>
    <col min="10511" max="10511" width="6.375" style="1136" bestFit="1" customWidth="1"/>
    <col min="10512" max="10512" width="6.5" style="1136" bestFit="1" customWidth="1"/>
    <col min="10513" max="10513" width="4.75" style="1136" bestFit="1" customWidth="1"/>
    <col min="10514" max="10752" width="9" style="1136"/>
    <col min="10753" max="10753" width="9.75" style="1136" customWidth="1"/>
    <col min="10754" max="10754" width="17.25" style="1136" bestFit="1" customWidth="1"/>
    <col min="10755" max="10765" width="7.875" style="1136" customWidth="1"/>
    <col min="10766" max="10766" width="6.75" style="1136" customWidth="1"/>
    <col min="10767" max="10767" width="6.375" style="1136" bestFit="1" customWidth="1"/>
    <col min="10768" max="10768" width="6.5" style="1136" bestFit="1" customWidth="1"/>
    <col min="10769" max="10769" width="4.75" style="1136" bestFit="1" customWidth="1"/>
    <col min="10770" max="11008" width="9" style="1136"/>
    <col min="11009" max="11009" width="9.75" style="1136" customWidth="1"/>
    <col min="11010" max="11010" width="17.25" style="1136" bestFit="1" customWidth="1"/>
    <col min="11011" max="11021" width="7.875" style="1136" customWidth="1"/>
    <col min="11022" max="11022" width="6.75" style="1136" customWidth="1"/>
    <col min="11023" max="11023" width="6.375" style="1136" bestFit="1" customWidth="1"/>
    <col min="11024" max="11024" width="6.5" style="1136" bestFit="1" customWidth="1"/>
    <col min="11025" max="11025" width="4.75" style="1136" bestFit="1" customWidth="1"/>
    <col min="11026" max="11264" width="9" style="1136"/>
    <col min="11265" max="11265" width="9.75" style="1136" customWidth="1"/>
    <col min="11266" max="11266" width="17.25" style="1136" bestFit="1" customWidth="1"/>
    <col min="11267" max="11277" width="7.875" style="1136" customWidth="1"/>
    <col min="11278" max="11278" width="6.75" style="1136" customWidth="1"/>
    <col min="11279" max="11279" width="6.375" style="1136" bestFit="1" customWidth="1"/>
    <col min="11280" max="11280" width="6.5" style="1136" bestFit="1" customWidth="1"/>
    <col min="11281" max="11281" width="4.75" style="1136" bestFit="1" customWidth="1"/>
    <col min="11282" max="11520" width="9" style="1136"/>
    <col min="11521" max="11521" width="9.75" style="1136" customWidth="1"/>
    <col min="11522" max="11522" width="17.25" style="1136" bestFit="1" customWidth="1"/>
    <col min="11523" max="11533" width="7.875" style="1136" customWidth="1"/>
    <col min="11534" max="11534" width="6.75" style="1136" customWidth="1"/>
    <col min="11535" max="11535" width="6.375" style="1136" bestFit="1" customWidth="1"/>
    <col min="11536" max="11536" width="6.5" style="1136" bestFit="1" customWidth="1"/>
    <col min="11537" max="11537" width="4.75" style="1136" bestFit="1" customWidth="1"/>
    <col min="11538" max="11776" width="9" style="1136"/>
    <col min="11777" max="11777" width="9.75" style="1136" customWidth="1"/>
    <col min="11778" max="11778" width="17.25" style="1136" bestFit="1" customWidth="1"/>
    <col min="11779" max="11789" width="7.875" style="1136" customWidth="1"/>
    <col min="11790" max="11790" width="6.75" style="1136" customWidth="1"/>
    <col min="11791" max="11791" width="6.375" style="1136" bestFit="1" customWidth="1"/>
    <col min="11792" max="11792" width="6.5" style="1136" bestFit="1" customWidth="1"/>
    <col min="11793" max="11793" width="4.75" style="1136" bestFit="1" customWidth="1"/>
    <col min="11794" max="12032" width="9" style="1136"/>
    <col min="12033" max="12033" width="9.75" style="1136" customWidth="1"/>
    <col min="12034" max="12034" width="17.25" style="1136" bestFit="1" customWidth="1"/>
    <col min="12035" max="12045" width="7.875" style="1136" customWidth="1"/>
    <col min="12046" max="12046" width="6.75" style="1136" customWidth="1"/>
    <col min="12047" max="12047" width="6.375" style="1136" bestFit="1" customWidth="1"/>
    <col min="12048" max="12048" width="6.5" style="1136" bestFit="1" customWidth="1"/>
    <col min="12049" max="12049" width="4.75" style="1136" bestFit="1" customWidth="1"/>
    <col min="12050" max="12288" width="9" style="1136"/>
    <col min="12289" max="12289" width="9.75" style="1136" customWidth="1"/>
    <col min="12290" max="12290" width="17.25" style="1136" bestFit="1" customWidth="1"/>
    <col min="12291" max="12301" width="7.875" style="1136" customWidth="1"/>
    <col min="12302" max="12302" width="6.75" style="1136" customWidth="1"/>
    <col min="12303" max="12303" width="6.375" style="1136" bestFit="1" customWidth="1"/>
    <col min="12304" max="12304" width="6.5" style="1136" bestFit="1" customWidth="1"/>
    <col min="12305" max="12305" width="4.75" style="1136" bestFit="1" customWidth="1"/>
    <col min="12306" max="12544" width="9" style="1136"/>
    <col min="12545" max="12545" width="9.75" style="1136" customWidth="1"/>
    <col min="12546" max="12546" width="17.25" style="1136" bestFit="1" customWidth="1"/>
    <col min="12547" max="12557" width="7.875" style="1136" customWidth="1"/>
    <col min="12558" max="12558" width="6.75" style="1136" customWidth="1"/>
    <col min="12559" max="12559" width="6.375" style="1136" bestFit="1" customWidth="1"/>
    <col min="12560" max="12560" width="6.5" style="1136" bestFit="1" customWidth="1"/>
    <col min="12561" max="12561" width="4.75" style="1136" bestFit="1" customWidth="1"/>
    <col min="12562" max="12800" width="9" style="1136"/>
    <col min="12801" max="12801" width="9.75" style="1136" customWidth="1"/>
    <col min="12802" max="12802" width="17.25" style="1136" bestFit="1" customWidth="1"/>
    <col min="12803" max="12813" width="7.875" style="1136" customWidth="1"/>
    <col min="12814" max="12814" width="6.75" style="1136" customWidth="1"/>
    <col min="12815" max="12815" width="6.375" style="1136" bestFit="1" customWidth="1"/>
    <col min="12816" max="12816" width="6.5" style="1136" bestFit="1" customWidth="1"/>
    <col min="12817" max="12817" width="4.75" style="1136" bestFit="1" customWidth="1"/>
    <col min="12818" max="13056" width="9" style="1136"/>
    <col min="13057" max="13057" width="9.75" style="1136" customWidth="1"/>
    <col min="13058" max="13058" width="17.25" style="1136" bestFit="1" customWidth="1"/>
    <col min="13059" max="13069" width="7.875" style="1136" customWidth="1"/>
    <col min="13070" max="13070" width="6.75" style="1136" customWidth="1"/>
    <col min="13071" max="13071" width="6.375" style="1136" bestFit="1" customWidth="1"/>
    <col min="13072" max="13072" width="6.5" style="1136" bestFit="1" customWidth="1"/>
    <col min="13073" max="13073" width="4.75" style="1136" bestFit="1" customWidth="1"/>
    <col min="13074" max="13312" width="9" style="1136"/>
    <col min="13313" max="13313" width="9.75" style="1136" customWidth="1"/>
    <col min="13314" max="13314" width="17.25" style="1136" bestFit="1" customWidth="1"/>
    <col min="13315" max="13325" width="7.875" style="1136" customWidth="1"/>
    <col min="13326" max="13326" width="6.75" style="1136" customWidth="1"/>
    <col min="13327" max="13327" width="6.375" style="1136" bestFit="1" customWidth="1"/>
    <col min="13328" max="13328" width="6.5" style="1136" bestFit="1" customWidth="1"/>
    <col min="13329" max="13329" width="4.75" style="1136" bestFit="1" customWidth="1"/>
    <col min="13330" max="13568" width="9" style="1136"/>
    <col min="13569" max="13569" width="9.75" style="1136" customWidth="1"/>
    <col min="13570" max="13570" width="17.25" style="1136" bestFit="1" customWidth="1"/>
    <col min="13571" max="13581" width="7.875" style="1136" customWidth="1"/>
    <col min="13582" max="13582" width="6.75" style="1136" customWidth="1"/>
    <col min="13583" max="13583" width="6.375" style="1136" bestFit="1" customWidth="1"/>
    <col min="13584" max="13584" width="6.5" style="1136" bestFit="1" customWidth="1"/>
    <col min="13585" max="13585" width="4.75" style="1136" bestFit="1" customWidth="1"/>
    <col min="13586" max="13824" width="9" style="1136"/>
    <col min="13825" max="13825" width="9.75" style="1136" customWidth="1"/>
    <col min="13826" max="13826" width="17.25" style="1136" bestFit="1" customWidth="1"/>
    <col min="13827" max="13837" width="7.875" style="1136" customWidth="1"/>
    <col min="13838" max="13838" width="6.75" style="1136" customWidth="1"/>
    <col min="13839" max="13839" width="6.375" style="1136" bestFit="1" customWidth="1"/>
    <col min="13840" max="13840" width="6.5" style="1136" bestFit="1" customWidth="1"/>
    <col min="13841" max="13841" width="4.75" style="1136" bestFit="1" customWidth="1"/>
    <col min="13842" max="14080" width="9" style="1136"/>
    <col min="14081" max="14081" width="9.75" style="1136" customWidth="1"/>
    <col min="14082" max="14082" width="17.25" style="1136" bestFit="1" customWidth="1"/>
    <col min="14083" max="14093" width="7.875" style="1136" customWidth="1"/>
    <col min="14094" max="14094" width="6.75" style="1136" customWidth="1"/>
    <col min="14095" max="14095" width="6.375" style="1136" bestFit="1" customWidth="1"/>
    <col min="14096" max="14096" width="6.5" style="1136" bestFit="1" customWidth="1"/>
    <col min="14097" max="14097" width="4.75" style="1136" bestFit="1" customWidth="1"/>
    <col min="14098" max="14336" width="9" style="1136"/>
    <col min="14337" max="14337" width="9.75" style="1136" customWidth="1"/>
    <col min="14338" max="14338" width="17.25" style="1136" bestFit="1" customWidth="1"/>
    <col min="14339" max="14349" width="7.875" style="1136" customWidth="1"/>
    <col min="14350" max="14350" width="6.75" style="1136" customWidth="1"/>
    <col min="14351" max="14351" width="6.375" style="1136" bestFit="1" customWidth="1"/>
    <col min="14352" max="14352" width="6.5" style="1136" bestFit="1" customWidth="1"/>
    <col min="14353" max="14353" width="4.75" style="1136" bestFit="1" customWidth="1"/>
    <col min="14354" max="14592" width="9" style="1136"/>
    <col min="14593" max="14593" width="9.75" style="1136" customWidth="1"/>
    <col min="14594" max="14594" width="17.25" style="1136" bestFit="1" customWidth="1"/>
    <col min="14595" max="14605" width="7.875" style="1136" customWidth="1"/>
    <col min="14606" max="14606" width="6.75" style="1136" customWidth="1"/>
    <col min="14607" max="14607" width="6.375" style="1136" bestFit="1" customWidth="1"/>
    <col min="14608" max="14608" width="6.5" style="1136" bestFit="1" customWidth="1"/>
    <col min="14609" max="14609" width="4.75" style="1136" bestFit="1" customWidth="1"/>
    <col min="14610" max="14848" width="9" style="1136"/>
    <col min="14849" max="14849" width="9.75" style="1136" customWidth="1"/>
    <col min="14850" max="14850" width="17.25" style="1136" bestFit="1" customWidth="1"/>
    <col min="14851" max="14861" width="7.875" style="1136" customWidth="1"/>
    <col min="14862" max="14862" width="6.75" style="1136" customWidth="1"/>
    <col min="14863" max="14863" width="6.375" style="1136" bestFit="1" customWidth="1"/>
    <col min="14864" max="14864" width="6.5" style="1136" bestFit="1" customWidth="1"/>
    <col min="14865" max="14865" width="4.75" style="1136" bestFit="1" customWidth="1"/>
    <col min="14866" max="15104" width="9" style="1136"/>
    <col min="15105" max="15105" width="9.75" style="1136" customWidth="1"/>
    <col min="15106" max="15106" width="17.25" style="1136" bestFit="1" customWidth="1"/>
    <col min="15107" max="15117" width="7.875" style="1136" customWidth="1"/>
    <col min="15118" max="15118" width="6.75" style="1136" customWidth="1"/>
    <col min="15119" max="15119" width="6.375" style="1136" bestFit="1" customWidth="1"/>
    <col min="15120" max="15120" width="6.5" style="1136" bestFit="1" customWidth="1"/>
    <col min="15121" max="15121" width="4.75" style="1136" bestFit="1" customWidth="1"/>
    <col min="15122" max="15360" width="9" style="1136"/>
    <col min="15361" max="15361" width="9.75" style="1136" customWidth="1"/>
    <col min="15362" max="15362" width="17.25" style="1136" bestFit="1" customWidth="1"/>
    <col min="15363" max="15373" width="7.875" style="1136" customWidth="1"/>
    <col min="15374" max="15374" width="6.75" style="1136" customWidth="1"/>
    <col min="15375" max="15375" width="6.375" style="1136" bestFit="1" customWidth="1"/>
    <col min="15376" max="15376" width="6.5" style="1136" bestFit="1" customWidth="1"/>
    <col min="15377" max="15377" width="4.75" style="1136" bestFit="1" customWidth="1"/>
    <col min="15378" max="15616" width="9" style="1136"/>
    <col min="15617" max="15617" width="9.75" style="1136" customWidth="1"/>
    <col min="15618" max="15618" width="17.25" style="1136" bestFit="1" customWidth="1"/>
    <col min="15619" max="15629" width="7.875" style="1136" customWidth="1"/>
    <col min="15630" max="15630" width="6.75" style="1136" customWidth="1"/>
    <col min="15631" max="15631" width="6.375" style="1136" bestFit="1" customWidth="1"/>
    <col min="15632" max="15632" width="6.5" style="1136" bestFit="1" customWidth="1"/>
    <col min="15633" max="15633" width="4.75" style="1136" bestFit="1" customWidth="1"/>
    <col min="15634" max="15872" width="9" style="1136"/>
    <col min="15873" max="15873" width="9.75" style="1136" customWidth="1"/>
    <col min="15874" max="15874" width="17.25" style="1136" bestFit="1" customWidth="1"/>
    <col min="15875" max="15885" width="7.875" style="1136" customWidth="1"/>
    <col min="15886" max="15886" width="6.75" style="1136" customWidth="1"/>
    <col min="15887" max="15887" width="6.375" style="1136" bestFit="1" customWidth="1"/>
    <col min="15888" max="15888" width="6.5" style="1136" bestFit="1" customWidth="1"/>
    <col min="15889" max="15889" width="4.75" style="1136" bestFit="1" customWidth="1"/>
    <col min="15890" max="16128" width="9" style="1136"/>
    <col min="16129" max="16129" width="9.75" style="1136" customWidth="1"/>
    <col min="16130" max="16130" width="17.25" style="1136" bestFit="1" customWidth="1"/>
    <col min="16131" max="16141" width="7.875" style="1136" customWidth="1"/>
    <col min="16142" max="16142" width="6.75" style="1136" customWidth="1"/>
    <col min="16143" max="16143" width="6.375" style="1136" bestFit="1" customWidth="1"/>
    <col min="16144" max="16144" width="6.5" style="1136" bestFit="1" customWidth="1"/>
    <col min="16145" max="16145" width="4.75" style="1136" bestFit="1" customWidth="1"/>
    <col min="16146" max="16384" width="9" style="1136"/>
  </cols>
  <sheetData>
    <row r="1" spans="1:17" ht="13.5" customHeight="1">
      <c r="A1" s="1134" t="s">
        <v>735</v>
      </c>
    </row>
    <row r="3" spans="1:17">
      <c r="Q3" s="59" t="s">
        <v>736</v>
      </c>
    </row>
    <row r="4" spans="1:17" ht="18" customHeight="1">
      <c r="A4" s="1138"/>
      <c r="B4" s="1139" t="s">
        <v>737</v>
      </c>
      <c r="C4" s="1140" t="s">
        <v>738</v>
      </c>
      <c r="D4" s="1140" t="s">
        <v>738</v>
      </c>
      <c r="E4" s="1140" t="s">
        <v>738</v>
      </c>
      <c r="F4" s="1140" t="s">
        <v>738</v>
      </c>
      <c r="G4" s="1140" t="s">
        <v>738</v>
      </c>
      <c r="H4" s="1140" t="s">
        <v>738</v>
      </c>
      <c r="I4" s="1140" t="s">
        <v>738</v>
      </c>
      <c r="J4" s="1140" t="s">
        <v>738</v>
      </c>
      <c r="K4" s="1140" t="s">
        <v>738</v>
      </c>
      <c r="L4" s="1140" t="s">
        <v>739</v>
      </c>
      <c r="M4" s="1141" t="s">
        <v>739</v>
      </c>
      <c r="N4" s="1142"/>
      <c r="O4" s="1142"/>
      <c r="P4" s="1142"/>
      <c r="Q4" s="1143"/>
    </row>
    <row r="5" spans="1:17" ht="18" customHeight="1">
      <c r="A5" s="1144"/>
      <c r="B5" s="1145"/>
      <c r="C5" s="1146" t="s">
        <v>740</v>
      </c>
      <c r="D5" s="1146" t="s">
        <v>741</v>
      </c>
      <c r="E5" s="1146" t="s">
        <v>742</v>
      </c>
      <c r="F5" s="1146" t="s">
        <v>743</v>
      </c>
      <c r="G5" s="1146" t="s">
        <v>744</v>
      </c>
      <c r="H5" s="1146" t="s">
        <v>745</v>
      </c>
      <c r="I5" s="1146" t="s">
        <v>746</v>
      </c>
      <c r="J5" s="1146" t="s">
        <v>747</v>
      </c>
      <c r="K5" s="1146" t="s">
        <v>748</v>
      </c>
      <c r="L5" s="1146" t="s">
        <v>749</v>
      </c>
      <c r="M5" s="1147" t="s">
        <v>750</v>
      </c>
      <c r="N5" s="1148"/>
      <c r="O5" s="1148"/>
      <c r="P5" s="1148"/>
      <c r="Q5" s="1149"/>
    </row>
    <row r="6" spans="1:17" s="1135" customFormat="1" ht="18" customHeight="1">
      <c r="A6" s="924" t="s">
        <v>751</v>
      </c>
      <c r="B6" s="1150"/>
      <c r="C6" s="1151" t="s">
        <v>752</v>
      </c>
      <c r="D6" s="1151" t="s">
        <v>753</v>
      </c>
      <c r="E6" s="1151" t="s">
        <v>754</v>
      </c>
      <c r="F6" s="1151" t="s">
        <v>755</v>
      </c>
      <c r="G6" s="1151" t="s">
        <v>756</v>
      </c>
      <c r="H6" s="1151" t="s">
        <v>757</v>
      </c>
      <c r="I6" s="1151" t="s">
        <v>758</v>
      </c>
      <c r="J6" s="1151" t="s">
        <v>759</v>
      </c>
      <c r="K6" s="1151" t="s">
        <v>760</v>
      </c>
      <c r="L6" s="1151" t="s">
        <v>761</v>
      </c>
      <c r="M6" s="1151" t="s">
        <v>762</v>
      </c>
      <c r="N6" s="1152" t="s">
        <v>763</v>
      </c>
      <c r="O6" s="1153" t="s">
        <v>764</v>
      </c>
      <c r="P6" s="1153" t="s">
        <v>765</v>
      </c>
      <c r="Q6" s="1154" t="s">
        <v>766</v>
      </c>
    </row>
    <row r="7" spans="1:17" ht="20.100000000000001" customHeight="1">
      <c r="A7" s="1155" t="s">
        <v>767</v>
      </c>
      <c r="B7" s="1138" t="s">
        <v>768</v>
      </c>
      <c r="C7" s="1156">
        <v>69</v>
      </c>
      <c r="D7" s="1156">
        <v>69</v>
      </c>
      <c r="E7" s="1156">
        <v>64</v>
      </c>
      <c r="F7" s="1156">
        <v>80</v>
      </c>
      <c r="G7" s="1156">
        <v>79</v>
      </c>
      <c r="H7" s="1156">
        <v>82</v>
      </c>
      <c r="I7" s="1156">
        <v>46</v>
      </c>
      <c r="J7" s="1156">
        <v>76</v>
      </c>
      <c r="K7" s="1156">
        <v>76</v>
      </c>
      <c r="L7" s="1156">
        <v>66</v>
      </c>
      <c r="M7" s="1156">
        <v>60</v>
      </c>
      <c r="N7" s="1157">
        <v>-6</v>
      </c>
      <c r="O7" s="1158">
        <v>-9.0909090909090917</v>
      </c>
      <c r="P7" s="1159">
        <v>0.87540122556171585</v>
      </c>
      <c r="Q7" s="1160">
        <v>86.956521739130437</v>
      </c>
    </row>
    <row r="8" spans="1:17" ht="20.100000000000001" customHeight="1">
      <c r="A8" s="1161"/>
      <c r="B8" s="1144" t="s">
        <v>769</v>
      </c>
      <c r="C8" s="1162">
        <v>60</v>
      </c>
      <c r="D8" s="1162">
        <v>63</v>
      </c>
      <c r="E8" s="1162">
        <v>60</v>
      </c>
      <c r="F8" s="1162">
        <v>81</v>
      </c>
      <c r="G8" s="1162">
        <v>59</v>
      </c>
      <c r="H8" s="1162">
        <v>47</v>
      </c>
      <c r="I8" s="1162">
        <v>46</v>
      </c>
      <c r="J8" s="1162">
        <v>63</v>
      </c>
      <c r="K8" s="1162">
        <v>59</v>
      </c>
      <c r="L8" s="1162">
        <v>45</v>
      </c>
      <c r="M8" s="1162">
        <v>68</v>
      </c>
      <c r="N8" s="1163">
        <v>23</v>
      </c>
      <c r="O8" s="1164">
        <v>51.111111111111107</v>
      </c>
      <c r="P8" s="1165">
        <v>0.99212138896994462</v>
      </c>
      <c r="Q8" s="1166">
        <v>113.33333333333333</v>
      </c>
    </row>
    <row r="9" spans="1:17" ht="20.100000000000001" customHeight="1">
      <c r="A9" s="1161"/>
      <c r="B9" s="585" t="s">
        <v>770</v>
      </c>
      <c r="C9" s="1162">
        <v>75</v>
      </c>
      <c r="D9" s="1162">
        <v>103</v>
      </c>
      <c r="E9" s="1162">
        <v>96</v>
      </c>
      <c r="F9" s="1162">
        <v>92</v>
      </c>
      <c r="G9" s="1162">
        <v>104</v>
      </c>
      <c r="H9" s="1162">
        <v>67</v>
      </c>
      <c r="I9" s="1162">
        <v>86</v>
      </c>
      <c r="J9" s="1162">
        <v>91</v>
      </c>
      <c r="K9" s="1162">
        <v>111</v>
      </c>
      <c r="L9" s="1162">
        <v>101</v>
      </c>
      <c r="M9" s="1162">
        <v>85</v>
      </c>
      <c r="N9" s="1163">
        <v>-16</v>
      </c>
      <c r="O9" s="1164">
        <v>-15.841584158415841</v>
      </c>
      <c r="P9" s="1165">
        <v>1.2401517362124308</v>
      </c>
      <c r="Q9" s="1166">
        <v>113.33333333333333</v>
      </c>
    </row>
    <row r="10" spans="1:17" ht="20.100000000000001" customHeight="1">
      <c r="A10" s="1161"/>
      <c r="B10" s="587" t="s">
        <v>771</v>
      </c>
      <c r="C10" s="1167">
        <v>117</v>
      </c>
      <c r="D10" s="1167">
        <v>113</v>
      </c>
      <c r="E10" s="1167">
        <v>91</v>
      </c>
      <c r="F10" s="1167">
        <v>105</v>
      </c>
      <c r="G10" s="1167">
        <v>104</v>
      </c>
      <c r="H10" s="1167">
        <v>104</v>
      </c>
      <c r="I10" s="1167">
        <v>80</v>
      </c>
      <c r="J10" s="1167">
        <v>94</v>
      </c>
      <c r="K10" s="1167">
        <v>126</v>
      </c>
      <c r="L10" s="1167">
        <v>109</v>
      </c>
      <c r="M10" s="1167">
        <v>109</v>
      </c>
      <c r="N10" s="1168">
        <v>0</v>
      </c>
      <c r="O10" s="1169">
        <v>0</v>
      </c>
      <c r="P10" s="1170">
        <v>1.590312226437117</v>
      </c>
      <c r="Q10" s="1171">
        <v>93.162393162393158</v>
      </c>
    </row>
    <row r="11" spans="1:17" ht="20.100000000000001" customHeight="1">
      <c r="A11" s="1172"/>
      <c r="B11" s="1173" t="s">
        <v>772</v>
      </c>
      <c r="C11" s="1167">
        <v>321</v>
      </c>
      <c r="D11" s="1167">
        <v>348</v>
      </c>
      <c r="E11" s="1167">
        <v>311</v>
      </c>
      <c r="F11" s="1167">
        <v>358</v>
      </c>
      <c r="G11" s="1167">
        <v>346</v>
      </c>
      <c r="H11" s="1167">
        <v>300</v>
      </c>
      <c r="I11" s="1167">
        <v>258</v>
      </c>
      <c r="J11" s="1167">
        <v>324</v>
      </c>
      <c r="K11" s="1167">
        <v>372</v>
      </c>
      <c r="L11" s="1167">
        <v>321</v>
      </c>
      <c r="M11" s="1167">
        <v>322</v>
      </c>
      <c r="N11" s="1168">
        <v>1</v>
      </c>
      <c r="O11" s="1174">
        <v>0.3115264797507788</v>
      </c>
      <c r="P11" s="1170">
        <v>4.6979865771812079</v>
      </c>
      <c r="Q11" s="1171">
        <v>100.31152647975078</v>
      </c>
    </row>
    <row r="12" spans="1:17" ht="20.100000000000001" customHeight="1">
      <c r="A12" s="1175" t="s">
        <v>773</v>
      </c>
      <c r="B12" s="583" t="s">
        <v>774</v>
      </c>
      <c r="C12" s="1156">
        <v>346</v>
      </c>
      <c r="D12" s="1176">
        <v>328</v>
      </c>
      <c r="E12" s="1176">
        <v>306</v>
      </c>
      <c r="F12" s="1176">
        <v>254</v>
      </c>
      <c r="G12" s="1176">
        <v>202</v>
      </c>
      <c r="H12" s="1176">
        <v>196</v>
      </c>
      <c r="I12" s="1176">
        <v>194</v>
      </c>
      <c r="J12" s="1177">
        <v>205</v>
      </c>
      <c r="K12" s="1176">
        <v>168</v>
      </c>
      <c r="L12" s="1176">
        <v>171</v>
      </c>
      <c r="M12" s="1176">
        <v>145</v>
      </c>
      <c r="N12" s="1178">
        <v>-26</v>
      </c>
      <c r="O12" s="1179">
        <v>-15.204678362573098</v>
      </c>
      <c r="P12" s="1159">
        <v>2.1155529617741466</v>
      </c>
      <c r="Q12" s="1160">
        <v>41.907514450867055</v>
      </c>
    </row>
    <row r="13" spans="1:17" ht="20.100000000000001" customHeight="1">
      <c r="A13" s="1180"/>
      <c r="B13" s="585" t="s">
        <v>775</v>
      </c>
      <c r="C13" s="1162">
        <v>279</v>
      </c>
      <c r="D13" s="1181">
        <v>256</v>
      </c>
      <c r="E13" s="1181">
        <v>279</v>
      </c>
      <c r="F13" s="1181">
        <v>236</v>
      </c>
      <c r="G13" s="1181">
        <v>276</v>
      </c>
      <c r="H13" s="1181">
        <v>245</v>
      </c>
      <c r="I13" s="1181">
        <v>279</v>
      </c>
      <c r="J13" s="1182">
        <v>278</v>
      </c>
      <c r="K13" s="1181">
        <v>239</v>
      </c>
      <c r="L13" s="1181">
        <v>243</v>
      </c>
      <c r="M13" s="1181">
        <v>208</v>
      </c>
      <c r="N13" s="1163">
        <v>-35</v>
      </c>
      <c r="O13" s="1183">
        <v>-14.403292181069959</v>
      </c>
      <c r="P13" s="1165">
        <v>3.0347242486139479</v>
      </c>
      <c r="Q13" s="1166">
        <v>74.551971326164875</v>
      </c>
    </row>
    <row r="14" spans="1:17" ht="20.100000000000001" customHeight="1">
      <c r="A14" s="1180"/>
      <c r="B14" s="1144" t="s">
        <v>776</v>
      </c>
      <c r="C14" s="1162">
        <v>5912</v>
      </c>
      <c r="D14" s="1181">
        <v>5726</v>
      </c>
      <c r="E14" s="1181">
        <v>5336</v>
      </c>
      <c r="F14" s="1181">
        <v>5069</v>
      </c>
      <c r="G14" s="1181">
        <v>4802</v>
      </c>
      <c r="H14" s="1181">
        <v>4460</v>
      </c>
      <c r="I14" s="1181">
        <v>4224</v>
      </c>
      <c r="J14" s="1182">
        <v>4304</v>
      </c>
      <c r="K14" s="1181">
        <v>4056</v>
      </c>
      <c r="L14" s="1181">
        <v>3887</v>
      </c>
      <c r="M14" s="1181">
        <v>3328</v>
      </c>
      <c r="N14" s="1163">
        <v>-559</v>
      </c>
      <c r="O14" s="1183">
        <v>-14.381270903010032</v>
      </c>
      <c r="P14" s="1165">
        <v>48.555587977823166</v>
      </c>
      <c r="Q14" s="1166">
        <v>56.292286874154264</v>
      </c>
    </row>
    <row r="15" spans="1:17" ht="20.100000000000001" customHeight="1">
      <c r="A15" s="1180"/>
      <c r="B15" s="1144" t="s">
        <v>777</v>
      </c>
      <c r="C15" s="1162">
        <v>370</v>
      </c>
      <c r="D15" s="1181">
        <v>305</v>
      </c>
      <c r="E15" s="1181">
        <v>337</v>
      </c>
      <c r="F15" s="1181">
        <v>336</v>
      </c>
      <c r="G15" s="1181">
        <v>373</v>
      </c>
      <c r="H15" s="1181">
        <v>337</v>
      </c>
      <c r="I15" s="1181">
        <v>311</v>
      </c>
      <c r="J15" s="1182">
        <v>322</v>
      </c>
      <c r="K15" s="1181">
        <v>319</v>
      </c>
      <c r="L15" s="1181">
        <v>326</v>
      </c>
      <c r="M15" s="1181">
        <v>262</v>
      </c>
      <c r="N15" s="1163">
        <v>-64</v>
      </c>
      <c r="O15" s="1183">
        <v>-19.631901840490798</v>
      </c>
      <c r="P15" s="1165">
        <v>3.8225853516194923</v>
      </c>
      <c r="Q15" s="1166">
        <v>70.810810810810807</v>
      </c>
    </row>
    <row r="16" spans="1:17" ht="20.100000000000001" customHeight="1">
      <c r="A16" s="1180"/>
      <c r="B16" s="1144" t="s">
        <v>778</v>
      </c>
      <c r="C16" s="1162">
        <v>178</v>
      </c>
      <c r="D16" s="1162">
        <v>164</v>
      </c>
      <c r="E16" s="1162">
        <v>162</v>
      </c>
      <c r="F16" s="1162">
        <v>152</v>
      </c>
      <c r="G16" s="1162">
        <v>140</v>
      </c>
      <c r="H16" s="1162">
        <v>136</v>
      </c>
      <c r="I16" s="1162">
        <v>117</v>
      </c>
      <c r="J16" s="1162">
        <v>132</v>
      </c>
      <c r="K16" s="1162">
        <v>110</v>
      </c>
      <c r="L16" s="1162">
        <v>102</v>
      </c>
      <c r="M16" s="1162">
        <v>98</v>
      </c>
      <c r="N16" s="1163">
        <v>-4</v>
      </c>
      <c r="O16" s="1183">
        <v>-3.9215686274509802</v>
      </c>
      <c r="P16" s="1165">
        <v>1.4298220017508025</v>
      </c>
      <c r="Q16" s="1166">
        <v>55.056179775280896</v>
      </c>
    </row>
    <row r="17" spans="1:17" ht="20.100000000000001" customHeight="1">
      <c r="A17" s="1180"/>
      <c r="B17" s="1144" t="s">
        <v>779</v>
      </c>
      <c r="C17" s="1162">
        <v>883</v>
      </c>
      <c r="D17" s="1162">
        <v>804</v>
      </c>
      <c r="E17" s="1162">
        <v>822</v>
      </c>
      <c r="F17" s="1162">
        <v>753</v>
      </c>
      <c r="G17" s="1162">
        <v>782</v>
      </c>
      <c r="H17" s="1162">
        <v>750</v>
      </c>
      <c r="I17" s="1162">
        <v>722</v>
      </c>
      <c r="J17" s="1162">
        <v>743</v>
      </c>
      <c r="K17" s="1162">
        <v>766</v>
      </c>
      <c r="L17" s="1162">
        <v>707</v>
      </c>
      <c r="M17" s="1162">
        <v>661</v>
      </c>
      <c r="N17" s="1163">
        <v>-46</v>
      </c>
      <c r="O17" s="1183">
        <v>-6.5063649222065063</v>
      </c>
      <c r="P17" s="1165">
        <v>9.6440035016049013</v>
      </c>
      <c r="Q17" s="1166">
        <v>74.858437146092868</v>
      </c>
    </row>
    <row r="18" spans="1:17" ht="20.100000000000001" customHeight="1">
      <c r="A18" s="1180"/>
      <c r="B18" s="1144" t="s">
        <v>780</v>
      </c>
      <c r="C18" s="1162">
        <v>1272</v>
      </c>
      <c r="D18" s="1162">
        <v>1235</v>
      </c>
      <c r="E18" s="1162">
        <v>1223</v>
      </c>
      <c r="F18" s="1162">
        <v>1191</v>
      </c>
      <c r="G18" s="1162">
        <v>1211</v>
      </c>
      <c r="H18" s="1162">
        <v>1157</v>
      </c>
      <c r="I18" s="1162">
        <v>1085</v>
      </c>
      <c r="J18" s="1162">
        <v>1105</v>
      </c>
      <c r="K18" s="1162">
        <v>1019</v>
      </c>
      <c r="L18" s="1162">
        <v>985</v>
      </c>
      <c r="M18" s="1162">
        <v>903</v>
      </c>
      <c r="N18" s="1163">
        <v>-82</v>
      </c>
      <c r="O18" s="1183">
        <v>-8.3248730964466997</v>
      </c>
      <c r="P18" s="1165">
        <v>13.174788444703822</v>
      </c>
      <c r="Q18" s="1166">
        <v>70.990566037735846</v>
      </c>
    </row>
    <row r="19" spans="1:17" ht="20.100000000000001" customHeight="1">
      <c r="A19" s="1180"/>
      <c r="B19" s="1144" t="s">
        <v>771</v>
      </c>
      <c r="C19" s="1162">
        <v>1036</v>
      </c>
      <c r="D19" s="1162">
        <v>1072</v>
      </c>
      <c r="E19" s="1162">
        <v>974</v>
      </c>
      <c r="F19" s="1162">
        <v>822</v>
      </c>
      <c r="G19" s="1162">
        <v>805</v>
      </c>
      <c r="H19" s="1162">
        <v>706</v>
      </c>
      <c r="I19" s="1162">
        <v>628</v>
      </c>
      <c r="J19" s="1162">
        <v>693</v>
      </c>
      <c r="K19" s="1162">
        <v>682</v>
      </c>
      <c r="L19" s="1162">
        <v>623</v>
      </c>
      <c r="M19" s="1162">
        <v>492</v>
      </c>
      <c r="N19" s="1163">
        <v>-131</v>
      </c>
      <c r="O19" s="1183">
        <v>-21.02728731942215</v>
      </c>
      <c r="P19" s="1165">
        <v>7.1782900496060691</v>
      </c>
      <c r="Q19" s="1166">
        <v>47.490347490347489</v>
      </c>
    </row>
    <row r="20" spans="1:17" ht="20.100000000000001" customHeight="1">
      <c r="A20" s="1172"/>
      <c r="B20" s="1184" t="s">
        <v>772</v>
      </c>
      <c r="C20" s="1185">
        <v>10276</v>
      </c>
      <c r="D20" s="1186">
        <v>9890</v>
      </c>
      <c r="E20" s="1186">
        <v>9439</v>
      </c>
      <c r="F20" s="1186">
        <v>8813</v>
      </c>
      <c r="G20" s="1186">
        <v>8591</v>
      </c>
      <c r="H20" s="1186">
        <v>7987</v>
      </c>
      <c r="I20" s="1186">
        <v>7560</v>
      </c>
      <c r="J20" s="1187">
        <v>7782</v>
      </c>
      <c r="K20" s="1186">
        <v>7359</v>
      </c>
      <c r="L20" s="1186">
        <v>7044</v>
      </c>
      <c r="M20" s="1186">
        <v>6097</v>
      </c>
      <c r="N20" s="1188">
        <v>-947</v>
      </c>
      <c r="O20" s="1189">
        <v>-13.444065871663827</v>
      </c>
      <c r="P20" s="1190">
        <v>88.955354537496362</v>
      </c>
      <c r="Q20" s="1191">
        <v>59.332425068119889</v>
      </c>
    </row>
    <row r="21" spans="1:17" ht="20.100000000000001" customHeight="1">
      <c r="A21" s="1175" t="s">
        <v>781</v>
      </c>
      <c r="B21" s="1138" t="s">
        <v>782</v>
      </c>
      <c r="C21" s="1156">
        <v>152</v>
      </c>
      <c r="D21" s="1156">
        <v>120</v>
      </c>
      <c r="E21" s="1156">
        <v>132</v>
      </c>
      <c r="F21" s="1156">
        <v>117</v>
      </c>
      <c r="G21" s="1156">
        <v>108</v>
      </c>
      <c r="H21" s="1156">
        <v>82</v>
      </c>
      <c r="I21" s="1156">
        <v>83</v>
      </c>
      <c r="J21" s="1156">
        <v>65</v>
      </c>
      <c r="K21" s="1156">
        <v>71</v>
      </c>
      <c r="L21" s="1156">
        <v>73</v>
      </c>
      <c r="M21" s="1156">
        <v>74</v>
      </c>
      <c r="N21" s="1178">
        <v>1</v>
      </c>
      <c r="O21" s="1179">
        <v>1.3698630136986301</v>
      </c>
      <c r="P21" s="1159">
        <v>1.0796615115261161</v>
      </c>
      <c r="Q21" s="1160">
        <v>48.684210526315788</v>
      </c>
    </row>
    <row r="22" spans="1:17" ht="20.100000000000001" customHeight="1">
      <c r="A22" s="1180"/>
      <c r="B22" s="1144" t="s">
        <v>783</v>
      </c>
      <c r="C22" s="1192">
        <v>796</v>
      </c>
      <c r="D22" s="1181">
        <v>741</v>
      </c>
      <c r="E22" s="1181">
        <v>666</v>
      </c>
      <c r="F22" s="1181">
        <v>551</v>
      </c>
      <c r="G22" s="1181">
        <v>568</v>
      </c>
      <c r="H22" s="1181">
        <v>443</v>
      </c>
      <c r="I22" s="1181">
        <v>399</v>
      </c>
      <c r="J22" s="1182">
        <v>383</v>
      </c>
      <c r="K22" s="1181">
        <v>354</v>
      </c>
      <c r="L22" s="1181">
        <v>355</v>
      </c>
      <c r="M22" s="1181">
        <v>324</v>
      </c>
      <c r="N22" s="1163">
        <v>-31</v>
      </c>
      <c r="O22" s="1183">
        <v>-8.7323943661971821</v>
      </c>
      <c r="P22" s="1165">
        <v>4.7271666180332659</v>
      </c>
      <c r="Q22" s="1166">
        <v>40.7035175879397</v>
      </c>
    </row>
    <row r="23" spans="1:17" ht="20.100000000000001" customHeight="1">
      <c r="A23" s="1180"/>
      <c r="B23" s="924" t="s">
        <v>771</v>
      </c>
      <c r="C23" s="1167">
        <v>146</v>
      </c>
      <c r="D23" s="1193">
        <v>135</v>
      </c>
      <c r="E23" s="1193">
        <v>133</v>
      </c>
      <c r="F23" s="1193">
        <v>97</v>
      </c>
      <c r="G23" s="1193">
        <v>106</v>
      </c>
      <c r="H23" s="1193">
        <v>77</v>
      </c>
      <c r="I23" s="1193">
        <v>67</v>
      </c>
      <c r="J23" s="1194">
        <v>74</v>
      </c>
      <c r="K23" s="1193">
        <v>47</v>
      </c>
      <c r="L23" s="1193">
        <v>54</v>
      </c>
      <c r="M23" s="1193">
        <v>37</v>
      </c>
      <c r="N23" s="1168">
        <v>-17</v>
      </c>
      <c r="O23" s="1174">
        <v>-31.481481481481481</v>
      </c>
      <c r="P23" s="1170">
        <v>0.53983075576305806</v>
      </c>
      <c r="Q23" s="1171">
        <v>25.342465753424658</v>
      </c>
    </row>
    <row r="24" spans="1:17" ht="20.100000000000001" customHeight="1">
      <c r="A24" s="1172"/>
      <c r="B24" s="1150" t="s">
        <v>772</v>
      </c>
      <c r="C24" s="1167">
        <v>1094</v>
      </c>
      <c r="D24" s="1193">
        <v>996</v>
      </c>
      <c r="E24" s="1193">
        <v>931</v>
      </c>
      <c r="F24" s="1193">
        <v>765</v>
      </c>
      <c r="G24" s="1193">
        <v>782</v>
      </c>
      <c r="H24" s="1193">
        <v>602</v>
      </c>
      <c r="I24" s="1193">
        <v>549</v>
      </c>
      <c r="J24" s="1194">
        <v>522</v>
      </c>
      <c r="K24" s="1193">
        <v>472</v>
      </c>
      <c r="L24" s="1193">
        <v>482</v>
      </c>
      <c r="M24" s="1193">
        <v>435</v>
      </c>
      <c r="N24" s="1168">
        <v>-47</v>
      </c>
      <c r="O24" s="1174">
        <v>-9.7510373443983411</v>
      </c>
      <c r="P24" s="1170">
        <v>6.3466588853224399</v>
      </c>
      <c r="Q24" s="1171">
        <v>39.762340036563074</v>
      </c>
    </row>
    <row r="25" spans="1:17" ht="20.100000000000001" customHeight="1">
      <c r="A25" s="1195" t="s">
        <v>784</v>
      </c>
      <c r="B25" s="1184"/>
      <c r="C25" s="1185">
        <v>1</v>
      </c>
      <c r="D25" s="1186">
        <v>2</v>
      </c>
      <c r="E25" s="1186">
        <v>1</v>
      </c>
      <c r="F25" s="1186">
        <v>0</v>
      </c>
      <c r="G25" s="1186">
        <v>0</v>
      </c>
      <c r="H25" s="1186">
        <v>3</v>
      </c>
      <c r="I25" s="1186">
        <v>1</v>
      </c>
      <c r="J25" s="1187">
        <v>0</v>
      </c>
      <c r="K25" s="1186">
        <v>3</v>
      </c>
      <c r="L25" s="1186">
        <v>0</v>
      </c>
      <c r="M25" s="1186">
        <v>0</v>
      </c>
      <c r="N25" s="1188">
        <v>0</v>
      </c>
      <c r="O25" s="1196" t="s">
        <v>734</v>
      </c>
      <c r="P25" s="1190">
        <v>0</v>
      </c>
      <c r="Q25" s="1191">
        <v>0</v>
      </c>
    </row>
    <row r="26" spans="1:17" ht="20.100000000000001" customHeight="1">
      <c r="A26" s="1195" t="s">
        <v>785</v>
      </c>
      <c r="B26" s="1184"/>
      <c r="C26" s="1185">
        <v>11692</v>
      </c>
      <c r="D26" s="1186">
        <v>11236</v>
      </c>
      <c r="E26" s="1186">
        <v>10682</v>
      </c>
      <c r="F26" s="1186">
        <v>9936</v>
      </c>
      <c r="G26" s="1186">
        <v>9719</v>
      </c>
      <c r="H26" s="1186">
        <v>8892</v>
      </c>
      <c r="I26" s="1186">
        <v>8368</v>
      </c>
      <c r="J26" s="1187">
        <v>8628</v>
      </c>
      <c r="K26" s="1186">
        <v>8206</v>
      </c>
      <c r="L26" s="1186">
        <v>7847</v>
      </c>
      <c r="M26" s="1186">
        <v>6854</v>
      </c>
      <c r="N26" s="1188">
        <v>-993</v>
      </c>
      <c r="O26" s="1189">
        <v>-12.654517650057349</v>
      </c>
      <c r="P26" s="1190">
        <v>100</v>
      </c>
      <c r="Q26" s="1191">
        <v>58.62127950735546</v>
      </c>
    </row>
    <row r="27" spans="1:17" ht="20.100000000000001" customHeight="1">
      <c r="A27" s="1195" t="s">
        <v>786</v>
      </c>
      <c r="B27" s="1197"/>
      <c r="C27" s="1198">
        <v>50.564488539172082</v>
      </c>
      <c r="D27" s="1198">
        <v>50.961196155215383</v>
      </c>
      <c r="E27" s="1198">
        <v>49.953192286088751</v>
      </c>
      <c r="F27" s="1198">
        <v>51.016505636070853</v>
      </c>
      <c r="G27" s="1198">
        <v>49.408375347257952</v>
      </c>
      <c r="H27" s="1198">
        <v>50.157444894286996</v>
      </c>
      <c r="I27" s="1198">
        <v>50.478011472275327</v>
      </c>
      <c r="J27" s="1198">
        <v>49.884098284654613</v>
      </c>
      <c r="K27" s="1198">
        <v>49.4272483548623</v>
      </c>
      <c r="L27" s="1198">
        <v>49.534854084363452</v>
      </c>
      <c r="M27" s="1198">
        <v>48.555587977823166</v>
      </c>
      <c r="N27" s="1199" t="s">
        <v>734</v>
      </c>
      <c r="O27" s="1190" t="s">
        <v>734</v>
      </c>
      <c r="P27" s="1190" t="s">
        <v>734</v>
      </c>
      <c r="Q27" s="1191">
        <v>96.02705254342159</v>
      </c>
    </row>
    <row r="28" spans="1:17" ht="18.75" customHeight="1"/>
    <row r="29" spans="1:17">
      <c r="A29" s="781" t="s">
        <v>787</v>
      </c>
    </row>
    <row r="30" spans="1:17">
      <c r="A30" s="379" t="s">
        <v>788</v>
      </c>
    </row>
    <row r="31" spans="1:17">
      <c r="A31" s="381" t="s">
        <v>789</v>
      </c>
    </row>
    <row r="32" spans="1:17">
      <c r="A32" s="522" t="s">
        <v>790</v>
      </c>
    </row>
    <row r="33" spans="1:1">
      <c r="A33" s="381" t="s">
        <v>791</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workbookViewId="0">
      <pane xSplit="3" ySplit="6" topLeftCell="D19"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0" t="s">
        <v>792</v>
      </c>
      <c r="B1" s="14"/>
    </row>
    <row r="3" spans="1:18">
      <c r="R3" s="59" t="s">
        <v>163</v>
      </c>
    </row>
    <row r="4" spans="1:18" ht="19.5" customHeight="1">
      <c r="A4" s="25"/>
      <c r="B4" s="385"/>
      <c r="C4" s="383" t="s">
        <v>164</v>
      </c>
      <c r="D4" s="63" t="s">
        <v>165</v>
      </c>
      <c r="E4" s="63" t="s">
        <v>165</v>
      </c>
      <c r="F4" s="63" t="s">
        <v>165</v>
      </c>
      <c r="G4" s="63" t="s">
        <v>165</v>
      </c>
      <c r="H4" s="63" t="s">
        <v>165</v>
      </c>
      <c r="I4" s="63" t="s">
        <v>165</v>
      </c>
      <c r="J4" s="63" t="s">
        <v>165</v>
      </c>
      <c r="K4" s="63" t="s">
        <v>165</v>
      </c>
      <c r="L4" s="63" t="s">
        <v>165</v>
      </c>
      <c r="M4" s="63" t="s">
        <v>166</v>
      </c>
      <c r="N4" s="63" t="s">
        <v>166</v>
      </c>
      <c r="O4" s="27"/>
      <c r="P4" s="27"/>
      <c r="Q4" s="27"/>
      <c r="R4" s="26"/>
    </row>
    <row r="5" spans="1:18">
      <c r="A5" s="31"/>
      <c r="B5" s="775"/>
      <c r="C5" s="388"/>
      <c r="D5" s="68" t="s">
        <v>167</v>
      </c>
      <c r="E5" s="68" t="s">
        <v>168</v>
      </c>
      <c r="F5" s="68" t="s">
        <v>169</v>
      </c>
      <c r="G5" s="68" t="s">
        <v>170</v>
      </c>
      <c r="H5" s="68" t="s">
        <v>171</v>
      </c>
      <c r="I5" s="68" t="s">
        <v>172</v>
      </c>
      <c r="J5" s="68" t="s">
        <v>173</v>
      </c>
      <c r="K5" s="68" t="s">
        <v>174</v>
      </c>
      <c r="L5" s="68" t="s">
        <v>175</v>
      </c>
      <c r="M5" s="68" t="s">
        <v>176</v>
      </c>
      <c r="N5" s="68" t="s">
        <v>177</v>
      </c>
      <c r="O5" s="209"/>
      <c r="P5" s="209"/>
      <c r="Q5" s="209"/>
      <c r="R5" s="250"/>
    </row>
    <row r="6" spans="1:18" ht="19.5" customHeight="1">
      <c r="A6" s="392" t="s">
        <v>324</v>
      </c>
      <c r="B6" s="209"/>
      <c r="C6" s="391"/>
      <c r="D6" s="73" t="s">
        <v>178</v>
      </c>
      <c r="E6" s="73" t="s">
        <v>179</v>
      </c>
      <c r="F6" s="73" t="s">
        <v>180</v>
      </c>
      <c r="G6" s="73" t="s">
        <v>181</v>
      </c>
      <c r="H6" s="73" t="s">
        <v>182</v>
      </c>
      <c r="I6" s="73" t="s">
        <v>183</v>
      </c>
      <c r="J6" s="73" t="s">
        <v>184</v>
      </c>
      <c r="K6" s="73" t="s">
        <v>185</v>
      </c>
      <c r="L6" s="73" t="s">
        <v>186</v>
      </c>
      <c r="M6" s="73" t="s">
        <v>187</v>
      </c>
      <c r="N6" s="74" t="s">
        <v>188</v>
      </c>
      <c r="O6" s="213" t="s">
        <v>148</v>
      </c>
      <c r="P6" s="214" t="s">
        <v>149</v>
      </c>
      <c r="Q6" s="214" t="s">
        <v>215</v>
      </c>
      <c r="R6" s="251" t="s">
        <v>197</v>
      </c>
    </row>
    <row r="7" spans="1:18" ht="19.5" customHeight="1">
      <c r="A7" s="25"/>
      <c r="B7" s="382" t="s">
        <v>327</v>
      </c>
      <c r="C7" s="789"/>
      <c r="D7" s="1200">
        <v>606</v>
      </c>
      <c r="E7" s="1200">
        <v>604</v>
      </c>
      <c r="F7" s="1200">
        <v>528</v>
      </c>
      <c r="G7" s="1200">
        <v>477</v>
      </c>
      <c r="H7" s="1200">
        <v>437</v>
      </c>
      <c r="I7" s="1200">
        <v>401</v>
      </c>
      <c r="J7" s="1200">
        <v>354</v>
      </c>
      <c r="K7" s="1200">
        <v>340</v>
      </c>
      <c r="L7" s="1200">
        <v>349</v>
      </c>
      <c r="M7" s="1200">
        <v>300</v>
      </c>
      <c r="N7" s="1200">
        <v>285</v>
      </c>
      <c r="O7" s="1201">
        <v>-15</v>
      </c>
      <c r="P7" s="1202">
        <v>-5</v>
      </c>
      <c r="Q7" s="1203">
        <v>4.1581558214181493</v>
      </c>
      <c r="R7" s="1204">
        <v>47.029702970297024</v>
      </c>
    </row>
    <row r="8" spans="1:18" ht="19.5" customHeight="1">
      <c r="A8" s="31"/>
      <c r="B8" s="387" t="s">
        <v>328</v>
      </c>
      <c r="C8" s="798"/>
      <c r="D8" s="750">
        <v>209</v>
      </c>
      <c r="E8" s="750">
        <v>217</v>
      </c>
      <c r="F8" s="750">
        <v>219</v>
      </c>
      <c r="G8" s="750">
        <v>197</v>
      </c>
      <c r="H8" s="750">
        <v>171</v>
      </c>
      <c r="I8" s="750">
        <v>150</v>
      </c>
      <c r="J8" s="750">
        <v>146</v>
      </c>
      <c r="K8" s="750">
        <v>157</v>
      </c>
      <c r="L8" s="750">
        <v>145</v>
      </c>
      <c r="M8" s="750">
        <v>137</v>
      </c>
      <c r="N8" s="750">
        <v>113</v>
      </c>
      <c r="O8" s="751">
        <v>-24</v>
      </c>
      <c r="P8" s="752">
        <v>-17.518248175182482</v>
      </c>
      <c r="Q8" s="753">
        <v>1.6486723081412313</v>
      </c>
      <c r="R8" s="754">
        <v>54.066985645933016</v>
      </c>
    </row>
    <row r="9" spans="1:18" ht="19.5" customHeight="1">
      <c r="A9" s="31"/>
      <c r="B9" s="387" t="s">
        <v>352</v>
      </c>
      <c r="C9" s="798"/>
      <c r="D9" s="750">
        <v>81</v>
      </c>
      <c r="E9" s="750">
        <v>88</v>
      </c>
      <c r="F9" s="750">
        <v>112</v>
      </c>
      <c r="G9" s="750">
        <v>103</v>
      </c>
      <c r="H9" s="750">
        <v>101</v>
      </c>
      <c r="I9" s="750">
        <v>97</v>
      </c>
      <c r="J9" s="750">
        <v>47</v>
      </c>
      <c r="K9" s="750">
        <v>75</v>
      </c>
      <c r="L9" s="750">
        <v>51</v>
      </c>
      <c r="M9" s="750">
        <v>47</v>
      </c>
      <c r="N9" s="750">
        <v>66</v>
      </c>
      <c r="O9" s="751">
        <v>19</v>
      </c>
      <c r="P9" s="752">
        <v>40.425531914893611</v>
      </c>
      <c r="Q9" s="753">
        <v>0.96294134811788745</v>
      </c>
      <c r="R9" s="754">
        <v>81.481481481481481</v>
      </c>
    </row>
    <row r="10" spans="1:18" ht="19.5" customHeight="1">
      <c r="A10" s="31"/>
      <c r="B10" s="387" t="s">
        <v>353</v>
      </c>
      <c r="C10" s="798"/>
      <c r="D10" s="1205">
        <v>0</v>
      </c>
      <c r="E10" s="1205">
        <v>0</v>
      </c>
      <c r="F10" s="1205">
        <v>0</v>
      </c>
      <c r="G10" s="1205">
        <v>0</v>
      </c>
      <c r="H10" s="1205">
        <v>0</v>
      </c>
      <c r="I10" s="1205">
        <v>0</v>
      </c>
      <c r="J10" s="1205">
        <v>0</v>
      </c>
      <c r="K10" s="750">
        <v>0</v>
      </c>
      <c r="L10" s="750">
        <v>0</v>
      </c>
      <c r="M10" s="750">
        <v>0</v>
      </c>
      <c r="N10" s="750">
        <v>0</v>
      </c>
      <c r="O10" s="751">
        <v>0</v>
      </c>
      <c r="P10" s="752" t="s">
        <v>245</v>
      </c>
      <c r="Q10" s="753">
        <v>0</v>
      </c>
      <c r="R10" s="754" t="s">
        <v>245</v>
      </c>
    </row>
    <row r="11" spans="1:18" ht="19.5" customHeight="1">
      <c r="A11" s="31"/>
      <c r="B11" s="387" t="s">
        <v>354</v>
      </c>
      <c r="C11" s="798"/>
      <c r="D11" s="750">
        <v>134</v>
      </c>
      <c r="E11" s="750">
        <v>125</v>
      </c>
      <c r="F11" s="750">
        <v>135</v>
      </c>
      <c r="G11" s="750">
        <v>132</v>
      </c>
      <c r="H11" s="750">
        <v>156</v>
      </c>
      <c r="I11" s="750">
        <v>111</v>
      </c>
      <c r="J11" s="750">
        <v>136</v>
      </c>
      <c r="K11" s="750">
        <v>140</v>
      </c>
      <c r="L11" s="750">
        <v>104</v>
      </c>
      <c r="M11" s="750">
        <v>103</v>
      </c>
      <c r="N11" s="750">
        <v>87</v>
      </c>
      <c r="O11" s="751">
        <v>-16</v>
      </c>
      <c r="P11" s="752">
        <v>-15.53398058252427</v>
      </c>
      <c r="Q11" s="753">
        <v>1.2693317770644879</v>
      </c>
      <c r="R11" s="754">
        <v>64.925373134328353</v>
      </c>
    </row>
    <row r="12" spans="1:18" ht="19.5" customHeight="1">
      <c r="A12" s="31"/>
      <c r="B12" s="1206" t="s">
        <v>355</v>
      </c>
      <c r="C12" s="798"/>
      <c r="D12" s="750">
        <v>888</v>
      </c>
      <c r="E12" s="750">
        <v>961</v>
      </c>
      <c r="F12" s="750">
        <v>1017</v>
      </c>
      <c r="G12" s="750">
        <v>897</v>
      </c>
      <c r="H12" s="750">
        <v>895</v>
      </c>
      <c r="I12" s="750">
        <v>938</v>
      </c>
      <c r="J12" s="750">
        <v>916</v>
      </c>
      <c r="K12" s="750">
        <v>901</v>
      </c>
      <c r="L12" s="750">
        <v>873</v>
      </c>
      <c r="M12" s="750">
        <v>884</v>
      </c>
      <c r="N12" s="750">
        <v>787</v>
      </c>
      <c r="O12" s="751">
        <v>-97</v>
      </c>
      <c r="P12" s="752">
        <v>-10.972850678733032</v>
      </c>
      <c r="Q12" s="753">
        <v>11.482346075284505</v>
      </c>
      <c r="R12" s="754">
        <v>88.626126126126124</v>
      </c>
    </row>
    <row r="13" spans="1:18" ht="19.5" customHeight="1">
      <c r="A13" s="31"/>
      <c r="B13" s="1206" t="s">
        <v>356</v>
      </c>
      <c r="C13" s="798"/>
      <c r="D13" s="750">
        <v>224</v>
      </c>
      <c r="E13" s="750">
        <v>178</v>
      </c>
      <c r="F13" s="750">
        <v>161</v>
      </c>
      <c r="G13" s="750">
        <v>176</v>
      </c>
      <c r="H13" s="750">
        <v>173</v>
      </c>
      <c r="I13" s="750">
        <v>130</v>
      </c>
      <c r="J13" s="750">
        <v>126</v>
      </c>
      <c r="K13" s="750">
        <v>138</v>
      </c>
      <c r="L13" s="750">
        <v>108</v>
      </c>
      <c r="M13" s="750">
        <v>96</v>
      </c>
      <c r="N13" s="750">
        <v>87</v>
      </c>
      <c r="O13" s="751">
        <v>-9</v>
      </c>
      <c r="P13" s="752">
        <v>-9.375</v>
      </c>
      <c r="Q13" s="753">
        <v>1.2693317770644879</v>
      </c>
      <c r="R13" s="754">
        <v>38.839285714285715</v>
      </c>
    </row>
    <row r="14" spans="1:18" ht="19.5" customHeight="1">
      <c r="A14" s="31"/>
      <c r="B14" s="387" t="s">
        <v>357</v>
      </c>
      <c r="C14" s="798"/>
      <c r="D14" s="750">
        <v>828</v>
      </c>
      <c r="E14" s="750">
        <v>829</v>
      </c>
      <c r="F14" s="750">
        <v>800</v>
      </c>
      <c r="G14" s="750">
        <v>697</v>
      </c>
      <c r="H14" s="750">
        <v>696</v>
      </c>
      <c r="I14" s="750">
        <v>615</v>
      </c>
      <c r="J14" s="750">
        <v>575</v>
      </c>
      <c r="K14" s="750">
        <v>609</v>
      </c>
      <c r="L14" s="750">
        <v>652</v>
      </c>
      <c r="M14" s="750">
        <v>602</v>
      </c>
      <c r="N14" s="750">
        <v>539</v>
      </c>
      <c r="O14" s="751">
        <v>-63</v>
      </c>
      <c r="P14" s="752">
        <v>-10.465116279069768</v>
      </c>
      <c r="Q14" s="753">
        <v>7.8640210096294139</v>
      </c>
      <c r="R14" s="754">
        <v>65.096618357487927</v>
      </c>
    </row>
    <row r="15" spans="1:18" ht="19.5" customHeight="1">
      <c r="A15" s="31"/>
      <c r="B15" s="1207" t="s">
        <v>358</v>
      </c>
      <c r="C15" s="1208"/>
      <c r="D15" s="1209">
        <v>121</v>
      </c>
      <c r="E15" s="1209">
        <v>129</v>
      </c>
      <c r="F15" s="1209">
        <v>107</v>
      </c>
      <c r="G15" s="1209">
        <v>89</v>
      </c>
      <c r="H15" s="1209">
        <v>82</v>
      </c>
      <c r="I15" s="1209">
        <v>59</v>
      </c>
      <c r="J15" s="1209">
        <v>52</v>
      </c>
      <c r="K15" s="1209">
        <v>39</v>
      </c>
      <c r="L15" s="1209">
        <v>36</v>
      </c>
      <c r="M15" s="1209">
        <v>47</v>
      </c>
      <c r="N15" s="1209">
        <v>32</v>
      </c>
      <c r="O15" s="1210">
        <v>-15</v>
      </c>
      <c r="P15" s="1211">
        <v>-31.914893617021278</v>
      </c>
      <c r="Q15" s="1212">
        <v>0.46688065363291503</v>
      </c>
      <c r="R15" s="1213">
        <v>26.446280991735538</v>
      </c>
    </row>
    <row r="16" spans="1:18" ht="19.5" customHeight="1">
      <c r="A16" s="31"/>
      <c r="B16" s="748" t="s">
        <v>494</v>
      </c>
      <c r="C16" s="1214" t="s">
        <v>360</v>
      </c>
      <c r="D16" s="750">
        <v>626</v>
      </c>
      <c r="E16" s="750">
        <v>595</v>
      </c>
      <c r="F16" s="750">
        <v>585</v>
      </c>
      <c r="G16" s="750">
        <v>441</v>
      </c>
      <c r="H16" s="750">
        <v>464</v>
      </c>
      <c r="I16" s="750">
        <v>343</v>
      </c>
      <c r="J16" s="750">
        <v>329</v>
      </c>
      <c r="K16" s="750">
        <v>327</v>
      </c>
      <c r="L16" s="750">
        <v>292</v>
      </c>
      <c r="M16" s="750">
        <v>285</v>
      </c>
      <c r="N16" s="750">
        <v>259</v>
      </c>
      <c r="O16" s="751">
        <v>-26</v>
      </c>
      <c r="P16" s="752">
        <v>-9.1228070175438596</v>
      </c>
      <c r="Q16" s="753">
        <v>3.7788152903414063</v>
      </c>
      <c r="R16" s="754">
        <v>41.373801916932905</v>
      </c>
    </row>
    <row r="17" spans="1:18" ht="19.5" customHeight="1">
      <c r="A17" s="31"/>
      <c r="B17" s="748"/>
      <c r="C17" s="1214" t="s">
        <v>361</v>
      </c>
      <c r="D17" s="750">
        <v>144</v>
      </c>
      <c r="E17" s="750">
        <v>148</v>
      </c>
      <c r="F17" s="750">
        <v>117</v>
      </c>
      <c r="G17" s="750">
        <v>105</v>
      </c>
      <c r="H17" s="750">
        <v>113</v>
      </c>
      <c r="I17" s="750">
        <v>97</v>
      </c>
      <c r="J17" s="750">
        <v>79</v>
      </c>
      <c r="K17" s="750">
        <v>63</v>
      </c>
      <c r="L17" s="750">
        <v>52</v>
      </c>
      <c r="M17" s="750">
        <v>73</v>
      </c>
      <c r="N17" s="750">
        <v>56</v>
      </c>
      <c r="O17" s="751">
        <v>-17</v>
      </c>
      <c r="P17" s="752">
        <v>-23.287671232876711</v>
      </c>
      <c r="Q17" s="753">
        <v>0.81704114385760152</v>
      </c>
      <c r="R17" s="754">
        <v>38.888888888888893</v>
      </c>
    </row>
    <row r="18" spans="1:18" ht="19.5" customHeight="1">
      <c r="A18" s="31"/>
      <c r="B18" s="748"/>
      <c r="C18" s="755" t="s">
        <v>362</v>
      </c>
      <c r="D18" s="750">
        <v>358</v>
      </c>
      <c r="E18" s="750">
        <v>339</v>
      </c>
      <c r="F18" s="750">
        <v>305</v>
      </c>
      <c r="G18" s="750">
        <v>283</v>
      </c>
      <c r="H18" s="750">
        <v>270</v>
      </c>
      <c r="I18" s="750">
        <v>267</v>
      </c>
      <c r="J18" s="750">
        <v>212</v>
      </c>
      <c r="K18" s="750">
        <v>242</v>
      </c>
      <c r="L18" s="750">
        <v>239</v>
      </c>
      <c r="M18" s="750">
        <v>230</v>
      </c>
      <c r="N18" s="750">
        <v>206</v>
      </c>
      <c r="O18" s="751">
        <v>-24</v>
      </c>
      <c r="P18" s="752">
        <v>-10.434782608695652</v>
      </c>
      <c r="Q18" s="753">
        <v>3.0055442077618908</v>
      </c>
      <c r="R18" s="754">
        <v>57.541899441340782</v>
      </c>
    </row>
    <row r="19" spans="1:18" ht="19.5" customHeight="1">
      <c r="A19" s="31"/>
      <c r="B19" s="748"/>
      <c r="C19" s="755" t="s">
        <v>363</v>
      </c>
      <c r="D19" s="750">
        <v>865</v>
      </c>
      <c r="E19" s="750">
        <v>774</v>
      </c>
      <c r="F19" s="750">
        <v>751</v>
      </c>
      <c r="G19" s="750">
        <v>685</v>
      </c>
      <c r="H19" s="750">
        <v>734</v>
      </c>
      <c r="I19" s="750">
        <v>731</v>
      </c>
      <c r="J19" s="750">
        <v>639</v>
      </c>
      <c r="K19" s="750">
        <v>724</v>
      </c>
      <c r="L19" s="750">
        <v>679</v>
      </c>
      <c r="M19" s="750">
        <v>681</v>
      </c>
      <c r="N19" s="750">
        <v>537</v>
      </c>
      <c r="O19" s="751">
        <v>-144</v>
      </c>
      <c r="P19" s="752">
        <v>-21.145374449339208</v>
      </c>
      <c r="Q19" s="753">
        <v>7.8348409687773568</v>
      </c>
      <c r="R19" s="754">
        <v>62.080924855491325</v>
      </c>
    </row>
    <row r="20" spans="1:18" ht="19.5" customHeight="1">
      <c r="A20" s="31"/>
      <c r="B20" s="748"/>
      <c r="C20" s="755" t="s">
        <v>364</v>
      </c>
      <c r="D20" s="750">
        <v>3059</v>
      </c>
      <c r="E20" s="750">
        <v>2869</v>
      </c>
      <c r="F20" s="750">
        <v>2564</v>
      </c>
      <c r="G20" s="750">
        <v>2532</v>
      </c>
      <c r="H20" s="750">
        <v>2404</v>
      </c>
      <c r="I20" s="750">
        <v>2137</v>
      </c>
      <c r="J20" s="750">
        <v>2026</v>
      </c>
      <c r="K20" s="750">
        <v>2015</v>
      </c>
      <c r="L20" s="750">
        <v>1907</v>
      </c>
      <c r="M20" s="750">
        <v>1807</v>
      </c>
      <c r="N20" s="750">
        <v>1530</v>
      </c>
      <c r="O20" s="751">
        <v>-277</v>
      </c>
      <c r="P20" s="752">
        <v>-15.329275041505259</v>
      </c>
      <c r="Q20" s="753">
        <v>22.32273125182375</v>
      </c>
      <c r="R20" s="754">
        <v>50.016345210853217</v>
      </c>
    </row>
    <row r="21" spans="1:18" ht="19.5" customHeight="1">
      <c r="A21" s="31"/>
      <c r="B21" s="748"/>
      <c r="C21" s="755" t="s">
        <v>365</v>
      </c>
      <c r="D21" s="750">
        <v>79</v>
      </c>
      <c r="E21" s="750">
        <v>59</v>
      </c>
      <c r="F21" s="750">
        <v>48</v>
      </c>
      <c r="G21" s="750">
        <v>49</v>
      </c>
      <c r="H21" s="750">
        <v>50</v>
      </c>
      <c r="I21" s="750">
        <v>36</v>
      </c>
      <c r="J21" s="750">
        <v>39</v>
      </c>
      <c r="K21" s="750">
        <v>30</v>
      </c>
      <c r="L21" s="750">
        <v>45</v>
      </c>
      <c r="M21" s="750">
        <v>31</v>
      </c>
      <c r="N21" s="750">
        <v>21</v>
      </c>
      <c r="O21" s="751">
        <v>-10</v>
      </c>
      <c r="P21" s="752">
        <v>-32.258064516129032</v>
      </c>
      <c r="Q21" s="753">
        <v>0.30639042894660051</v>
      </c>
      <c r="R21" s="754">
        <v>26.582278481012654</v>
      </c>
    </row>
    <row r="22" spans="1:18" ht="19.5" customHeight="1">
      <c r="A22" s="31"/>
      <c r="B22" s="748"/>
      <c r="C22" s="757" t="s">
        <v>254</v>
      </c>
      <c r="D22" s="750">
        <v>242</v>
      </c>
      <c r="E22" s="750">
        <v>249</v>
      </c>
      <c r="F22" s="750">
        <v>224</v>
      </c>
      <c r="G22" s="750">
        <v>236</v>
      </c>
      <c r="H22" s="750">
        <v>182</v>
      </c>
      <c r="I22" s="750">
        <v>183</v>
      </c>
      <c r="J22" s="750">
        <v>156</v>
      </c>
      <c r="K22" s="750">
        <v>168</v>
      </c>
      <c r="L22" s="750">
        <v>178</v>
      </c>
      <c r="M22" s="750">
        <v>170</v>
      </c>
      <c r="N22" s="750">
        <v>150</v>
      </c>
      <c r="O22" s="751">
        <v>-20</v>
      </c>
      <c r="P22" s="752">
        <v>-11.76470588235294</v>
      </c>
      <c r="Q22" s="753">
        <v>2.1885030639042893</v>
      </c>
      <c r="R22" s="754">
        <v>61.983471074380169</v>
      </c>
    </row>
    <row r="23" spans="1:18" ht="19.5" customHeight="1">
      <c r="A23" s="31"/>
      <c r="B23" s="758"/>
      <c r="C23" s="1215" t="s">
        <v>312</v>
      </c>
      <c r="D23" s="760">
        <v>5373</v>
      </c>
      <c r="E23" s="760">
        <v>5033</v>
      </c>
      <c r="F23" s="760">
        <v>4594</v>
      </c>
      <c r="G23" s="760">
        <v>4331</v>
      </c>
      <c r="H23" s="760">
        <v>4217</v>
      </c>
      <c r="I23" s="760">
        <v>3794</v>
      </c>
      <c r="J23" s="760">
        <v>3480</v>
      </c>
      <c r="K23" s="760">
        <v>3569</v>
      </c>
      <c r="L23" s="760">
        <v>3392</v>
      </c>
      <c r="M23" s="760">
        <v>3277</v>
      </c>
      <c r="N23" s="760">
        <v>2759</v>
      </c>
      <c r="O23" s="761">
        <v>-518</v>
      </c>
      <c r="P23" s="762">
        <v>-15.807140677448887</v>
      </c>
      <c r="Q23" s="763">
        <v>40.253866355412896</v>
      </c>
      <c r="R23" s="764">
        <v>51.349339289037779</v>
      </c>
    </row>
    <row r="24" spans="1:18" ht="19.5" customHeight="1">
      <c r="A24" s="31"/>
      <c r="B24" s="382" t="s">
        <v>341</v>
      </c>
      <c r="C24" s="386"/>
      <c r="D24" s="1200">
        <v>206</v>
      </c>
      <c r="E24" s="1200">
        <v>208</v>
      </c>
      <c r="F24" s="1200">
        <v>221</v>
      </c>
      <c r="G24" s="1200">
        <v>176</v>
      </c>
      <c r="H24" s="1200">
        <v>178</v>
      </c>
      <c r="I24" s="1200">
        <v>186</v>
      </c>
      <c r="J24" s="1200">
        <v>162</v>
      </c>
      <c r="K24" s="1200">
        <v>171</v>
      </c>
      <c r="L24" s="1200">
        <v>147</v>
      </c>
      <c r="M24" s="1200">
        <v>103</v>
      </c>
      <c r="N24" s="1200">
        <v>145</v>
      </c>
      <c r="O24" s="1216">
        <v>42</v>
      </c>
      <c r="P24" s="1217">
        <v>40.776699029126213</v>
      </c>
      <c r="Q24" s="1218">
        <v>2.1155529617741466</v>
      </c>
      <c r="R24" s="1219">
        <v>70.388349514563103</v>
      </c>
    </row>
    <row r="25" spans="1:18" ht="19.5" customHeight="1">
      <c r="A25" s="477"/>
      <c r="B25" s="392" t="s">
        <v>342</v>
      </c>
      <c r="C25" s="391"/>
      <c r="D25" s="750">
        <v>53</v>
      </c>
      <c r="E25" s="750">
        <v>71</v>
      </c>
      <c r="F25" s="750">
        <v>58</v>
      </c>
      <c r="G25" s="750">
        <v>89</v>
      </c>
      <c r="H25" s="750">
        <v>49</v>
      </c>
      <c r="I25" s="750">
        <v>67</v>
      </c>
      <c r="J25" s="750">
        <v>55</v>
      </c>
      <c r="K25" s="750">
        <v>48</v>
      </c>
      <c r="L25" s="750">
        <v>46</v>
      </c>
      <c r="M25" s="750">
        <v>52</v>
      </c>
      <c r="N25" s="750">
        <v>46</v>
      </c>
      <c r="O25" s="751">
        <v>-6</v>
      </c>
      <c r="P25" s="752">
        <v>-11.538461538461538</v>
      </c>
      <c r="Q25" s="753">
        <v>0.67114093959731547</v>
      </c>
      <c r="R25" s="754">
        <v>86.79245283018868</v>
      </c>
    </row>
    <row r="26" spans="1:18" ht="19.5" customHeight="1">
      <c r="A26" s="41" t="s">
        <v>343</v>
      </c>
      <c r="B26" s="768"/>
      <c r="C26" s="813"/>
      <c r="D26" s="1220">
        <v>8723</v>
      </c>
      <c r="E26" s="1220">
        <v>8443</v>
      </c>
      <c r="F26" s="1220">
        <v>7952</v>
      </c>
      <c r="G26" s="1220">
        <v>7364</v>
      </c>
      <c r="H26" s="1220">
        <v>7155</v>
      </c>
      <c r="I26" s="1220">
        <v>6548</v>
      </c>
      <c r="J26" s="1220">
        <v>6049</v>
      </c>
      <c r="K26" s="1220">
        <v>6187</v>
      </c>
      <c r="L26" s="1220">
        <v>5903</v>
      </c>
      <c r="M26" s="1220">
        <v>5648</v>
      </c>
      <c r="N26" s="1220">
        <v>4946</v>
      </c>
      <c r="O26" s="771">
        <v>-702</v>
      </c>
      <c r="P26" s="772">
        <v>-12.429178470254957</v>
      </c>
      <c r="Q26" s="773">
        <v>72.162241027137441</v>
      </c>
      <c r="R26" s="774">
        <v>56.700676372807521</v>
      </c>
    </row>
    <row r="27" spans="1:18" ht="19.5" customHeight="1">
      <c r="A27" s="768" t="s">
        <v>344</v>
      </c>
      <c r="B27" s="471"/>
      <c r="C27" s="813"/>
      <c r="D27" s="750">
        <v>2969</v>
      </c>
      <c r="E27" s="750">
        <v>2793</v>
      </c>
      <c r="F27" s="750">
        <v>2730</v>
      </c>
      <c r="G27" s="750">
        <v>2572</v>
      </c>
      <c r="H27" s="750">
        <v>2564</v>
      </c>
      <c r="I27" s="750">
        <v>2344</v>
      </c>
      <c r="J27" s="750">
        <v>2319</v>
      </c>
      <c r="K27" s="750">
        <v>2441</v>
      </c>
      <c r="L27" s="750">
        <v>2303</v>
      </c>
      <c r="M27" s="750">
        <v>2199</v>
      </c>
      <c r="N27" s="750">
        <v>1908</v>
      </c>
      <c r="O27" s="751">
        <v>-291</v>
      </c>
      <c r="P27" s="752">
        <v>-13.233287858117325</v>
      </c>
      <c r="Q27" s="753">
        <v>27.837758972862563</v>
      </c>
      <c r="R27" s="754">
        <v>64.264061973728531</v>
      </c>
    </row>
    <row r="28" spans="1:18" ht="18.75" customHeight="1">
      <c r="A28" s="768" t="s">
        <v>255</v>
      </c>
      <c r="B28" s="471"/>
      <c r="C28" s="813"/>
      <c r="D28" s="770">
        <v>11692</v>
      </c>
      <c r="E28" s="770">
        <v>11236</v>
      </c>
      <c r="F28" s="770">
        <v>10682</v>
      </c>
      <c r="G28" s="770">
        <v>9936</v>
      </c>
      <c r="H28" s="770">
        <v>9719</v>
      </c>
      <c r="I28" s="770">
        <v>8892</v>
      </c>
      <c r="J28" s="770">
        <v>8368</v>
      </c>
      <c r="K28" s="770">
        <v>8628</v>
      </c>
      <c r="L28" s="770">
        <v>8206</v>
      </c>
      <c r="M28" s="770">
        <v>7847</v>
      </c>
      <c r="N28" s="770">
        <v>6854</v>
      </c>
      <c r="O28" s="771">
        <v>-993</v>
      </c>
      <c r="P28" s="772">
        <v>-12.654517650057349</v>
      </c>
      <c r="Q28" s="773">
        <v>100</v>
      </c>
      <c r="R28" s="774">
        <v>58.62127950735546</v>
      </c>
    </row>
    <row r="29" spans="1:18">
      <c r="B29" s="775"/>
      <c r="C29" s="775"/>
      <c r="D29" s="776"/>
      <c r="E29" s="776"/>
      <c r="F29" s="776"/>
      <c r="G29" s="776"/>
      <c r="H29" s="776"/>
      <c r="I29" s="776"/>
      <c r="J29" s="776"/>
      <c r="K29" s="776"/>
      <c r="L29" s="776"/>
      <c r="M29" s="776"/>
      <c r="N29" s="776"/>
      <c r="O29" s="777"/>
      <c r="P29" s="778"/>
      <c r="Q29" s="779"/>
      <c r="R29" s="780"/>
    </row>
    <row r="30" spans="1:18">
      <c r="A30" s="781" t="s">
        <v>238</v>
      </c>
      <c r="C30" s="379"/>
      <c r="D30" s="379"/>
      <c r="E30" s="379"/>
      <c r="F30" s="379"/>
      <c r="G30" s="379"/>
      <c r="H30" s="379"/>
      <c r="I30" s="379"/>
      <c r="J30" s="379"/>
      <c r="K30" s="379"/>
      <c r="L30" s="379"/>
      <c r="M30" s="379"/>
      <c r="N30" s="379"/>
      <c r="O30" s="379"/>
      <c r="P30" s="379"/>
      <c r="Q30" s="379"/>
      <c r="R30" s="379"/>
    </row>
    <row r="31" spans="1:18">
      <c r="A31" s="781" t="s">
        <v>239</v>
      </c>
      <c r="C31" s="379"/>
      <c r="D31" s="379"/>
      <c r="E31" s="379"/>
      <c r="F31" s="379"/>
      <c r="G31" s="379"/>
      <c r="H31" s="379"/>
      <c r="I31" s="379"/>
      <c r="J31" s="379"/>
      <c r="K31" s="379"/>
      <c r="L31" s="379"/>
      <c r="M31" s="379"/>
      <c r="N31" s="379"/>
      <c r="O31" s="379"/>
      <c r="P31" s="379"/>
      <c r="Q31" s="379"/>
      <c r="R31" s="379"/>
    </row>
    <row r="32" spans="1:18">
      <c r="A32" s="522" t="s">
        <v>518</v>
      </c>
      <c r="C32" s="379"/>
      <c r="D32" s="379"/>
      <c r="E32" s="379"/>
      <c r="F32" s="379"/>
      <c r="G32" s="379"/>
      <c r="H32" s="379"/>
      <c r="I32" s="379"/>
      <c r="J32" s="379"/>
      <c r="K32" s="379"/>
      <c r="L32" s="379"/>
      <c r="M32" s="379"/>
      <c r="N32" s="379"/>
      <c r="O32" s="379"/>
      <c r="P32" s="379"/>
      <c r="Q32" s="379"/>
      <c r="R32" s="379"/>
    </row>
    <row r="33" spans="1:18">
      <c r="A33" s="1221" t="s">
        <v>793</v>
      </c>
      <c r="C33" s="379"/>
      <c r="D33" s="379"/>
      <c r="E33" s="379"/>
      <c r="F33" s="379"/>
      <c r="G33" s="379"/>
      <c r="H33" s="379"/>
      <c r="I33" s="379"/>
      <c r="J33" s="379"/>
      <c r="K33" s="379"/>
      <c r="L33" s="379"/>
      <c r="M33" s="379"/>
      <c r="N33" s="379"/>
      <c r="O33" s="379"/>
      <c r="P33" s="379"/>
      <c r="Q33" s="379"/>
      <c r="R33" s="379"/>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625" style="549" customWidth="1"/>
    <col min="2" max="2" width="17.5" style="549" customWidth="1"/>
    <col min="3" max="13" width="8.625" style="549" customWidth="1"/>
    <col min="14" max="15" width="8.125" style="549" customWidth="1"/>
    <col min="16" max="16" width="7.125" style="549" customWidth="1"/>
    <col min="17" max="17" width="4.5" style="549" customWidth="1"/>
    <col min="18" max="256" width="9" style="549"/>
    <col min="257" max="257" width="5.625" style="549" customWidth="1"/>
    <col min="258" max="258" width="17.5" style="549" customWidth="1"/>
    <col min="259" max="269" width="8.625" style="549" customWidth="1"/>
    <col min="270" max="271" width="8.125" style="549" customWidth="1"/>
    <col min="272" max="272" width="7.125" style="549" customWidth="1"/>
    <col min="273" max="273" width="4.5" style="549" customWidth="1"/>
    <col min="274" max="512" width="9" style="549"/>
    <col min="513" max="513" width="5.625" style="549" customWidth="1"/>
    <col min="514" max="514" width="17.5" style="549" customWidth="1"/>
    <col min="515" max="525" width="8.625" style="549" customWidth="1"/>
    <col min="526" max="527" width="8.125" style="549" customWidth="1"/>
    <col min="528" max="528" width="7.125" style="549" customWidth="1"/>
    <col min="529" max="529" width="4.5" style="549" customWidth="1"/>
    <col min="530" max="768" width="9" style="549"/>
    <col min="769" max="769" width="5.625" style="549" customWidth="1"/>
    <col min="770" max="770" width="17.5" style="549" customWidth="1"/>
    <col min="771" max="781" width="8.625" style="549" customWidth="1"/>
    <col min="782" max="783" width="8.125" style="549" customWidth="1"/>
    <col min="784" max="784" width="7.125" style="549" customWidth="1"/>
    <col min="785" max="785" width="4.5" style="549" customWidth="1"/>
    <col min="786" max="1024" width="9" style="549"/>
    <col min="1025" max="1025" width="5.625" style="549" customWidth="1"/>
    <col min="1026" max="1026" width="17.5" style="549" customWidth="1"/>
    <col min="1027" max="1037" width="8.625" style="549" customWidth="1"/>
    <col min="1038" max="1039" width="8.125" style="549" customWidth="1"/>
    <col min="1040" max="1040" width="7.125" style="549" customWidth="1"/>
    <col min="1041" max="1041" width="4.5" style="549" customWidth="1"/>
    <col min="1042" max="1280" width="9" style="549"/>
    <col min="1281" max="1281" width="5.625" style="549" customWidth="1"/>
    <col min="1282" max="1282" width="17.5" style="549" customWidth="1"/>
    <col min="1283" max="1293" width="8.625" style="549" customWidth="1"/>
    <col min="1294" max="1295" width="8.125" style="549" customWidth="1"/>
    <col min="1296" max="1296" width="7.125" style="549" customWidth="1"/>
    <col min="1297" max="1297" width="4.5" style="549" customWidth="1"/>
    <col min="1298" max="1536" width="9" style="549"/>
    <col min="1537" max="1537" width="5.625" style="549" customWidth="1"/>
    <col min="1538" max="1538" width="17.5" style="549" customWidth="1"/>
    <col min="1539" max="1549" width="8.625" style="549" customWidth="1"/>
    <col min="1550" max="1551" width="8.125" style="549" customWidth="1"/>
    <col min="1552" max="1552" width="7.125" style="549" customWidth="1"/>
    <col min="1553" max="1553" width="4.5" style="549" customWidth="1"/>
    <col min="1554" max="1792" width="9" style="549"/>
    <col min="1793" max="1793" width="5.625" style="549" customWidth="1"/>
    <col min="1794" max="1794" width="17.5" style="549" customWidth="1"/>
    <col min="1795" max="1805" width="8.625" style="549" customWidth="1"/>
    <col min="1806" max="1807" width="8.125" style="549" customWidth="1"/>
    <col min="1808" max="1808" width="7.125" style="549" customWidth="1"/>
    <col min="1809" max="1809" width="4.5" style="549" customWidth="1"/>
    <col min="1810" max="2048" width="9" style="549"/>
    <col min="2049" max="2049" width="5.625" style="549" customWidth="1"/>
    <col min="2050" max="2050" width="17.5" style="549" customWidth="1"/>
    <col min="2051" max="2061" width="8.625" style="549" customWidth="1"/>
    <col min="2062" max="2063" width="8.125" style="549" customWidth="1"/>
    <col min="2064" max="2064" width="7.125" style="549" customWidth="1"/>
    <col min="2065" max="2065" width="4.5" style="549" customWidth="1"/>
    <col min="2066" max="2304" width="9" style="549"/>
    <col min="2305" max="2305" width="5.625" style="549" customWidth="1"/>
    <col min="2306" max="2306" width="17.5" style="549" customWidth="1"/>
    <col min="2307" max="2317" width="8.625" style="549" customWidth="1"/>
    <col min="2318" max="2319" width="8.125" style="549" customWidth="1"/>
    <col min="2320" max="2320" width="7.125" style="549" customWidth="1"/>
    <col min="2321" max="2321" width="4.5" style="549" customWidth="1"/>
    <col min="2322" max="2560" width="9" style="549"/>
    <col min="2561" max="2561" width="5.625" style="549" customWidth="1"/>
    <col min="2562" max="2562" width="17.5" style="549" customWidth="1"/>
    <col min="2563" max="2573" width="8.625" style="549" customWidth="1"/>
    <col min="2574" max="2575" width="8.125" style="549" customWidth="1"/>
    <col min="2576" max="2576" width="7.125" style="549" customWidth="1"/>
    <col min="2577" max="2577" width="4.5" style="549" customWidth="1"/>
    <col min="2578" max="2816" width="9" style="549"/>
    <col min="2817" max="2817" width="5.625" style="549" customWidth="1"/>
    <col min="2818" max="2818" width="17.5" style="549" customWidth="1"/>
    <col min="2819" max="2829" width="8.625" style="549" customWidth="1"/>
    <col min="2830" max="2831" width="8.125" style="549" customWidth="1"/>
    <col min="2832" max="2832" width="7.125" style="549" customWidth="1"/>
    <col min="2833" max="2833" width="4.5" style="549" customWidth="1"/>
    <col min="2834" max="3072" width="9" style="549"/>
    <col min="3073" max="3073" width="5.625" style="549" customWidth="1"/>
    <col min="3074" max="3074" width="17.5" style="549" customWidth="1"/>
    <col min="3075" max="3085" width="8.625" style="549" customWidth="1"/>
    <col min="3086" max="3087" width="8.125" style="549" customWidth="1"/>
    <col min="3088" max="3088" width="7.125" style="549" customWidth="1"/>
    <col min="3089" max="3089" width="4.5" style="549" customWidth="1"/>
    <col min="3090" max="3328" width="9" style="549"/>
    <col min="3329" max="3329" width="5.625" style="549" customWidth="1"/>
    <col min="3330" max="3330" width="17.5" style="549" customWidth="1"/>
    <col min="3331" max="3341" width="8.625" style="549" customWidth="1"/>
    <col min="3342" max="3343" width="8.125" style="549" customWidth="1"/>
    <col min="3344" max="3344" width="7.125" style="549" customWidth="1"/>
    <col min="3345" max="3345" width="4.5" style="549" customWidth="1"/>
    <col min="3346" max="3584" width="9" style="549"/>
    <col min="3585" max="3585" width="5.625" style="549" customWidth="1"/>
    <col min="3586" max="3586" width="17.5" style="549" customWidth="1"/>
    <col min="3587" max="3597" width="8.625" style="549" customWidth="1"/>
    <col min="3598" max="3599" width="8.125" style="549" customWidth="1"/>
    <col min="3600" max="3600" width="7.125" style="549" customWidth="1"/>
    <col min="3601" max="3601" width="4.5" style="549" customWidth="1"/>
    <col min="3602" max="3840" width="9" style="549"/>
    <col min="3841" max="3841" width="5.625" style="549" customWidth="1"/>
    <col min="3842" max="3842" width="17.5" style="549" customWidth="1"/>
    <col min="3843" max="3853" width="8.625" style="549" customWidth="1"/>
    <col min="3854" max="3855" width="8.125" style="549" customWidth="1"/>
    <col min="3856" max="3856" width="7.125" style="549" customWidth="1"/>
    <col min="3857" max="3857" width="4.5" style="549" customWidth="1"/>
    <col min="3858" max="4096" width="9" style="549"/>
    <col min="4097" max="4097" width="5.625" style="549" customWidth="1"/>
    <col min="4098" max="4098" width="17.5" style="549" customWidth="1"/>
    <col min="4099" max="4109" width="8.625" style="549" customWidth="1"/>
    <col min="4110" max="4111" width="8.125" style="549" customWidth="1"/>
    <col min="4112" max="4112" width="7.125" style="549" customWidth="1"/>
    <col min="4113" max="4113" width="4.5" style="549" customWidth="1"/>
    <col min="4114" max="4352" width="9" style="549"/>
    <col min="4353" max="4353" width="5.625" style="549" customWidth="1"/>
    <col min="4354" max="4354" width="17.5" style="549" customWidth="1"/>
    <col min="4355" max="4365" width="8.625" style="549" customWidth="1"/>
    <col min="4366" max="4367" width="8.125" style="549" customWidth="1"/>
    <col min="4368" max="4368" width="7.125" style="549" customWidth="1"/>
    <col min="4369" max="4369" width="4.5" style="549" customWidth="1"/>
    <col min="4370" max="4608" width="9" style="549"/>
    <col min="4609" max="4609" width="5.625" style="549" customWidth="1"/>
    <col min="4610" max="4610" width="17.5" style="549" customWidth="1"/>
    <col min="4611" max="4621" width="8.625" style="549" customWidth="1"/>
    <col min="4622" max="4623" width="8.125" style="549" customWidth="1"/>
    <col min="4624" max="4624" width="7.125" style="549" customWidth="1"/>
    <col min="4625" max="4625" width="4.5" style="549" customWidth="1"/>
    <col min="4626" max="4864" width="9" style="549"/>
    <col min="4865" max="4865" width="5.625" style="549" customWidth="1"/>
    <col min="4866" max="4866" width="17.5" style="549" customWidth="1"/>
    <col min="4867" max="4877" width="8.625" style="549" customWidth="1"/>
    <col min="4878" max="4879" width="8.125" style="549" customWidth="1"/>
    <col min="4880" max="4880" width="7.125" style="549" customWidth="1"/>
    <col min="4881" max="4881" width="4.5" style="549" customWidth="1"/>
    <col min="4882" max="5120" width="9" style="549"/>
    <col min="5121" max="5121" width="5.625" style="549" customWidth="1"/>
    <col min="5122" max="5122" width="17.5" style="549" customWidth="1"/>
    <col min="5123" max="5133" width="8.625" style="549" customWidth="1"/>
    <col min="5134" max="5135" width="8.125" style="549" customWidth="1"/>
    <col min="5136" max="5136" width="7.125" style="549" customWidth="1"/>
    <col min="5137" max="5137" width="4.5" style="549" customWidth="1"/>
    <col min="5138" max="5376" width="9" style="549"/>
    <col min="5377" max="5377" width="5.625" style="549" customWidth="1"/>
    <col min="5378" max="5378" width="17.5" style="549" customWidth="1"/>
    <col min="5379" max="5389" width="8.625" style="549" customWidth="1"/>
    <col min="5390" max="5391" width="8.125" style="549" customWidth="1"/>
    <col min="5392" max="5392" width="7.125" style="549" customWidth="1"/>
    <col min="5393" max="5393" width="4.5" style="549" customWidth="1"/>
    <col min="5394" max="5632" width="9" style="549"/>
    <col min="5633" max="5633" width="5.625" style="549" customWidth="1"/>
    <col min="5634" max="5634" width="17.5" style="549" customWidth="1"/>
    <col min="5635" max="5645" width="8.625" style="549" customWidth="1"/>
    <col min="5646" max="5647" width="8.125" style="549" customWidth="1"/>
    <col min="5648" max="5648" width="7.125" style="549" customWidth="1"/>
    <col min="5649" max="5649" width="4.5" style="549" customWidth="1"/>
    <col min="5650" max="5888" width="9" style="549"/>
    <col min="5889" max="5889" width="5.625" style="549" customWidth="1"/>
    <col min="5890" max="5890" width="17.5" style="549" customWidth="1"/>
    <col min="5891" max="5901" width="8.625" style="549" customWidth="1"/>
    <col min="5902" max="5903" width="8.125" style="549" customWidth="1"/>
    <col min="5904" max="5904" width="7.125" style="549" customWidth="1"/>
    <col min="5905" max="5905" width="4.5" style="549" customWidth="1"/>
    <col min="5906" max="6144" width="9" style="549"/>
    <col min="6145" max="6145" width="5.625" style="549" customWidth="1"/>
    <col min="6146" max="6146" width="17.5" style="549" customWidth="1"/>
    <col min="6147" max="6157" width="8.625" style="549" customWidth="1"/>
    <col min="6158" max="6159" width="8.125" style="549" customWidth="1"/>
    <col min="6160" max="6160" width="7.125" style="549" customWidth="1"/>
    <col min="6161" max="6161" width="4.5" style="549" customWidth="1"/>
    <col min="6162" max="6400" width="9" style="549"/>
    <col min="6401" max="6401" width="5.625" style="549" customWidth="1"/>
    <col min="6402" max="6402" width="17.5" style="549" customWidth="1"/>
    <col min="6403" max="6413" width="8.625" style="549" customWidth="1"/>
    <col min="6414" max="6415" width="8.125" style="549" customWidth="1"/>
    <col min="6416" max="6416" width="7.125" style="549" customWidth="1"/>
    <col min="6417" max="6417" width="4.5" style="549" customWidth="1"/>
    <col min="6418" max="6656" width="9" style="549"/>
    <col min="6657" max="6657" width="5.625" style="549" customWidth="1"/>
    <col min="6658" max="6658" width="17.5" style="549" customWidth="1"/>
    <col min="6659" max="6669" width="8.625" style="549" customWidth="1"/>
    <col min="6670" max="6671" width="8.125" style="549" customWidth="1"/>
    <col min="6672" max="6672" width="7.125" style="549" customWidth="1"/>
    <col min="6673" max="6673" width="4.5" style="549" customWidth="1"/>
    <col min="6674" max="6912" width="9" style="549"/>
    <col min="6913" max="6913" width="5.625" style="549" customWidth="1"/>
    <col min="6914" max="6914" width="17.5" style="549" customWidth="1"/>
    <col min="6915" max="6925" width="8.625" style="549" customWidth="1"/>
    <col min="6926" max="6927" width="8.125" style="549" customWidth="1"/>
    <col min="6928" max="6928" width="7.125" style="549" customWidth="1"/>
    <col min="6929" max="6929" width="4.5" style="549" customWidth="1"/>
    <col min="6930" max="7168" width="9" style="549"/>
    <col min="7169" max="7169" width="5.625" style="549" customWidth="1"/>
    <col min="7170" max="7170" width="17.5" style="549" customWidth="1"/>
    <col min="7171" max="7181" width="8.625" style="549" customWidth="1"/>
    <col min="7182" max="7183" width="8.125" style="549" customWidth="1"/>
    <col min="7184" max="7184" width="7.125" style="549" customWidth="1"/>
    <col min="7185" max="7185" width="4.5" style="549" customWidth="1"/>
    <col min="7186" max="7424" width="9" style="549"/>
    <col min="7425" max="7425" width="5.625" style="549" customWidth="1"/>
    <col min="7426" max="7426" width="17.5" style="549" customWidth="1"/>
    <col min="7427" max="7437" width="8.625" style="549" customWidth="1"/>
    <col min="7438" max="7439" width="8.125" style="549" customWidth="1"/>
    <col min="7440" max="7440" width="7.125" style="549" customWidth="1"/>
    <col min="7441" max="7441" width="4.5" style="549" customWidth="1"/>
    <col min="7442" max="7680" width="9" style="549"/>
    <col min="7681" max="7681" width="5.625" style="549" customWidth="1"/>
    <col min="7682" max="7682" width="17.5" style="549" customWidth="1"/>
    <col min="7683" max="7693" width="8.625" style="549" customWidth="1"/>
    <col min="7694" max="7695" width="8.125" style="549" customWidth="1"/>
    <col min="7696" max="7696" width="7.125" style="549" customWidth="1"/>
    <col min="7697" max="7697" width="4.5" style="549" customWidth="1"/>
    <col min="7698" max="7936" width="9" style="549"/>
    <col min="7937" max="7937" width="5.625" style="549" customWidth="1"/>
    <col min="7938" max="7938" width="17.5" style="549" customWidth="1"/>
    <col min="7939" max="7949" width="8.625" style="549" customWidth="1"/>
    <col min="7950" max="7951" width="8.125" style="549" customWidth="1"/>
    <col min="7952" max="7952" width="7.125" style="549" customWidth="1"/>
    <col min="7953" max="7953" width="4.5" style="549" customWidth="1"/>
    <col min="7954" max="8192" width="9" style="549"/>
    <col min="8193" max="8193" width="5.625" style="549" customWidth="1"/>
    <col min="8194" max="8194" width="17.5" style="549" customWidth="1"/>
    <col min="8195" max="8205" width="8.625" style="549" customWidth="1"/>
    <col min="8206" max="8207" width="8.125" style="549" customWidth="1"/>
    <col min="8208" max="8208" width="7.125" style="549" customWidth="1"/>
    <col min="8209" max="8209" width="4.5" style="549" customWidth="1"/>
    <col min="8210" max="8448" width="9" style="549"/>
    <col min="8449" max="8449" width="5.625" style="549" customWidth="1"/>
    <col min="8450" max="8450" width="17.5" style="549" customWidth="1"/>
    <col min="8451" max="8461" width="8.625" style="549" customWidth="1"/>
    <col min="8462" max="8463" width="8.125" style="549" customWidth="1"/>
    <col min="8464" max="8464" width="7.125" style="549" customWidth="1"/>
    <col min="8465" max="8465" width="4.5" style="549" customWidth="1"/>
    <col min="8466" max="8704" width="9" style="549"/>
    <col min="8705" max="8705" width="5.625" style="549" customWidth="1"/>
    <col min="8706" max="8706" width="17.5" style="549" customWidth="1"/>
    <col min="8707" max="8717" width="8.625" style="549" customWidth="1"/>
    <col min="8718" max="8719" width="8.125" style="549" customWidth="1"/>
    <col min="8720" max="8720" width="7.125" style="549" customWidth="1"/>
    <col min="8721" max="8721" width="4.5" style="549" customWidth="1"/>
    <col min="8722" max="8960" width="9" style="549"/>
    <col min="8961" max="8961" width="5.625" style="549" customWidth="1"/>
    <col min="8962" max="8962" width="17.5" style="549" customWidth="1"/>
    <col min="8963" max="8973" width="8.625" style="549" customWidth="1"/>
    <col min="8974" max="8975" width="8.125" style="549" customWidth="1"/>
    <col min="8976" max="8976" width="7.125" style="549" customWidth="1"/>
    <col min="8977" max="8977" width="4.5" style="549" customWidth="1"/>
    <col min="8978" max="9216" width="9" style="549"/>
    <col min="9217" max="9217" width="5.625" style="549" customWidth="1"/>
    <col min="9218" max="9218" width="17.5" style="549" customWidth="1"/>
    <col min="9219" max="9229" width="8.625" style="549" customWidth="1"/>
    <col min="9230" max="9231" width="8.125" style="549" customWidth="1"/>
    <col min="9232" max="9232" width="7.125" style="549" customWidth="1"/>
    <col min="9233" max="9233" width="4.5" style="549" customWidth="1"/>
    <col min="9234" max="9472" width="9" style="549"/>
    <col min="9473" max="9473" width="5.625" style="549" customWidth="1"/>
    <col min="9474" max="9474" width="17.5" style="549" customWidth="1"/>
    <col min="9475" max="9485" width="8.625" style="549" customWidth="1"/>
    <col min="9486" max="9487" width="8.125" style="549" customWidth="1"/>
    <col min="9488" max="9488" width="7.125" style="549" customWidth="1"/>
    <col min="9489" max="9489" width="4.5" style="549" customWidth="1"/>
    <col min="9490" max="9728" width="9" style="549"/>
    <col min="9729" max="9729" width="5.625" style="549" customWidth="1"/>
    <col min="9730" max="9730" width="17.5" style="549" customWidth="1"/>
    <col min="9731" max="9741" width="8.625" style="549" customWidth="1"/>
    <col min="9742" max="9743" width="8.125" style="549" customWidth="1"/>
    <col min="9744" max="9744" width="7.125" style="549" customWidth="1"/>
    <col min="9745" max="9745" width="4.5" style="549" customWidth="1"/>
    <col min="9746" max="9984" width="9" style="549"/>
    <col min="9985" max="9985" width="5.625" style="549" customWidth="1"/>
    <col min="9986" max="9986" width="17.5" style="549" customWidth="1"/>
    <col min="9987" max="9997" width="8.625" style="549" customWidth="1"/>
    <col min="9998" max="9999" width="8.125" style="549" customWidth="1"/>
    <col min="10000" max="10000" width="7.125" style="549" customWidth="1"/>
    <col min="10001" max="10001" width="4.5" style="549" customWidth="1"/>
    <col min="10002" max="10240" width="9" style="549"/>
    <col min="10241" max="10241" width="5.625" style="549" customWidth="1"/>
    <col min="10242" max="10242" width="17.5" style="549" customWidth="1"/>
    <col min="10243" max="10253" width="8.625" style="549" customWidth="1"/>
    <col min="10254" max="10255" width="8.125" style="549" customWidth="1"/>
    <col min="10256" max="10256" width="7.125" style="549" customWidth="1"/>
    <col min="10257" max="10257" width="4.5" style="549" customWidth="1"/>
    <col min="10258" max="10496" width="9" style="549"/>
    <col min="10497" max="10497" width="5.625" style="549" customWidth="1"/>
    <col min="10498" max="10498" width="17.5" style="549" customWidth="1"/>
    <col min="10499" max="10509" width="8.625" style="549" customWidth="1"/>
    <col min="10510" max="10511" width="8.125" style="549" customWidth="1"/>
    <col min="10512" max="10512" width="7.125" style="549" customWidth="1"/>
    <col min="10513" max="10513" width="4.5" style="549" customWidth="1"/>
    <col min="10514" max="10752" width="9" style="549"/>
    <col min="10753" max="10753" width="5.625" style="549" customWidth="1"/>
    <col min="10754" max="10754" width="17.5" style="549" customWidth="1"/>
    <col min="10755" max="10765" width="8.625" style="549" customWidth="1"/>
    <col min="10766" max="10767" width="8.125" style="549" customWidth="1"/>
    <col min="10768" max="10768" width="7.125" style="549" customWidth="1"/>
    <col min="10769" max="10769" width="4.5" style="549" customWidth="1"/>
    <col min="10770" max="11008" width="9" style="549"/>
    <col min="11009" max="11009" width="5.625" style="549" customWidth="1"/>
    <col min="11010" max="11010" width="17.5" style="549" customWidth="1"/>
    <col min="11011" max="11021" width="8.625" style="549" customWidth="1"/>
    <col min="11022" max="11023" width="8.125" style="549" customWidth="1"/>
    <col min="11024" max="11024" width="7.125" style="549" customWidth="1"/>
    <col min="11025" max="11025" width="4.5" style="549" customWidth="1"/>
    <col min="11026" max="11264" width="9" style="549"/>
    <col min="11265" max="11265" width="5.625" style="549" customWidth="1"/>
    <col min="11266" max="11266" width="17.5" style="549" customWidth="1"/>
    <col min="11267" max="11277" width="8.625" style="549" customWidth="1"/>
    <col min="11278" max="11279" width="8.125" style="549" customWidth="1"/>
    <col min="11280" max="11280" width="7.125" style="549" customWidth="1"/>
    <col min="11281" max="11281" width="4.5" style="549" customWidth="1"/>
    <col min="11282" max="11520" width="9" style="549"/>
    <col min="11521" max="11521" width="5.625" style="549" customWidth="1"/>
    <col min="11522" max="11522" width="17.5" style="549" customWidth="1"/>
    <col min="11523" max="11533" width="8.625" style="549" customWidth="1"/>
    <col min="11534" max="11535" width="8.125" style="549" customWidth="1"/>
    <col min="11536" max="11536" width="7.125" style="549" customWidth="1"/>
    <col min="11537" max="11537" width="4.5" style="549" customWidth="1"/>
    <col min="11538" max="11776" width="9" style="549"/>
    <col min="11777" max="11777" width="5.625" style="549" customWidth="1"/>
    <col min="11778" max="11778" width="17.5" style="549" customWidth="1"/>
    <col min="11779" max="11789" width="8.625" style="549" customWidth="1"/>
    <col min="11790" max="11791" width="8.125" style="549" customWidth="1"/>
    <col min="11792" max="11792" width="7.125" style="549" customWidth="1"/>
    <col min="11793" max="11793" width="4.5" style="549" customWidth="1"/>
    <col min="11794" max="12032" width="9" style="549"/>
    <col min="12033" max="12033" width="5.625" style="549" customWidth="1"/>
    <col min="12034" max="12034" width="17.5" style="549" customWidth="1"/>
    <col min="12035" max="12045" width="8.625" style="549" customWidth="1"/>
    <col min="12046" max="12047" width="8.125" style="549" customWidth="1"/>
    <col min="12048" max="12048" width="7.125" style="549" customWidth="1"/>
    <col min="12049" max="12049" width="4.5" style="549" customWidth="1"/>
    <col min="12050" max="12288" width="9" style="549"/>
    <col min="12289" max="12289" width="5.625" style="549" customWidth="1"/>
    <col min="12290" max="12290" width="17.5" style="549" customWidth="1"/>
    <col min="12291" max="12301" width="8.625" style="549" customWidth="1"/>
    <col min="12302" max="12303" width="8.125" style="549" customWidth="1"/>
    <col min="12304" max="12304" width="7.125" style="549" customWidth="1"/>
    <col min="12305" max="12305" width="4.5" style="549" customWidth="1"/>
    <col min="12306" max="12544" width="9" style="549"/>
    <col min="12545" max="12545" width="5.625" style="549" customWidth="1"/>
    <col min="12546" max="12546" width="17.5" style="549" customWidth="1"/>
    <col min="12547" max="12557" width="8.625" style="549" customWidth="1"/>
    <col min="12558" max="12559" width="8.125" style="549" customWidth="1"/>
    <col min="12560" max="12560" width="7.125" style="549" customWidth="1"/>
    <col min="12561" max="12561" width="4.5" style="549" customWidth="1"/>
    <col min="12562" max="12800" width="9" style="549"/>
    <col min="12801" max="12801" width="5.625" style="549" customWidth="1"/>
    <col min="12802" max="12802" width="17.5" style="549" customWidth="1"/>
    <col min="12803" max="12813" width="8.625" style="549" customWidth="1"/>
    <col min="12814" max="12815" width="8.125" style="549" customWidth="1"/>
    <col min="12816" max="12816" width="7.125" style="549" customWidth="1"/>
    <col min="12817" max="12817" width="4.5" style="549" customWidth="1"/>
    <col min="12818" max="13056" width="9" style="549"/>
    <col min="13057" max="13057" width="5.625" style="549" customWidth="1"/>
    <col min="13058" max="13058" width="17.5" style="549" customWidth="1"/>
    <col min="13059" max="13069" width="8.625" style="549" customWidth="1"/>
    <col min="13070" max="13071" width="8.125" style="549" customWidth="1"/>
    <col min="13072" max="13072" width="7.125" style="549" customWidth="1"/>
    <col min="13073" max="13073" width="4.5" style="549" customWidth="1"/>
    <col min="13074" max="13312" width="9" style="549"/>
    <col min="13313" max="13313" width="5.625" style="549" customWidth="1"/>
    <col min="13314" max="13314" width="17.5" style="549" customWidth="1"/>
    <col min="13315" max="13325" width="8.625" style="549" customWidth="1"/>
    <col min="13326" max="13327" width="8.125" style="549" customWidth="1"/>
    <col min="13328" max="13328" width="7.125" style="549" customWidth="1"/>
    <col min="13329" max="13329" width="4.5" style="549" customWidth="1"/>
    <col min="13330" max="13568" width="9" style="549"/>
    <col min="13569" max="13569" width="5.625" style="549" customWidth="1"/>
    <col min="13570" max="13570" width="17.5" style="549" customWidth="1"/>
    <col min="13571" max="13581" width="8.625" style="549" customWidth="1"/>
    <col min="13582" max="13583" width="8.125" style="549" customWidth="1"/>
    <col min="13584" max="13584" width="7.125" style="549" customWidth="1"/>
    <col min="13585" max="13585" width="4.5" style="549" customWidth="1"/>
    <col min="13586" max="13824" width="9" style="549"/>
    <col min="13825" max="13825" width="5.625" style="549" customWidth="1"/>
    <col min="13826" max="13826" width="17.5" style="549" customWidth="1"/>
    <col min="13827" max="13837" width="8.625" style="549" customWidth="1"/>
    <col min="13838" max="13839" width="8.125" style="549" customWidth="1"/>
    <col min="13840" max="13840" width="7.125" style="549" customWidth="1"/>
    <col min="13841" max="13841" width="4.5" style="549" customWidth="1"/>
    <col min="13842" max="14080" width="9" style="549"/>
    <col min="14081" max="14081" width="5.625" style="549" customWidth="1"/>
    <col min="14082" max="14082" width="17.5" style="549" customWidth="1"/>
    <col min="14083" max="14093" width="8.625" style="549" customWidth="1"/>
    <col min="14094" max="14095" width="8.125" style="549" customWidth="1"/>
    <col min="14096" max="14096" width="7.125" style="549" customWidth="1"/>
    <col min="14097" max="14097" width="4.5" style="549" customWidth="1"/>
    <col min="14098" max="14336" width="9" style="549"/>
    <col min="14337" max="14337" width="5.625" style="549" customWidth="1"/>
    <col min="14338" max="14338" width="17.5" style="549" customWidth="1"/>
    <col min="14339" max="14349" width="8.625" style="549" customWidth="1"/>
    <col min="14350" max="14351" width="8.125" style="549" customWidth="1"/>
    <col min="14352" max="14352" width="7.125" style="549" customWidth="1"/>
    <col min="14353" max="14353" width="4.5" style="549" customWidth="1"/>
    <col min="14354" max="14592" width="9" style="549"/>
    <col min="14593" max="14593" width="5.625" style="549" customWidth="1"/>
    <col min="14594" max="14594" width="17.5" style="549" customWidth="1"/>
    <col min="14595" max="14605" width="8.625" style="549" customWidth="1"/>
    <col min="14606" max="14607" width="8.125" style="549" customWidth="1"/>
    <col min="14608" max="14608" width="7.125" style="549" customWidth="1"/>
    <col min="14609" max="14609" width="4.5" style="549" customWidth="1"/>
    <col min="14610" max="14848" width="9" style="549"/>
    <col min="14849" max="14849" width="5.625" style="549" customWidth="1"/>
    <col min="14850" max="14850" width="17.5" style="549" customWidth="1"/>
    <col min="14851" max="14861" width="8.625" style="549" customWidth="1"/>
    <col min="14862" max="14863" width="8.125" style="549" customWidth="1"/>
    <col min="14864" max="14864" width="7.125" style="549" customWidth="1"/>
    <col min="14865" max="14865" width="4.5" style="549" customWidth="1"/>
    <col min="14866" max="15104" width="9" style="549"/>
    <col min="15105" max="15105" width="5.625" style="549" customWidth="1"/>
    <col min="15106" max="15106" width="17.5" style="549" customWidth="1"/>
    <col min="15107" max="15117" width="8.625" style="549" customWidth="1"/>
    <col min="15118" max="15119" width="8.125" style="549" customWidth="1"/>
    <col min="15120" max="15120" width="7.125" style="549" customWidth="1"/>
    <col min="15121" max="15121" width="4.5" style="549" customWidth="1"/>
    <col min="15122" max="15360" width="9" style="549"/>
    <col min="15361" max="15361" width="5.625" style="549" customWidth="1"/>
    <col min="15362" max="15362" width="17.5" style="549" customWidth="1"/>
    <col min="15363" max="15373" width="8.625" style="549" customWidth="1"/>
    <col min="15374" max="15375" width="8.125" style="549" customWidth="1"/>
    <col min="15376" max="15376" width="7.125" style="549" customWidth="1"/>
    <col min="15377" max="15377" width="4.5" style="549" customWidth="1"/>
    <col min="15378" max="15616" width="9" style="549"/>
    <col min="15617" max="15617" width="5.625" style="549" customWidth="1"/>
    <col min="15618" max="15618" width="17.5" style="549" customWidth="1"/>
    <col min="15619" max="15629" width="8.625" style="549" customWidth="1"/>
    <col min="15630" max="15631" width="8.125" style="549" customWidth="1"/>
    <col min="15632" max="15632" width="7.125" style="549" customWidth="1"/>
    <col min="15633" max="15633" width="4.5" style="549" customWidth="1"/>
    <col min="15634" max="15872" width="9" style="549"/>
    <col min="15873" max="15873" width="5.625" style="549" customWidth="1"/>
    <col min="15874" max="15874" width="17.5" style="549" customWidth="1"/>
    <col min="15875" max="15885" width="8.625" style="549" customWidth="1"/>
    <col min="15886" max="15887" width="8.125" style="549" customWidth="1"/>
    <col min="15888" max="15888" width="7.125" style="549" customWidth="1"/>
    <col min="15889" max="15889" width="4.5" style="549" customWidth="1"/>
    <col min="15890" max="16128" width="9" style="549"/>
    <col min="16129" max="16129" width="5.625" style="549" customWidth="1"/>
    <col min="16130" max="16130" width="17.5" style="549" customWidth="1"/>
    <col min="16131" max="16141" width="8.625" style="549" customWidth="1"/>
    <col min="16142" max="16143" width="8.125" style="549" customWidth="1"/>
    <col min="16144" max="16144" width="7.125" style="549" customWidth="1"/>
    <col min="16145" max="16145" width="4.5" style="549" customWidth="1"/>
    <col min="16146" max="16384" width="9" style="549"/>
  </cols>
  <sheetData>
    <row r="1" spans="1:17" ht="13.5" customHeight="1">
      <c r="A1" s="97" t="s">
        <v>794</v>
      </c>
      <c r="B1" s="8"/>
      <c r="C1" s="8"/>
      <c r="D1" s="8"/>
      <c r="E1" s="8"/>
      <c r="F1" s="8"/>
      <c r="G1" s="8"/>
      <c r="H1" s="8"/>
      <c r="I1" s="8"/>
      <c r="J1" s="8"/>
      <c r="K1" s="8"/>
      <c r="L1" s="8"/>
      <c r="M1" s="8"/>
      <c r="N1" s="8"/>
      <c r="O1" s="1222"/>
      <c r="P1" s="8"/>
      <c r="Q1" s="8"/>
    </row>
    <row r="2" spans="1:17">
      <c r="A2" s="8"/>
      <c r="B2" s="8"/>
      <c r="C2" s="8"/>
      <c r="D2" s="8"/>
      <c r="E2" s="8"/>
      <c r="F2" s="8"/>
      <c r="G2" s="8"/>
      <c r="H2" s="8"/>
      <c r="I2" s="8"/>
      <c r="J2" s="8"/>
      <c r="K2" s="8"/>
      <c r="L2" s="8"/>
      <c r="M2" s="8"/>
      <c r="N2" s="8"/>
      <c r="O2" s="1222"/>
      <c r="P2" s="8"/>
      <c r="Q2" s="8"/>
    </row>
    <row r="3" spans="1:17">
      <c r="A3" s="8"/>
      <c r="B3" s="8"/>
      <c r="C3" s="8"/>
      <c r="D3" s="8"/>
      <c r="E3" s="8"/>
      <c r="F3" s="8"/>
      <c r="G3" s="8"/>
      <c r="H3" s="8"/>
      <c r="I3" s="8"/>
      <c r="J3" s="8"/>
      <c r="K3" s="8"/>
      <c r="L3" s="8"/>
      <c r="M3" s="8"/>
      <c r="N3" s="8"/>
      <c r="O3" s="1222"/>
      <c r="P3" s="8"/>
      <c r="Q3" s="59" t="s">
        <v>163</v>
      </c>
    </row>
    <row r="4" spans="1:17">
      <c r="A4" s="550"/>
      <c r="B4" s="1111" t="s">
        <v>164</v>
      </c>
      <c r="C4" s="63" t="s">
        <v>165</v>
      </c>
      <c r="D4" s="63" t="s">
        <v>165</v>
      </c>
      <c r="E4" s="63" t="s">
        <v>165</v>
      </c>
      <c r="F4" s="63" t="s">
        <v>165</v>
      </c>
      <c r="G4" s="63" t="s">
        <v>165</v>
      </c>
      <c r="H4" s="63" t="s">
        <v>165</v>
      </c>
      <c r="I4" s="63" t="s">
        <v>165</v>
      </c>
      <c r="J4" s="63" t="s">
        <v>165</v>
      </c>
      <c r="K4" s="63" t="s">
        <v>165</v>
      </c>
      <c r="L4" s="63" t="s">
        <v>166</v>
      </c>
      <c r="M4" s="63" t="s">
        <v>166</v>
      </c>
      <c r="N4" s="101"/>
      <c r="O4" s="101"/>
      <c r="P4" s="101"/>
      <c r="Q4" s="102"/>
    </row>
    <row r="5" spans="1:17">
      <c r="A5" s="552"/>
      <c r="B5" s="1223"/>
      <c r="C5" s="68" t="s">
        <v>167</v>
      </c>
      <c r="D5" s="68" t="s">
        <v>168</v>
      </c>
      <c r="E5" s="68" t="s">
        <v>169</v>
      </c>
      <c r="F5" s="68" t="s">
        <v>170</v>
      </c>
      <c r="G5" s="68" t="s">
        <v>171</v>
      </c>
      <c r="H5" s="68" t="s">
        <v>172</v>
      </c>
      <c r="I5" s="68" t="s">
        <v>173</v>
      </c>
      <c r="J5" s="68" t="s">
        <v>174</v>
      </c>
      <c r="K5" s="68" t="s">
        <v>175</v>
      </c>
      <c r="L5" s="68" t="s">
        <v>176</v>
      </c>
      <c r="M5" s="68" t="s">
        <v>177</v>
      </c>
      <c r="N5" s="1224" t="s">
        <v>148</v>
      </c>
      <c r="O5" s="1225" t="s">
        <v>149</v>
      </c>
      <c r="P5" s="1226" t="s">
        <v>795</v>
      </c>
      <c r="Q5" s="1227" t="s">
        <v>197</v>
      </c>
    </row>
    <row r="6" spans="1:17">
      <c r="A6" s="1228" t="s">
        <v>796</v>
      </c>
      <c r="B6" s="115"/>
      <c r="C6" s="73" t="s">
        <v>178</v>
      </c>
      <c r="D6" s="73" t="s">
        <v>179</v>
      </c>
      <c r="E6" s="73" t="s">
        <v>180</v>
      </c>
      <c r="F6" s="73" t="s">
        <v>181</v>
      </c>
      <c r="G6" s="73" t="s">
        <v>182</v>
      </c>
      <c r="H6" s="73" t="s">
        <v>183</v>
      </c>
      <c r="I6" s="73" t="s">
        <v>184</v>
      </c>
      <c r="J6" s="73" t="s">
        <v>185</v>
      </c>
      <c r="K6" s="73" t="s">
        <v>186</v>
      </c>
      <c r="L6" s="73" t="s">
        <v>187</v>
      </c>
      <c r="M6" s="73" t="s">
        <v>188</v>
      </c>
      <c r="N6" s="1224"/>
      <c r="O6" s="1225"/>
      <c r="P6" s="1226"/>
      <c r="Q6" s="1227"/>
    </row>
    <row r="7" spans="1:17" ht="18" customHeight="1">
      <c r="A7" s="1229" t="s">
        <v>797</v>
      </c>
      <c r="B7" s="1230"/>
      <c r="C7" s="585">
        <v>8838</v>
      </c>
      <c r="D7" s="585">
        <v>8435</v>
      </c>
      <c r="E7" s="585">
        <v>8100</v>
      </c>
      <c r="F7" s="585">
        <v>7600</v>
      </c>
      <c r="G7" s="585">
        <v>7374</v>
      </c>
      <c r="H7" s="585">
        <v>6884</v>
      </c>
      <c r="I7" s="585">
        <v>6544</v>
      </c>
      <c r="J7" s="585">
        <v>6653</v>
      </c>
      <c r="K7" s="585">
        <v>6281</v>
      </c>
      <c r="L7" s="585">
        <v>6042</v>
      </c>
      <c r="M7" s="585">
        <v>5176</v>
      </c>
      <c r="N7" s="399">
        <v>-866</v>
      </c>
      <c r="O7" s="400">
        <v>-14.333002317113538</v>
      </c>
      <c r="P7" s="401">
        <v>75.517945725124008</v>
      </c>
      <c r="Q7" s="402">
        <v>58.5652862638606</v>
      </c>
    </row>
    <row r="8" spans="1:17" ht="18" customHeight="1">
      <c r="A8" s="1231" t="s">
        <v>798</v>
      </c>
      <c r="B8" s="1230"/>
      <c r="C8" s="585">
        <v>725</v>
      </c>
      <c r="D8" s="585">
        <v>726</v>
      </c>
      <c r="E8" s="585">
        <v>640</v>
      </c>
      <c r="F8" s="585">
        <v>609</v>
      </c>
      <c r="G8" s="585">
        <v>582</v>
      </c>
      <c r="H8" s="585">
        <v>518</v>
      </c>
      <c r="I8" s="585">
        <v>470</v>
      </c>
      <c r="J8" s="585">
        <v>534</v>
      </c>
      <c r="K8" s="585">
        <v>459</v>
      </c>
      <c r="L8" s="585">
        <v>428</v>
      </c>
      <c r="M8" s="585">
        <v>409</v>
      </c>
      <c r="N8" s="406">
        <v>-19</v>
      </c>
      <c r="O8" s="407">
        <v>-4.4392523364485976</v>
      </c>
      <c r="P8" s="408">
        <v>5.9673183542456956</v>
      </c>
      <c r="Q8" s="409">
        <v>56.413793103448278</v>
      </c>
    </row>
    <row r="9" spans="1:17" ht="18" customHeight="1">
      <c r="A9" s="1231" t="s">
        <v>799</v>
      </c>
      <c r="B9" s="1230"/>
      <c r="C9" s="585">
        <v>321</v>
      </c>
      <c r="D9" s="585">
        <v>348</v>
      </c>
      <c r="E9" s="585">
        <v>311</v>
      </c>
      <c r="F9" s="585">
        <v>358</v>
      </c>
      <c r="G9" s="585">
        <v>346</v>
      </c>
      <c r="H9" s="585">
        <v>300</v>
      </c>
      <c r="I9" s="585">
        <v>258</v>
      </c>
      <c r="J9" s="585">
        <v>324</v>
      </c>
      <c r="K9" s="585">
        <v>372</v>
      </c>
      <c r="L9" s="585">
        <v>321</v>
      </c>
      <c r="M9" s="585">
        <v>322</v>
      </c>
      <c r="N9" s="406">
        <v>1</v>
      </c>
      <c r="O9" s="407">
        <v>0.3115264797507788</v>
      </c>
      <c r="P9" s="408">
        <v>4.6979865771812079</v>
      </c>
      <c r="Q9" s="409">
        <v>100.31152647975078</v>
      </c>
    </row>
    <row r="10" spans="1:17" ht="18" customHeight="1">
      <c r="A10" s="1231" t="s">
        <v>800</v>
      </c>
      <c r="B10" s="1230"/>
      <c r="C10" s="585">
        <v>456</v>
      </c>
      <c r="D10" s="585">
        <v>478</v>
      </c>
      <c r="E10" s="585">
        <v>431</v>
      </c>
      <c r="F10" s="585">
        <v>389</v>
      </c>
      <c r="G10" s="585">
        <v>409</v>
      </c>
      <c r="H10" s="585">
        <v>356</v>
      </c>
      <c r="I10" s="585">
        <v>350</v>
      </c>
      <c r="J10" s="585">
        <v>396</v>
      </c>
      <c r="K10" s="585">
        <v>442</v>
      </c>
      <c r="L10" s="585">
        <v>415</v>
      </c>
      <c r="M10" s="585">
        <v>390</v>
      </c>
      <c r="N10" s="406">
        <v>-25</v>
      </c>
      <c r="O10" s="407">
        <v>-6.024096385542169</v>
      </c>
      <c r="P10" s="408">
        <v>5.6901079661511522</v>
      </c>
      <c r="Q10" s="409">
        <v>85.526315789473685</v>
      </c>
    </row>
    <row r="11" spans="1:17" ht="18" customHeight="1">
      <c r="A11" s="1231" t="s">
        <v>801</v>
      </c>
      <c r="B11" s="1230"/>
      <c r="C11" s="585">
        <v>1094</v>
      </c>
      <c r="D11" s="585">
        <v>996</v>
      </c>
      <c r="E11" s="585">
        <v>931</v>
      </c>
      <c r="F11" s="585">
        <v>765</v>
      </c>
      <c r="G11" s="585">
        <v>782</v>
      </c>
      <c r="H11" s="585">
        <v>602</v>
      </c>
      <c r="I11" s="585">
        <v>549</v>
      </c>
      <c r="J11" s="585">
        <v>522</v>
      </c>
      <c r="K11" s="585">
        <v>472</v>
      </c>
      <c r="L11" s="585">
        <v>482</v>
      </c>
      <c r="M11" s="585">
        <v>435</v>
      </c>
      <c r="N11" s="406">
        <v>-47</v>
      </c>
      <c r="O11" s="407">
        <v>-9.7510373443983411</v>
      </c>
      <c r="P11" s="408">
        <v>6.3466588853224399</v>
      </c>
      <c r="Q11" s="409">
        <v>39.762340036563074</v>
      </c>
    </row>
    <row r="12" spans="1:17" ht="18" customHeight="1">
      <c r="A12" s="121" t="s">
        <v>254</v>
      </c>
      <c r="B12" s="115"/>
      <c r="C12" s="587">
        <v>258</v>
      </c>
      <c r="D12" s="587">
        <v>253</v>
      </c>
      <c r="E12" s="587">
        <v>269</v>
      </c>
      <c r="F12" s="587">
        <v>215</v>
      </c>
      <c r="G12" s="587">
        <v>226</v>
      </c>
      <c r="H12" s="587">
        <v>232</v>
      </c>
      <c r="I12" s="587">
        <v>197</v>
      </c>
      <c r="J12" s="587">
        <v>199</v>
      </c>
      <c r="K12" s="587">
        <v>180</v>
      </c>
      <c r="L12" s="587">
        <v>159</v>
      </c>
      <c r="M12" s="587">
        <v>122</v>
      </c>
      <c r="N12" s="412">
        <v>-37</v>
      </c>
      <c r="O12" s="413">
        <v>-23.270440251572328</v>
      </c>
      <c r="P12" s="414">
        <v>1.779982491975489</v>
      </c>
      <c r="Q12" s="415">
        <v>47.286821705426355</v>
      </c>
    </row>
    <row r="13" spans="1:17" ht="18" customHeight="1">
      <c r="A13" s="100" t="s">
        <v>255</v>
      </c>
      <c r="B13" s="105"/>
      <c r="C13" s="1232">
        <v>11692</v>
      </c>
      <c r="D13" s="1232">
        <v>11236</v>
      </c>
      <c r="E13" s="1232">
        <v>10682</v>
      </c>
      <c r="F13" s="1232">
        <v>9936</v>
      </c>
      <c r="G13" s="1232">
        <v>9719</v>
      </c>
      <c r="H13" s="1232">
        <v>8892</v>
      </c>
      <c r="I13" s="1232">
        <v>8368</v>
      </c>
      <c r="J13" s="1232">
        <v>8628</v>
      </c>
      <c r="K13" s="1232">
        <v>8206</v>
      </c>
      <c r="L13" s="1232">
        <v>7847</v>
      </c>
      <c r="M13" s="1233">
        <v>6854</v>
      </c>
      <c r="N13" s="1234">
        <v>-993</v>
      </c>
      <c r="O13" s="1235">
        <v>-12.654517650057349</v>
      </c>
      <c r="P13" s="1236">
        <v>100</v>
      </c>
      <c r="Q13" s="1237">
        <v>58.62127950735546</v>
      </c>
    </row>
    <row r="14" spans="1:17" ht="18" customHeight="1">
      <c r="A14" s="567"/>
      <c r="B14" s="1238" t="s">
        <v>802</v>
      </c>
      <c r="C14" s="1239">
        <v>1.6106369261796001</v>
      </c>
      <c r="D14" s="1239">
        <v>1.6235023494257923</v>
      </c>
      <c r="E14" s="1239">
        <v>1.6059366435292721</v>
      </c>
      <c r="F14" s="1239">
        <v>1.5795673676897715</v>
      </c>
      <c r="G14" s="1239">
        <v>1.6936717772487897</v>
      </c>
      <c r="H14" s="1239">
        <v>1.6561774188441403</v>
      </c>
      <c r="I14" s="1239">
        <v>1.6762786933519762</v>
      </c>
      <c r="J14" s="1239">
        <v>1.8273273114271495</v>
      </c>
      <c r="K14" s="1239">
        <v>1.9057085329574248</v>
      </c>
      <c r="L14" s="1239">
        <v>2.0582996928419854</v>
      </c>
      <c r="M14" s="1239">
        <v>2.2168459592855894</v>
      </c>
      <c r="N14" s="1234" t="s">
        <v>245</v>
      </c>
      <c r="O14" s="1240" t="s">
        <v>245</v>
      </c>
      <c r="P14" s="1240" t="s">
        <v>245</v>
      </c>
      <c r="Q14" s="1237">
        <v>137.63784520598975</v>
      </c>
    </row>
    <row r="15" spans="1:17" ht="14.25" customHeight="1">
      <c r="A15" s="99"/>
      <c r="B15" s="99"/>
      <c r="C15" s="1241"/>
      <c r="D15" s="1241"/>
      <c r="E15" s="1241"/>
      <c r="F15" s="1241"/>
      <c r="G15" s="1241"/>
      <c r="H15" s="1241"/>
      <c r="I15" s="1241"/>
      <c r="J15" s="1241"/>
      <c r="K15" s="1241"/>
      <c r="L15" s="1241"/>
      <c r="M15" s="1241"/>
      <c r="N15" s="1242"/>
      <c r="O15" s="435"/>
      <c r="P15" s="435"/>
      <c r="Q15" s="435"/>
    </row>
    <row r="16" spans="1:17">
      <c r="A16" s="781" t="s">
        <v>238</v>
      </c>
      <c r="B16" s="8"/>
      <c r="C16" s="8"/>
      <c r="D16" s="8"/>
      <c r="E16" s="8"/>
      <c r="F16" s="8"/>
      <c r="G16" s="8"/>
      <c r="H16" s="8"/>
      <c r="I16" s="8"/>
      <c r="J16" s="8"/>
      <c r="K16" s="8"/>
      <c r="L16" s="8"/>
      <c r="M16" s="8"/>
      <c r="N16" s="8"/>
      <c r="O16" s="8"/>
      <c r="P16" s="8"/>
      <c r="Q16" s="8"/>
    </row>
    <row r="17" spans="1:17">
      <c r="A17" s="781" t="s">
        <v>239</v>
      </c>
      <c r="B17" s="8"/>
      <c r="C17" s="8"/>
      <c r="D17" s="8"/>
      <c r="E17" s="8"/>
      <c r="F17" s="8"/>
      <c r="G17" s="8"/>
      <c r="H17" s="8"/>
      <c r="I17" s="8"/>
      <c r="J17" s="8"/>
      <c r="K17" s="8"/>
      <c r="L17" s="8"/>
      <c r="M17" s="8"/>
      <c r="N17" s="8"/>
      <c r="O17" s="8"/>
      <c r="P17" s="8"/>
      <c r="Q17" s="8"/>
    </row>
    <row r="18" spans="1:17">
      <c r="A18" s="98" t="s">
        <v>518</v>
      </c>
      <c r="B18" s="8"/>
      <c r="C18" s="8"/>
      <c r="D18" s="8"/>
      <c r="E18" s="8"/>
      <c r="F18" s="8"/>
      <c r="G18" s="8"/>
      <c r="H18" s="8"/>
      <c r="I18" s="8"/>
      <c r="J18" s="8"/>
      <c r="K18" s="8"/>
      <c r="L18" s="8"/>
      <c r="M18" s="8"/>
      <c r="N18" s="8"/>
      <c r="O18" s="8"/>
      <c r="P18" s="8"/>
      <c r="Q18" s="8"/>
    </row>
    <row r="19" spans="1:17">
      <c r="A19" s="8" t="s">
        <v>803</v>
      </c>
      <c r="B19" s="8"/>
      <c r="C19" s="8"/>
      <c r="D19" s="8"/>
      <c r="E19" s="8"/>
      <c r="F19" s="8"/>
      <c r="G19" s="8"/>
      <c r="H19" s="8"/>
      <c r="I19" s="8"/>
      <c r="J19" s="8"/>
      <c r="K19" s="8"/>
      <c r="L19" s="8"/>
      <c r="M19" s="8"/>
      <c r="N19" s="8"/>
      <c r="O19" s="8"/>
      <c r="P19" s="8"/>
      <c r="Q19" s="8"/>
    </row>
    <row r="20" spans="1:17">
      <c r="A20" s="549" t="s">
        <v>804</v>
      </c>
    </row>
    <row r="21" spans="1:17">
      <c r="A21" s="549" t="s">
        <v>805</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10" t="s">
        <v>807</v>
      </c>
      <c r="B1" s="14"/>
    </row>
    <row r="2" spans="1:21" ht="14.25">
      <c r="A2" s="15"/>
    </row>
    <row r="3" spans="1:21">
      <c r="U3" s="59" t="s">
        <v>163</v>
      </c>
    </row>
    <row r="4" spans="1:21" ht="19.5" customHeight="1">
      <c r="A4" s="25"/>
      <c r="B4" s="940"/>
      <c r="C4" s="940"/>
      <c r="D4" s="940"/>
      <c r="E4" s="468"/>
      <c r="F4" s="468" t="s">
        <v>164</v>
      </c>
      <c r="G4" s="63" t="s">
        <v>165</v>
      </c>
      <c r="H4" s="63" t="s">
        <v>165</v>
      </c>
      <c r="I4" s="63" t="s">
        <v>165</v>
      </c>
      <c r="J4" s="63" t="s">
        <v>165</v>
      </c>
      <c r="K4" s="63" t="s">
        <v>165</v>
      </c>
      <c r="L4" s="63" t="s">
        <v>165</v>
      </c>
      <c r="M4" s="63" t="s">
        <v>165</v>
      </c>
      <c r="N4" s="63" t="s">
        <v>165</v>
      </c>
      <c r="O4" s="63" t="s">
        <v>165</v>
      </c>
      <c r="P4" s="63" t="s">
        <v>166</v>
      </c>
      <c r="Q4" s="63" t="s">
        <v>166</v>
      </c>
      <c r="R4" s="27"/>
      <c r="S4" s="27"/>
      <c r="T4" s="27"/>
      <c r="U4" s="26"/>
    </row>
    <row r="5" spans="1:21">
      <c r="A5" s="31"/>
      <c r="B5" s="96"/>
      <c r="C5" s="96"/>
      <c r="D5" s="96"/>
      <c r="E5" s="469"/>
      <c r="F5" s="469"/>
      <c r="G5" s="68" t="s">
        <v>167</v>
      </c>
      <c r="H5" s="68" t="s">
        <v>168</v>
      </c>
      <c r="I5" s="68" t="s">
        <v>169</v>
      </c>
      <c r="J5" s="68" t="s">
        <v>170</v>
      </c>
      <c r="K5" s="68" t="s">
        <v>171</v>
      </c>
      <c r="L5" s="68" t="s">
        <v>172</v>
      </c>
      <c r="M5" s="68" t="s">
        <v>173</v>
      </c>
      <c r="N5" s="68" t="s">
        <v>174</v>
      </c>
      <c r="O5" s="68" t="s">
        <v>175</v>
      </c>
      <c r="P5" s="68" t="s">
        <v>176</v>
      </c>
      <c r="Q5" s="68" t="s">
        <v>177</v>
      </c>
      <c r="R5" s="209"/>
      <c r="S5" s="209"/>
      <c r="T5" s="209"/>
      <c r="U5" s="250"/>
    </row>
    <row r="6" spans="1:21" ht="19.5" customHeight="1">
      <c r="A6" s="847" t="s">
        <v>808</v>
      </c>
      <c r="B6" s="93"/>
      <c r="C6" s="93"/>
      <c r="D6" s="93"/>
      <c r="E6" s="93"/>
      <c r="F6" s="93"/>
      <c r="G6" s="73" t="s">
        <v>178</v>
      </c>
      <c r="H6" s="73" t="s">
        <v>179</v>
      </c>
      <c r="I6" s="73" t="s">
        <v>180</v>
      </c>
      <c r="J6" s="73" t="s">
        <v>181</v>
      </c>
      <c r="K6" s="73" t="s">
        <v>182</v>
      </c>
      <c r="L6" s="73" t="s">
        <v>183</v>
      </c>
      <c r="M6" s="73" t="s">
        <v>184</v>
      </c>
      <c r="N6" s="73" t="s">
        <v>185</v>
      </c>
      <c r="O6" s="73" t="s">
        <v>186</v>
      </c>
      <c r="P6" s="73" t="s">
        <v>187</v>
      </c>
      <c r="Q6" s="73" t="s">
        <v>188</v>
      </c>
      <c r="R6" s="213" t="s">
        <v>148</v>
      </c>
      <c r="S6" s="214" t="s">
        <v>149</v>
      </c>
      <c r="T6" s="214" t="s">
        <v>215</v>
      </c>
      <c r="U6" s="251" t="s">
        <v>197</v>
      </c>
    </row>
    <row r="7" spans="1:21" ht="19.5" customHeight="1">
      <c r="A7" s="1243" t="s">
        <v>809</v>
      </c>
      <c r="B7" s="1243" t="s">
        <v>810</v>
      </c>
      <c r="C7" s="1243" t="s">
        <v>811</v>
      </c>
      <c r="D7" s="1243" t="s">
        <v>812</v>
      </c>
      <c r="E7" s="382" t="s">
        <v>813</v>
      </c>
      <c r="F7" s="386"/>
      <c r="G7" s="348">
        <v>22</v>
      </c>
      <c r="H7" s="348">
        <v>14</v>
      </c>
      <c r="I7" s="348">
        <v>10</v>
      </c>
      <c r="J7" s="348">
        <v>10</v>
      </c>
      <c r="K7" s="348">
        <v>6</v>
      </c>
      <c r="L7" s="348">
        <v>9</v>
      </c>
      <c r="M7" s="348">
        <v>9</v>
      </c>
      <c r="N7" s="348">
        <v>8</v>
      </c>
      <c r="O7" s="348">
        <v>6</v>
      </c>
      <c r="P7" s="348">
        <v>7</v>
      </c>
      <c r="Q7" s="348">
        <v>9</v>
      </c>
      <c r="R7" s="349">
        <v>2</v>
      </c>
      <c r="S7" s="258">
        <v>28.571428571428569</v>
      </c>
      <c r="T7" s="258">
        <v>3.4029038112522683E-2</v>
      </c>
      <c r="U7" s="351">
        <v>40.909090909090914</v>
      </c>
    </row>
    <row r="8" spans="1:21" ht="19.5" customHeight="1">
      <c r="A8" s="615"/>
      <c r="B8" s="615"/>
      <c r="C8" s="615"/>
      <c r="D8" s="615"/>
      <c r="E8" s="387" t="s">
        <v>814</v>
      </c>
      <c r="F8" s="811"/>
      <c r="G8" s="271">
        <v>44</v>
      </c>
      <c r="H8" s="271">
        <v>32</v>
      </c>
      <c r="I8" s="271">
        <v>39</v>
      </c>
      <c r="J8" s="271">
        <v>36</v>
      </c>
      <c r="K8" s="271">
        <v>29</v>
      </c>
      <c r="L8" s="271">
        <v>27</v>
      </c>
      <c r="M8" s="271">
        <v>28</v>
      </c>
      <c r="N8" s="271">
        <v>37</v>
      </c>
      <c r="O8" s="271">
        <v>29</v>
      </c>
      <c r="P8" s="271">
        <v>34</v>
      </c>
      <c r="Q8" s="271">
        <v>12</v>
      </c>
      <c r="R8" s="352">
        <v>-22</v>
      </c>
      <c r="S8" s="220">
        <v>-64.705882352941174</v>
      </c>
      <c r="T8" s="220">
        <v>4.5372050816696916E-2</v>
      </c>
      <c r="U8" s="353">
        <v>27.27272727272727</v>
      </c>
    </row>
    <row r="9" spans="1:21" ht="19.5" customHeight="1">
      <c r="A9" s="615"/>
      <c r="B9" s="615"/>
      <c r="C9" s="615"/>
      <c r="D9" s="615"/>
      <c r="E9" s="387" t="s">
        <v>815</v>
      </c>
      <c r="F9" s="811"/>
      <c r="G9" s="271">
        <v>17921</v>
      </c>
      <c r="H9" s="271">
        <v>16646</v>
      </c>
      <c r="I9" s="271">
        <v>16031</v>
      </c>
      <c r="J9" s="271">
        <v>15262</v>
      </c>
      <c r="K9" s="271">
        <v>13975</v>
      </c>
      <c r="L9" s="271">
        <v>13408</v>
      </c>
      <c r="M9" s="271">
        <v>12924</v>
      </c>
      <c r="N9" s="271">
        <v>12952</v>
      </c>
      <c r="O9" s="271">
        <v>12205</v>
      </c>
      <c r="P9" s="271">
        <v>11056</v>
      </c>
      <c r="Q9" s="271">
        <v>9593</v>
      </c>
      <c r="R9" s="352">
        <v>-1463</v>
      </c>
      <c r="S9" s="220">
        <v>-13.232633863965267</v>
      </c>
      <c r="T9" s="220">
        <v>36.271173623714461</v>
      </c>
      <c r="U9" s="353">
        <v>53.529378940907314</v>
      </c>
    </row>
    <row r="10" spans="1:21" ht="19.5" customHeight="1">
      <c r="A10" s="615"/>
      <c r="B10" s="615"/>
      <c r="C10" s="615"/>
      <c r="D10" s="615"/>
      <c r="E10" s="392" t="s">
        <v>816</v>
      </c>
      <c r="F10" s="391"/>
      <c r="G10" s="641">
        <v>9280</v>
      </c>
      <c r="H10" s="641">
        <v>9051</v>
      </c>
      <c r="I10" s="641">
        <v>9071</v>
      </c>
      <c r="J10" s="641">
        <v>9079</v>
      </c>
      <c r="K10" s="641">
        <v>8720</v>
      </c>
      <c r="L10" s="641">
        <v>8563</v>
      </c>
      <c r="M10" s="641">
        <v>8365</v>
      </c>
      <c r="N10" s="641">
        <v>8289</v>
      </c>
      <c r="O10" s="641">
        <v>7847</v>
      </c>
      <c r="P10" s="641">
        <v>7481</v>
      </c>
      <c r="Q10" s="641">
        <v>6382</v>
      </c>
      <c r="R10" s="642">
        <v>-1099</v>
      </c>
      <c r="S10" s="239">
        <v>-14.69054939179254</v>
      </c>
      <c r="T10" s="239">
        <v>24.130369026013309</v>
      </c>
      <c r="U10" s="364">
        <v>68.771551724137936</v>
      </c>
    </row>
    <row r="11" spans="1:21" ht="19.5" customHeight="1">
      <c r="A11" s="615"/>
      <c r="B11" s="615"/>
      <c r="C11" s="615"/>
      <c r="D11" s="392"/>
      <c r="E11" s="390" t="s">
        <v>312</v>
      </c>
      <c r="F11" s="391"/>
      <c r="G11" s="641">
        <v>27267</v>
      </c>
      <c r="H11" s="641">
        <v>25743</v>
      </c>
      <c r="I11" s="641">
        <v>25151</v>
      </c>
      <c r="J11" s="641">
        <v>24387</v>
      </c>
      <c r="K11" s="641">
        <v>22730</v>
      </c>
      <c r="L11" s="641">
        <v>22007</v>
      </c>
      <c r="M11" s="641">
        <v>21326</v>
      </c>
      <c r="N11" s="641">
        <v>21286</v>
      </c>
      <c r="O11" s="641">
        <v>20087</v>
      </c>
      <c r="P11" s="641">
        <v>18578</v>
      </c>
      <c r="Q11" s="641">
        <v>15996</v>
      </c>
      <c r="R11" s="642">
        <v>-2582</v>
      </c>
      <c r="S11" s="239">
        <v>-13.898159112929271</v>
      </c>
      <c r="T11" s="239">
        <v>60.48094373865699</v>
      </c>
      <c r="U11" s="364">
        <v>58.664319507096486</v>
      </c>
    </row>
    <row r="12" spans="1:21" ht="19.5" customHeight="1">
      <c r="A12" s="615"/>
      <c r="B12" s="615"/>
      <c r="C12" s="615"/>
      <c r="D12" s="1243" t="s">
        <v>817</v>
      </c>
      <c r="E12" s="1244" t="s">
        <v>818</v>
      </c>
      <c r="F12" s="1245"/>
      <c r="G12" s="1246">
        <v>123</v>
      </c>
      <c r="H12" s="1246">
        <v>107</v>
      </c>
      <c r="I12" s="1246">
        <v>122</v>
      </c>
      <c r="J12" s="1246">
        <v>115</v>
      </c>
      <c r="K12" s="1246">
        <v>113</v>
      </c>
      <c r="L12" s="1246">
        <v>129</v>
      </c>
      <c r="M12" s="1246">
        <v>110</v>
      </c>
      <c r="N12" s="1246">
        <v>108</v>
      </c>
      <c r="O12" s="1246">
        <v>127</v>
      </c>
      <c r="P12" s="1246">
        <v>91</v>
      </c>
      <c r="Q12" s="1246">
        <v>117</v>
      </c>
      <c r="R12" s="1247">
        <v>26</v>
      </c>
      <c r="S12" s="1248">
        <v>28.571428571428569</v>
      </c>
      <c r="T12" s="1248">
        <v>0.44237749546279487</v>
      </c>
      <c r="U12" s="1249">
        <v>95.121951219512198</v>
      </c>
    </row>
    <row r="13" spans="1:21" ht="19.5" customHeight="1">
      <c r="A13" s="615"/>
      <c r="B13" s="615"/>
      <c r="C13" s="615"/>
      <c r="D13" s="615"/>
      <c r="E13" s="855" t="s">
        <v>819</v>
      </c>
      <c r="F13" s="1250"/>
      <c r="G13" s="1251">
        <v>2665</v>
      </c>
      <c r="H13" s="1251">
        <v>2520</v>
      </c>
      <c r="I13" s="1251">
        <v>2343</v>
      </c>
      <c r="J13" s="1251">
        <v>2201</v>
      </c>
      <c r="K13" s="1251">
        <v>2009</v>
      </c>
      <c r="L13" s="1251">
        <v>1920</v>
      </c>
      <c r="M13" s="1251">
        <v>1821</v>
      </c>
      <c r="N13" s="1251">
        <v>1839</v>
      </c>
      <c r="O13" s="1251">
        <v>1792</v>
      </c>
      <c r="P13" s="1251">
        <v>1645</v>
      </c>
      <c r="Q13" s="1251">
        <v>1400</v>
      </c>
      <c r="R13" s="352">
        <v>-245</v>
      </c>
      <c r="S13" s="220">
        <v>-14.893617021276595</v>
      </c>
      <c r="T13" s="220">
        <v>5.2934059286146402</v>
      </c>
      <c r="U13" s="353">
        <v>52.532833020637902</v>
      </c>
    </row>
    <row r="14" spans="1:21" ht="19.5" customHeight="1">
      <c r="A14" s="615"/>
      <c r="B14" s="615"/>
      <c r="C14" s="615"/>
      <c r="D14" s="615"/>
      <c r="E14" s="31"/>
      <c r="F14" s="1252" t="s">
        <v>820</v>
      </c>
      <c r="G14" s="276">
        <v>437</v>
      </c>
      <c r="H14" s="276">
        <v>433</v>
      </c>
      <c r="I14" s="276">
        <v>434</v>
      </c>
      <c r="J14" s="276">
        <v>453</v>
      </c>
      <c r="K14" s="276">
        <v>404</v>
      </c>
      <c r="L14" s="276">
        <v>377</v>
      </c>
      <c r="M14" s="276">
        <v>367</v>
      </c>
      <c r="N14" s="276">
        <v>223</v>
      </c>
      <c r="O14" s="276">
        <v>182</v>
      </c>
      <c r="P14" s="276">
        <v>178</v>
      </c>
      <c r="Q14" s="276">
        <v>124</v>
      </c>
      <c r="R14" s="636">
        <v>-54</v>
      </c>
      <c r="S14" s="278">
        <v>-30.337078651685395</v>
      </c>
      <c r="T14" s="278">
        <v>0.4688445251058681</v>
      </c>
      <c r="U14" s="637">
        <v>28.375286041189931</v>
      </c>
    </row>
    <row r="15" spans="1:21" ht="19.5" customHeight="1">
      <c r="A15" s="615"/>
      <c r="B15" s="615"/>
      <c r="C15" s="615"/>
      <c r="D15" s="615"/>
      <c r="F15" s="1253" t="s">
        <v>821</v>
      </c>
      <c r="G15" s="667">
        <v>0</v>
      </c>
      <c r="H15" s="667">
        <v>0</v>
      </c>
      <c r="I15" s="667">
        <v>0</v>
      </c>
      <c r="J15" s="667">
        <v>0</v>
      </c>
      <c r="K15" s="667">
        <v>0</v>
      </c>
      <c r="L15" s="667">
        <v>0</v>
      </c>
      <c r="M15" s="667">
        <v>0</v>
      </c>
      <c r="N15" s="91">
        <v>343</v>
      </c>
      <c r="O15" s="91">
        <v>433</v>
      </c>
      <c r="P15" s="271">
        <v>422</v>
      </c>
      <c r="Q15" s="271">
        <v>385</v>
      </c>
      <c r="R15" s="352">
        <v>-37</v>
      </c>
      <c r="S15" s="220">
        <v>-8.7677725118483423</v>
      </c>
      <c r="T15" s="220">
        <v>1.4556866303690261</v>
      </c>
      <c r="U15" s="353" t="s">
        <v>245</v>
      </c>
    </row>
    <row r="16" spans="1:21" ht="19.5" customHeight="1">
      <c r="A16" s="615"/>
      <c r="B16" s="615"/>
      <c r="C16" s="615"/>
      <c r="D16" s="615"/>
      <c r="F16" s="1254" t="s">
        <v>822</v>
      </c>
      <c r="G16" s="1255">
        <v>2228</v>
      </c>
      <c r="H16" s="1255">
        <v>2087</v>
      </c>
      <c r="I16" s="1255">
        <v>1909</v>
      </c>
      <c r="J16" s="1255">
        <v>1748</v>
      </c>
      <c r="K16" s="1255">
        <v>1605</v>
      </c>
      <c r="L16" s="1255">
        <v>1543</v>
      </c>
      <c r="M16" s="1255">
        <v>1454</v>
      </c>
      <c r="N16" s="1255">
        <v>1273</v>
      </c>
      <c r="O16" s="1255">
        <v>1177</v>
      </c>
      <c r="P16" s="1255">
        <v>1045</v>
      </c>
      <c r="Q16" s="1255">
        <v>891</v>
      </c>
      <c r="R16" s="1256">
        <v>-154</v>
      </c>
      <c r="S16" s="1257">
        <v>-14.736842105263156</v>
      </c>
      <c r="T16" s="1257">
        <v>3.3688747731397459</v>
      </c>
      <c r="U16" s="1258">
        <v>39.991023339317771</v>
      </c>
    </row>
    <row r="17" spans="1:21" ht="19.5" customHeight="1">
      <c r="A17" s="615"/>
      <c r="B17" s="615"/>
      <c r="C17" s="615"/>
      <c r="D17" s="615"/>
      <c r="E17" s="1259" t="s">
        <v>823</v>
      </c>
      <c r="F17" s="1260"/>
      <c r="G17" s="1261">
        <v>4081</v>
      </c>
      <c r="H17" s="1261">
        <v>3797</v>
      </c>
      <c r="I17" s="1261">
        <v>3591</v>
      </c>
      <c r="J17" s="1261">
        <v>3459</v>
      </c>
      <c r="K17" s="1261">
        <v>3139</v>
      </c>
      <c r="L17" s="1261">
        <v>2777</v>
      </c>
      <c r="M17" s="1261">
        <v>2656</v>
      </c>
      <c r="N17" s="1261">
        <v>2561</v>
      </c>
      <c r="O17" s="1261">
        <v>2320</v>
      </c>
      <c r="P17" s="1261">
        <v>2149</v>
      </c>
      <c r="Q17" s="1261">
        <v>1859</v>
      </c>
      <c r="R17" s="1262">
        <v>-290</v>
      </c>
      <c r="S17" s="1263">
        <v>-13.494648673801768</v>
      </c>
      <c r="T17" s="1263">
        <v>7.0288868723532971</v>
      </c>
      <c r="U17" s="1264">
        <v>45.552560646900268</v>
      </c>
    </row>
    <row r="18" spans="1:21" ht="19.5" customHeight="1">
      <c r="A18" s="615"/>
      <c r="B18" s="615"/>
      <c r="C18" s="615"/>
      <c r="D18" s="1107"/>
      <c r="E18" s="385" t="s">
        <v>312</v>
      </c>
      <c r="F18" s="813"/>
      <c r="G18" s="641">
        <v>6869</v>
      </c>
      <c r="H18" s="641">
        <v>6424</v>
      </c>
      <c r="I18" s="641">
        <v>6056</v>
      </c>
      <c r="J18" s="641">
        <v>5775</v>
      </c>
      <c r="K18" s="641">
        <v>5261</v>
      </c>
      <c r="L18" s="641">
        <v>4826</v>
      </c>
      <c r="M18" s="641">
        <v>4587</v>
      </c>
      <c r="N18" s="641">
        <v>4508</v>
      </c>
      <c r="O18" s="641">
        <v>4239</v>
      </c>
      <c r="P18" s="641">
        <v>3885</v>
      </c>
      <c r="Q18" s="641">
        <v>3376</v>
      </c>
      <c r="R18" s="642">
        <v>-509</v>
      </c>
      <c r="S18" s="239">
        <v>-13.1016731016731</v>
      </c>
      <c r="T18" s="239">
        <v>12.764670296430733</v>
      </c>
      <c r="U18" s="364">
        <v>49.148347648857182</v>
      </c>
    </row>
    <row r="19" spans="1:21" ht="19.5" customHeight="1">
      <c r="A19" s="615"/>
      <c r="B19" s="615"/>
      <c r="C19" s="615"/>
      <c r="D19" s="392"/>
      <c r="E19" s="391"/>
      <c r="F19" s="1265" t="s">
        <v>824</v>
      </c>
      <c r="G19" s="1261">
        <v>19</v>
      </c>
      <c r="H19" s="1261">
        <v>14</v>
      </c>
      <c r="I19" s="1261">
        <v>9</v>
      </c>
      <c r="J19" s="1261">
        <v>26</v>
      </c>
      <c r="K19" s="1261">
        <v>13</v>
      </c>
      <c r="L19" s="1261">
        <v>11</v>
      </c>
      <c r="M19" s="1261">
        <v>20</v>
      </c>
      <c r="N19" s="1261">
        <v>12</v>
      </c>
      <c r="O19" s="1261">
        <v>21</v>
      </c>
      <c r="P19" s="1261">
        <v>14</v>
      </c>
      <c r="Q19" s="1261">
        <v>20</v>
      </c>
      <c r="R19" s="1262">
        <v>6</v>
      </c>
      <c r="S19" s="1263">
        <v>42.857142857142854</v>
      </c>
      <c r="T19" s="1263">
        <v>7.5620084694494855E-2</v>
      </c>
      <c r="U19" s="1264">
        <v>105.26315789473684</v>
      </c>
    </row>
    <row r="20" spans="1:21" ht="19.5" customHeight="1">
      <c r="A20" s="615"/>
      <c r="B20" s="615"/>
      <c r="C20" s="392"/>
      <c r="D20" s="390" t="s">
        <v>312</v>
      </c>
      <c r="E20" s="390"/>
      <c r="F20" s="813"/>
      <c r="G20" s="641">
        <v>34136</v>
      </c>
      <c r="H20" s="641">
        <v>32167</v>
      </c>
      <c r="I20" s="641">
        <v>31207</v>
      </c>
      <c r="J20" s="641">
        <v>30162</v>
      </c>
      <c r="K20" s="641">
        <v>27991</v>
      </c>
      <c r="L20" s="641">
        <v>26833</v>
      </c>
      <c r="M20" s="641">
        <v>25913</v>
      </c>
      <c r="N20" s="641">
        <v>25794</v>
      </c>
      <c r="O20" s="641">
        <v>24326</v>
      </c>
      <c r="P20" s="641">
        <v>22463</v>
      </c>
      <c r="Q20" s="641">
        <v>19372</v>
      </c>
      <c r="R20" s="642">
        <v>-3091</v>
      </c>
      <c r="S20" s="239">
        <v>-13.760406000979389</v>
      </c>
      <c r="T20" s="239">
        <v>73.245614035087712</v>
      </c>
      <c r="U20" s="364">
        <v>56.749472697445512</v>
      </c>
    </row>
    <row r="21" spans="1:21" ht="19.5" customHeight="1">
      <c r="A21" s="615"/>
      <c r="B21" s="615"/>
      <c r="C21" s="1243" t="s">
        <v>825</v>
      </c>
      <c r="D21" s="1243" t="s">
        <v>812</v>
      </c>
      <c r="E21" s="382" t="s">
        <v>813</v>
      </c>
      <c r="F21" s="386"/>
      <c r="G21" s="348">
        <v>211</v>
      </c>
      <c r="H21" s="348">
        <v>207</v>
      </c>
      <c r="I21" s="348">
        <v>192</v>
      </c>
      <c r="J21" s="348">
        <v>182</v>
      </c>
      <c r="K21" s="348">
        <v>175</v>
      </c>
      <c r="L21" s="348">
        <v>133</v>
      </c>
      <c r="M21" s="348">
        <v>141</v>
      </c>
      <c r="N21" s="348">
        <v>144</v>
      </c>
      <c r="O21" s="348">
        <v>126</v>
      </c>
      <c r="P21" s="348">
        <v>142</v>
      </c>
      <c r="Q21" s="348">
        <v>100</v>
      </c>
      <c r="R21" s="349">
        <v>-42</v>
      </c>
      <c r="S21" s="258">
        <v>-29.577464788732392</v>
      </c>
      <c r="T21" s="258">
        <v>0.3781004234724743</v>
      </c>
      <c r="U21" s="351">
        <v>47.393364928909953</v>
      </c>
    </row>
    <row r="22" spans="1:21" ht="19.5" customHeight="1">
      <c r="A22" s="615"/>
      <c r="B22" s="615"/>
      <c r="C22" s="615"/>
      <c r="D22" s="615"/>
      <c r="E22" s="387" t="s">
        <v>814</v>
      </c>
      <c r="F22" s="811"/>
      <c r="G22" s="271">
        <v>13</v>
      </c>
      <c r="H22" s="271">
        <v>7</v>
      </c>
      <c r="I22" s="271">
        <v>15</v>
      </c>
      <c r="J22" s="271">
        <v>12</v>
      </c>
      <c r="K22" s="271">
        <v>10</v>
      </c>
      <c r="L22" s="271">
        <v>18</v>
      </c>
      <c r="M22" s="271">
        <v>11</v>
      </c>
      <c r="N22" s="271">
        <v>3</v>
      </c>
      <c r="O22" s="271">
        <v>11</v>
      </c>
      <c r="P22" s="271">
        <v>7</v>
      </c>
      <c r="Q22" s="271">
        <v>7</v>
      </c>
      <c r="R22" s="352">
        <v>0</v>
      </c>
      <c r="S22" s="220">
        <v>0</v>
      </c>
      <c r="T22" s="220">
        <v>2.6467029643073202E-2</v>
      </c>
      <c r="U22" s="353">
        <v>53.846153846153847</v>
      </c>
    </row>
    <row r="23" spans="1:21" ht="19.5" customHeight="1">
      <c r="A23" s="615"/>
      <c r="B23" s="615"/>
      <c r="C23" s="615"/>
      <c r="D23" s="615"/>
      <c r="E23" s="387" t="s">
        <v>815</v>
      </c>
      <c r="F23" s="811"/>
      <c r="G23" s="271">
        <v>881</v>
      </c>
      <c r="H23" s="271">
        <v>872</v>
      </c>
      <c r="I23" s="271">
        <v>816</v>
      </c>
      <c r="J23" s="271">
        <v>766</v>
      </c>
      <c r="K23" s="271">
        <v>700</v>
      </c>
      <c r="L23" s="271">
        <v>716</v>
      </c>
      <c r="M23" s="271">
        <v>699</v>
      </c>
      <c r="N23" s="271">
        <v>721</v>
      </c>
      <c r="O23" s="271">
        <v>669</v>
      </c>
      <c r="P23" s="271">
        <v>730</v>
      </c>
      <c r="Q23" s="271">
        <v>481</v>
      </c>
      <c r="R23" s="352">
        <v>-249</v>
      </c>
      <c r="S23" s="220">
        <v>-34.109589041095887</v>
      </c>
      <c r="T23" s="220">
        <v>1.8186630369026013</v>
      </c>
      <c r="U23" s="353">
        <v>54.597048808172531</v>
      </c>
    </row>
    <row r="24" spans="1:21" ht="19.5" customHeight="1">
      <c r="A24" s="615"/>
      <c r="B24" s="615"/>
      <c r="C24" s="615"/>
      <c r="D24" s="615"/>
      <c r="E24" s="392" t="s">
        <v>816</v>
      </c>
      <c r="F24" s="391"/>
      <c r="G24" s="641">
        <v>21</v>
      </c>
      <c r="H24" s="641">
        <v>32</v>
      </c>
      <c r="I24" s="641">
        <v>9</v>
      </c>
      <c r="J24" s="641">
        <v>6</v>
      </c>
      <c r="K24" s="641">
        <v>9</v>
      </c>
      <c r="L24" s="641">
        <v>3</v>
      </c>
      <c r="M24" s="641">
        <v>8</v>
      </c>
      <c r="N24" s="641">
        <v>7</v>
      </c>
      <c r="O24" s="641">
        <v>6</v>
      </c>
      <c r="P24" s="641">
        <v>3</v>
      </c>
      <c r="Q24" s="641">
        <v>3</v>
      </c>
      <c r="R24" s="642">
        <v>0</v>
      </c>
      <c r="S24" s="239">
        <v>0</v>
      </c>
      <c r="T24" s="239">
        <v>1.1343012704174229E-2</v>
      </c>
      <c r="U24" s="364">
        <v>14.285714285714285</v>
      </c>
    </row>
    <row r="25" spans="1:21" ht="19.5" customHeight="1">
      <c r="A25" s="615"/>
      <c r="B25" s="615"/>
      <c r="C25" s="615"/>
      <c r="D25" s="392"/>
      <c r="E25" s="390" t="s">
        <v>312</v>
      </c>
      <c r="F25" s="391"/>
      <c r="G25" s="641">
        <v>1126</v>
      </c>
      <c r="H25" s="641">
        <v>1118</v>
      </c>
      <c r="I25" s="641">
        <v>1032</v>
      </c>
      <c r="J25" s="641">
        <v>966</v>
      </c>
      <c r="K25" s="641">
        <v>894</v>
      </c>
      <c r="L25" s="641">
        <v>870</v>
      </c>
      <c r="M25" s="641">
        <v>859</v>
      </c>
      <c r="N25" s="641">
        <v>875</v>
      </c>
      <c r="O25" s="641">
        <v>812</v>
      </c>
      <c r="P25" s="641">
        <v>882</v>
      </c>
      <c r="Q25" s="641">
        <v>591</v>
      </c>
      <c r="R25" s="642">
        <v>-291</v>
      </c>
      <c r="S25" s="239">
        <v>-32.993197278911559</v>
      </c>
      <c r="T25" s="239">
        <v>2.234573502722323</v>
      </c>
      <c r="U25" s="364">
        <v>52.486678507992892</v>
      </c>
    </row>
    <row r="26" spans="1:21" ht="19.5" customHeight="1">
      <c r="A26" s="615"/>
      <c r="B26" s="615"/>
      <c r="C26" s="615"/>
      <c r="D26" s="1243" t="s">
        <v>817</v>
      </c>
      <c r="E26" s="1244" t="s">
        <v>818</v>
      </c>
      <c r="F26" s="1245"/>
      <c r="G26" s="1246">
        <v>671</v>
      </c>
      <c r="H26" s="1246">
        <v>687</v>
      </c>
      <c r="I26" s="1246">
        <v>572</v>
      </c>
      <c r="J26" s="1246">
        <v>584</v>
      </c>
      <c r="K26" s="1246">
        <v>586</v>
      </c>
      <c r="L26" s="1246">
        <v>483</v>
      </c>
      <c r="M26" s="1246">
        <v>474</v>
      </c>
      <c r="N26" s="1246">
        <v>492</v>
      </c>
      <c r="O26" s="1246">
        <v>508</v>
      </c>
      <c r="P26" s="1246">
        <v>428</v>
      </c>
      <c r="Q26" s="1246">
        <v>377</v>
      </c>
      <c r="R26" s="1247">
        <v>-51</v>
      </c>
      <c r="S26" s="1248">
        <v>-11.915887850467289</v>
      </c>
      <c r="T26" s="1248">
        <v>1.4254385964912279</v>
      </c>
      <c r="U26" s="1249">
        <v>56.184798807749623</v>
      </c>
    </row>
    <row r="27" spans="1:21" ht="19.5" customHeight="1">
      <c r="A27" s="615"/>
      <c r="B27" s="615"/>
      <c r="C27" s="615"/>
      <c r="D27" s="615"/>
      <c r="E27" s="855" t="s">
        <v>819</v>
      </c>
      <c r="F27" s="1250"/>
      <c r="G27" s="1251">
        <v>779</v>
      </c>
      <c r="H27" s="1251">
        <v>767</v>
      </c>
      <c r="I27" s="1251">
        <v>733</v>
      </c>
      <c r="J27" s="1251">
        <v>657</v>
      </c>
      <c r="K27" s="1251">
        <v>668</v>
      </c>
      <c r="L27" s="1251">
        <v>622</v>
      </c>
      <c r="M27" s="1251">
        <v>586</v>
      </c>
      <c r="N27" s="1251">
        <v>565</v>
      </c>
      <c r="O27" s="1251">
        <v>518</v>
      </c>
      <c r="P27" s="1251">
        <v>539</v>
      </c>
      <c r="Q27" s="1251">
        <v>407</v>
      </c>
      <c r="R27" s="352">
        <v>-132</v>
      </c>
      <c r="S27" s="220">
        <v>-24.489795918367346</v>
      </c>
      <c r="T27" s="220">
        <v>1.5388687235329703</v>
      </c>
      <c r="U27" s="353">
        <v>52.246469833119377</v>
      </c>
    </row>
    <row r="28" spans="1:21" ht="19.5" customHeight="1">
      <c r="A28" s="615"/>
      <c r="B28" s="615"/>
      <c r="C28" s="615"/>
      <c r="D28" s="615"/>
      <c r="E28" s="31"/>
      <c r="F28" s="1252" t="s">
        <v>820</v>
      </c>
      <c r="G28" s="276">
        <v>572</v>
      </c>
      <c r="H28" s="276">
        <v>575</v>
      </c>
      <c r="I28" s="276">
        <v>537</v>
      </c>
      <c r="J28" s="276">
        <v>507</v>
      </c>
      <c r="K28" s="276">
        <v>524</v>
      </c>
      <c r="L28" s="276">
        <v>467</v>
      </c>
      <c r="M28" s="276">
        <v>446</v>
      </c>
      <c r="N28" s="276">
        <v>342</v>
      </c>
      <c r="O28" s="276">
        <v>259</v>
      </c>
      <c r="P28" s="276">
        <v>266</v>
      </c>
      <c r="Q28" s="276">
        <v>198</v>
      </c>
      <c r="R28" s="636">
        <v>-68</v>
      </c>
      <c r="S28" s="278">
        <v>-25.563909774436087</v>
      </c>
      <c r="T28" s="278">
        <v>0.74863883847549906</v>
      </c>
      <c r="U28" s="637">
        <v>34.615384615384613</v>
      </c>
    </row>
    <row r="29" spans="1:21" ht="19.5" customHeight="1">
      <c r="A29" s="615"/>
      <c r="B29" s="615"/>
      <c r="C29" s="615"/>
      <c r="D29" s="615"/>
      <c r="F29" s="1253" t="s">
        <v>821</v>
      </c>
      <c r="G29" s="667">
        <v>0</v>
      </c>
      <c r="H29" s="667">
        <v>0</v>
      </c>
      <c r="I29" s="667">
        <v>0</v>
      </c>
      <c r="J29" s="667">
        <v>0</v>
      </c>
      <c r="K29" s="667">
        <v>0</v>
      </c>
      <c r="L29" s="667">
        <v>0</v>
      </c>
      <c r="M29" s="667">
        <v>0</v>
      </c>
      <c r="N29" s="91">
        <v>164</v>
      </c>
      <c r="O29" s="91">
        <v>220</v>
      </c>
      <c r="P29" s="271">
        <v>224</v>
      </c>
      <c r="Q29" s="271">
        <v>173</v>
      </c>
      <c r="R29" s="352">
        <v>-51</v>
      </c>
      <c r="S29" s="220">
        <v>-22.767857142857142</v>
      </c>
      <c r="T29" s="220">
        <v>0.65411373260738048</v>
      </c>
      <c r="U29" s="353" t="s">
        <v>245</v>
      </c>
    </row>
    <row r="30" spans="1:21" ht="19.5" customHeight="1">
      <c r="A30" s="615"/>
      <c r="B30" s="615"/>
      <c r="C30" s="615"/>
      <c r="D30" s="615"/>
      <c r="F30" s="1254" t="s">
        <v>822</v>
      </c>
      <c r="G30" s="1255">
        <v>207</v>
      </c>
      <c r="H30" s="1255">
        <v>192</v>
      </c>
      <c r="I30" s="1255">
        <v>196</v>
      </c>
      <c r="J30" s="1255">
        <v>150</v>
      </c>
      <c r="K30" s="1255">
        <v>144</v>
      </c>
      <c r="L30" s="1255">
        <v>155</v>
      </c>
      <c r="M30" s="1255">
        <v>140</v>
      </c>
      <c r="N30" s="1255">
        <v>59</v>
      </c>
      <c r="O30" s="1255">
        <v>39</v>
      </c>
      <c r="P30" s="1255">
        <v>49</v>
      </c>
      <c r="Q30" s="1255">
        <v>36</v>
      </c>
      <c r="R30" s="1256">
        <v>-13</v>
      </c>
      <c r="S30" s="1257">
        <v>-26.530612244897959</v>
      </c>
      <c r="T30" s="1257">
        <v>0.13611615245009073</v>
      </c>
      <c r="U30" s="1258">
        <v>17.391304347826086</v>
      </c>
    </row>
    <row r="31" spans="1:21" ht="19.5" customHeight="1">
      <c r="A31" s="615"/>
      <c r="B31" s="615"/>
      <c r="C31" s="615"/>
      <c r="D31" s="615"/>
      <c r="E31" s="1259" t="s">
        <v>823</v>
      </c>
      <c r="F31" s="1260"/>
      <c r="G31" s="1261">
        <v>221</v>
      </c>
      <c r="H31" s="1261">
        <v>246</v>
      </c>
      <c r="I31" s="1261">
        <v>222</v>
      </c>
      <c r="J31" s="1261">
        <v>213</v>
      </c>
      <c r="K31" s="1261">
        <v>221</v>
      </c>
      <c r="L31" s="1261">
        <v>202</v>
      </c>
      <c r="M31" s="1261">
        <v>182</v>
      </c>
      <c r="N31" s="1261">
        <v>232</v>
      </c>
      <c r="O31" s="1261">
        <v>243</v>
      </c>
      <c r="P31" s="1261">
        <v>256</v>
      </c>
      <c r="Q31" s="1261">
        <v>282</v>
      </c>
      <c r="R31" s="1262">
        <v>26</v>
      </c>
      <c r="S31" s="1263">
        <v>10.15625</v>
      </c>
      <c r="T31" s="1263">
        <v>1.0662431941923776</v>
      </c>
      <c r="U31" s="1264">
        <v>127.60180995475112</v>
      </c>
    </row>
    <row r="32" spans="1:21" ht="19.5" customHeight="1">
      <c r="A32" s="615"/>
      <c r="B32" s="615"/>
      <c r="C32" s="615"/>
      <c r="D32" s="1107"/>
      <c r="E32" s="775" t="s">
        <v>312</v>
      </c>
      <c r="F32" s="391"/>
      <c r="G32" s="641">
        <v>1671</v>
      </c>
      <c r="H32" s="641">
        <v>1700</v>
      </c>
      <c r="I32" s="641">
        <v>1527</v>
      </c>
      <c r="J32" s="641">
        <v>1454</v>
      </c>
      <c r="K32" s="641">
        <v>1475</v>
      </c>
      <c r="L32" s="641">
        <v>1307</v>
      </c>
      <c r="M32" s="641">
        <v>1242</v>
      </c>
      <c r="N32" s="641">
        <v>1289</v>
      </c>
      <c r="O32" s="641">
        <v>1269</v>
      </c>
      <c r="P32" s="641">
        <v>1223</v>
      </c>
      <c r="Q32" s="641">
        <v>1066</v>
      </c>
      <c r="R32" s="642">
        <v>-157</v>
      </c>
      <c r="S32" s="239">
        <v>-12.837285363859364</v>
      </c>
      <c r="T32" s="239">
        <v>4.0305505142165758</v>
      </c>
      <c r="U32" s="364">
        <v>63.79413524835428</v>
      </c>
    </row>
    <row r="33" spans="1:21" ht="19.5" customHeight="1">
      <c r="A33" s="615"/>
      <c r="B33" s="615"/>
      <c r="C33" s="615"/>
      <c r="D33" s="392"/>
      <c r="E33" s="391"/>
      <c r="F33" s="1265" t="s">
        <v>824</v>
      </c>
      <c r="G33" s="1261">
        <v>131</v>
      </c>
      <c r="H33" s="1261">
        <v>141</v>
      </c>
      <c r="I33" s="1261">
        <v>116</v>
      </c>
      <c r="J33" s="1261">
        <v>115</v>
      </c>
      <c r="K33" s="1261">
        <v>120</v>
      </c>
      <c r="L33" s="1261">
        <v>75</v>
      </c>
      <c r="M33" s="1261">
        <v>97</v>
      </c>
      <c r="N33" s="1261">
        <v>104</v>
      </c>
      <c r="O33" s="1261">
        <v>92</v>
      </c>
      <c r="P33" s="1261">
        <v>94</v>
      </c>
      <c r="Q33" s="1261">
        <v>82</v>
      </c>
      <c r="R33" s="1262">
        <v>-12</v>
      </c>
      <c r="S33" s="1263">
        <v>-12.76595744680851</v>
      </c>
      <c r="T33" s="1263">
        <v>0.31004234724742891</v>
      </c>
      <c r="U33" s="1264">
        <v>62.595419847328252</v>
      </c>
    </row>
    <row r="34" spans="1:21" ht="19.5" customHeight="1">
      <c r="A34" s="615"/>
      <c r="B34" s="615"/>
      <c r="C34" s="392"/>
      <c r="D34" s="390" t="s">
        <v>312</v>
      </c>
      <c r="E34" s="390"/>
      <c r="F34" s="391"/>
      <c r="G34" s="641">
        <v>2797</v>
      </c>
      <c r="H34" s="641">
        <v>2818</v>
      </c>
      <c r="I34" s="641">
        <v>2559</v>
      </c>
      <c r="J34" s="641">
        <v>2420</v>
      </c>
      <c r="K34" s="641">
        <v>2369</v>
      </c>
      <c r="L34" s="641">
        <v>2177</v>
      </c>
      <c r="M34" s="641">
        <v>2101</v>
      </c>
      <c r="N34" s="641">
        <v>2164</v>
      </c>
      <c r="O34" s="641">
        <v>2081</v>
      </c>
      <c r="P34" s="641">
        <v>2105</v>
      </c>
      <c r="Q34" s="641">
        <v>1657</v>
      </c>
      <c r="R34" s="642">
        <v>-448</v>
      </c>
      <c r="S34" s="239">
        <v>-21.282660332541568</v>
      </c>
      <c r="T34" s="239">
        <v>6.2651240169388984</v>
      </c>
      <c r="U34" s="364">
        <v>59.242045048266</v>
      </c>
    </row>
    <row r="35" spans="1:21" ht="19.5" customHeight="1">
      <c r="A35" s="615"/>
      <c r="B35" s="615"/>
      <c r="C35" s="392" t="s">
        <v>826</v>
      </c>
      <c r="D35" s="390"/>
      <c r="E35" s="390"/>
      <c r="F35" s="813"/>
      <c r="G35" s="641">
        <v>13</v>
      </c>
      <c r="H35" s="641">
        <v>9</v>
      </c>
      <c r="I35" s="641">
        <v>11</v>
      </c>
      <c r="J35" s="641">
        <v>4</v>
      </c>
      <c r="K35" s="641">
        <v>11</v>
      </c>
      <c r="L35" s="641">
        <v>14</v>
      </c>
      <c r="M35" s="641">
        <v>11</v>
      </c>
      <c r="N35" s="641">
        <v>11</v>
      </c>
      <c r="O35" s="641">
        <v>11</v>
      </c>
      <c r="P35" s="641">
        <v>12</v>
      </c>
      <c r="Q35" s="641">
        <v>16</v>
      </c>
      <c r="R35" s="642">
        <v>4</v>
      </c>
      <c r="S35" s="239">
        <v>33.333333333333329</v>
      </c>
      <c r="T35" s="239">
        <v>6.0496067755595892E-2</v>
      </c>
      <c r="U35" s="364">
        <v>123.07692307692308</v>
      </c>
    </row>
    <row r="36" spans="1:21" ht="19.5" customHeight="1">
      <c r="A36" s="615"/>
      <c r="B36" s="615"/>
      <c r="C36" s="1243" t="s">
        <v>827</v>
      </c>
      <c r="D36" s="382" t="s">
        <v>828</v>
      </c>
      <c r="E36" s="385"/>
      <c r="F36" s="386"/>
      <c r="G36" s="348">
        <v>37</v>
      </c>
      <c r="H36" s="348">
        <v>34</v>
      </c>
      <c r="I36" s="348">
        <v>36</v>
      </c>
      <c r="J36" s="348">
        <v>29</v>
      </c>
      <c r="K36" s="348">
        <v>22</v>
      </c>
      <c r="L36" s="348">
        <v>34</v>
      </c>
      <c r="M36" s="348">
        <v>25</v>
      </c>
      <c r="N36" s="348">
        <v>18</v>
      </c>
      <c r="O36" s="348">
        <v>15</v>
      </c>
      <c r="P36" s="348">
        <v>18</v>
      </c>
      <c r="Q36" s="348">
        <v>16</v>
      </c>
      <c r="R36" s="349">
        <v>-2</v>
      </c>
      <c r="S36" s="258">
        <v>-11.111111111111111</v>
      </c>
      <c r="T36" s="258">
        <v>6.0496067755595892E-2</v>
      </c>
      <c r="U36" s="351">
        <v>43.243243243243242</v>
      </c>
    </row>
    <row r="37" spans="1:21" ht="19.5" customHeight="1">
      <c r="A37" s="615"/>
      <c r="B37" s="615"/>
      <c r="C37" s="615"/>
      <c r="D37" s="387" t="s">
        <v>829</v>
      </c>
      <c r="E37" s="775"/>
      <c r="F37" s="811"/>
      <c r="G37" s="271">
        <v>25</v>
      </c>
      <c r="H37" s="271">
        <v>13</v>
      </c>
      <c r="I37" s="271">
        <v>26</v>
      </c>
      <c r="J37" s="271">
        <v>28</v>
      </c>
      <c r="K37" s="271">
        <v>22</v>
      </c>
      <c r="L37" s="271">
        <v>28</v>
      </c>
      <c r="M37" s="271">
        <v>30</v>
      </c>
      <c r="N37" s="271">
        <v>21</v>
      </c>
      <c r="O37" s="271">
        <v>29</v>
      </c>
      <c r="P37" s="271">
        <v>23</v>
      </c>
      <c r="Q37" s="271">
        <v>23</v>
      </c>
      <c r="R37" s="352">
        <v>0</v>
      </c>
      <c r="S37" s="220">
        <v>0</v>
      </c>
      <c r="T37" s="220">
        <v>8.6963097398669087E-2</v>
      </c>
      <c r="U37" s="353">
        <v>92</v>
      </c>
    </row>
    <row r="38" spans="1:21" ht="19.5" customHeight="1">
      <c r="A38" s="615"/>
      <c r="B38" s="615"/>
      <c r="C38" s="615"/>
      <c r="D38" s="392" t="s">
        <v>830</v>
      </c>
      <c r="E38" s="390"/>
      <c r="F38" s="391"/>
      <c r="G38" s="641">
        <v>29</v>
      </c>
      <c r="H38" s="641">
        <v>21</v>
      </c>
      <c r="I38" s="641">
        <v>29</v>
      </c>
      <c r="J38" s="641">
        <v>28</v>
      </c>
      <c r="K38" s="641">
        <v>30</v>
      </c>
      <c r="L38" s="641">
        <v>21</v>
      </c>
      <c r="M38" s="641">
        <v>25</v>
      </c>
      <c r="N38" s="641">
        <v>15</v>
      </c>
      <c r="O38" s="641">
        <v>24</v>
      </c>
      <c r="P38" s="641">
        <v>30</v>
      </c>
      <c r="Q38" s="641">
        <v>15</v>
      </c>
      <c r="R38" s="642">
        <v>-15</v>
      </c>
      <c r="S38" s="239">
        <v>-50</v>
      </c>
      <c r="T38" s="239">
        <v>5.6715063520871148E-2</v>
      </c>
      <c r="U38" s="364">
        <v>51.724137931034484</v>
      </c>
    </row>
    <row r="39" spans="1:21" ht="19.5" customHeight="1">
      <c r="A39" s="615"/>
      <c r="B39" s="615"/>
      <c r="C39" s="392"/>
      <c r="D39" s="390" t="s">
        <v>312</v>
      </c>
      <c r="E39" s="390"/>
      <c r="F39" s="391"/>
      <c r="G39" s="641">
        <v>91</v>
      </c>
      <c r="H39" s="641">
        <v>68</v>
      </c>
      <c r="I39" s="641">
        <v>91</v>
      </c>
      <c r="J39" s="641">
        <v>85</v>
      </c>
      <c r="K39" s="641">
        <v>74</v>
      </c>
      <c r="L39" s="641">
        <v>83</v>
      </c>
      <c r="M39" s="641">
        <v>80</v>
      </c>
      <c r="N39" s="641">
        <v>54</v>
      </c>
      <c r="O39" s="641">
        <v>68</v>
      </c>
      <c r="P39" s="641">
        <v>71</v>
      </c>
      <c r="Q39" s="641">
        <v>54</v>
      </c>
      <c r="R39" s="642">
        <v>-17</v>
      </c>
      <c r="S39" s="239">
        <v>-23.943661971830984</v>
      </c>
      <c r="T39" s="239">
        <v>0.2041742286751361</v>
      </c>
      <c r="U39" s="364">
        <v>59.340659340659343</v>
      </c>
    </row>
    <row r="40" spans="1:21" ht="19.5" customHeight="1">
      <c r="A40" s="615"/>
      <c r="B40" s="392"/>
      <c r="C40" s="390" t="s">
        <v>312</v>
      </c>
      <c r="D40" s="390"/>
      <c r="E40" s="390"/>
      <c r="F40" s="391"/>
      <c r="G40" s="641">
        <v>37037</v>
      </c>
      <c r="H40" s="641">
        <v>35062</v>
      </c>
      <c r="I40" s="641">
        <v>33868</v>
      </c>
      <c r="J40" s="641">
        <v>32671</v>
      </c>
      <c r="K40" s="641">
        <v>30445</v>
      </c>
      <c r="L40" s="641">
        <v>29107</v>
      </c>
      <c r="M40" s="641">
        <v>28105</v>
      </c>
      <c r="N40" s="641">
        <v>28023</v>
      </c>
      <c r="O40" s="641">
        <v>26486</v>
      </c>
      <c r="P40" s="641">
        <v>24651</v>
      </c>
      <c r="Q40" s="641">
        <v>21099</v>
      </c>
      <c r="R40" s="642">
        <v>-3552</v>
      </c>
      <c r="S40" s="239">
        <v>-14.409151758549349</v>
      </c>
      <c r="T40" s="239">
        <v>79.775408348457361</v>
      </c>
      <c r="U40" s="364">
        <v>56.967356967356963</v>
      </c>
    </row>
    <row r="41" spans="1:21" ht="19.5" customHeight="1">
      <c r="A41" s="615"/>
      <c r="B41" s="1266" t="s">
        <v>798</v>
      </c>
      <c r="C41" s="1266" t="s">
        <v>806</v>
      </c>
      <c r="D41" s="382" t="s">
        <v>831</v>
      </c>
      <c r="E41" s="385"/>
      <c r="F41" s="386"/>
      <c r="G41" s="348">
        <v>1069</v>
      </c>
      <c r="H41" s="348">
        <v>956</v>
      </c>
      <c r="I41" s="348">
        <v>898</v>
      </c>
      <c r="J41" s="348">
        <v>801</v>
      </c>
      <c r="K41" s="348">
        <v>716</v>
      </c>
      <c r="L41" s="348">
        <v>595</v>
      </c>
      <c r="M41" s="348">
        <v>590</v>
      </c>
      <c r="N41" s="348">
        <v>500</v>
      </c>
      <c r="O41" s="348">
        <v>392</v>
      </c>
      <c r="P41" s="348">
        <v>373</v>
      </c>
      <c r="Q41" s="348">
        <v>361</v>
      </c>
      <c r="R41" s="349">
        <v>-12</v>
      </c>
      <c r="S41" s="258">
        <v>-3.2171581769436997</v>
      </c>
      <c r="T41" s="258">
        <v>1.3649425287356323</v>
      </c>
      <c r="U41" s="351">
        <v>33.769878391019645</v>
      </c>
    </row>
    <row r="42" spans="1:21" ht="19.5" customHeight="1">
      <c r="A42" s="615"/>
      <c r="B42" s="748"/>
      <c r="C42" s="748"/>
      <c r="D42" s="387" t="s">
        <v>832</v>
      </c>
      <c r="E42" s="775"/>
      <c r="F42" s="811"/>
      <c r="G42" s="271">
        <v>866</v>
      </c>
      <c r="H42" s="271">
        <v>780</v>
      </c>
      <c r="I42" s="271">
        <v>668</v>
      </c>
      <c r="J42" s="271">
        <v>663</v>
      </c>
      <c r="K42" s="271">
        <v>595</v>
      </c>
      <c r="L42" s="271">
        <v>497</v>
      </c>
      <c r="M42" s="271">
        <v>427</v>
      </c>
      <c r="N42" s="271">
        <v>401</v>
      </c>
      <c r="O42" s="271">
        <v>366</v>
      </c>
      <c r="P42" s="271">
        <v>380</v>
      </c>
      <c r="Q42" s="271">
        <v>360</v>
      </c>
      <c r="R42" s="352">
        <v>-20</v>
      </c>
      <c r="S42" s="220">
        <v>-5.2631578947368416</v>
      </c>
      <c r="T42" s="220">
        <v>1.3611615245009074</v>
      </c>
      <c r="U42" s="353">
        <v>41.570438799076214</v>
      </c>
    </row>
    <row r="43" spans="1:21" ht="19.5" customHeight="1">
      <c r="A43" s="615"/>
      <c r="B43" s="748"/>
      <c r="C43" s="748"/>
      <c r="D43" s="392" t="s">
        <v>833</v>
      </c>
      <c r="E43" s="390"/>
      <c r="F43" s="391"/>
      <c r="G43" s="641">
        <v>999</v>
      </c>
      <c r="H43" s="641">
        <v>934</v>
      </c>
      <c r="I43" s="641">
        <v>965</v>
      </c>
      <c r="J43" s="641">
        <v>904</v>
      </c>
      <c r="K43" s="641">
        <v>770</v>
      </c>
      <c r="L43" s="641">
        <v>756</v>
      </c>
      <c r="M43" s="641">
        <v>729</v>
      </c>
      <c r="N43" s="641">
        <v>707</v>
      </c>
      <c r="O43" s="641">
        <v>634</v>
      </c>
      <c r="P43" s="641">
        <v>593</v>
      </c>
      <c r="Q43" s="641">
        <v>607</v>
      </c>
      <c r="R43" s="642">
        <v>14</v>
      </c>
      <c r="S43" s="239">
        <v>2.3608768971332208</v>
      </c>
      <c r="T43" s="239">
        <v>2.2950695704779189</v>
      </c>
      <c r="U43" s="364">
        <v>60.76076076076076</v>
      </c>
    </row>
    <row r="44" spans="1:21" ht="19.5" customHeight="1">
      <c r="A44" s="615"/>
      <c r="B44" s="748"/>
      <c r="C44" s="392"/>
      <c r="D44" s="390" t="s">
        <v>312</v>
      </c>
      <c r="E44" s="390"/>
      <c r="F44" s="391"/>
      <c r="G44" s="641">
        <v>2934</v>
      </c>
      <c r="H44" s="641">
        <v>2670</v>
      </c>
      <c r="I44" s="641">
        <v>2531</v>
      </c>
      <c r="J44" s="641">
        <v>2368</v>
      </c>
      <c r="K44" s="641">
        <v>2081</v>
      </c>
      <c r="L44" s="641">
        <v>1848</v>
      </c>
      <c r="M44" s="641">
        <v>1746</v>
      </c>
      <c r="N44" s="641">
        <v>1608</v>
      </c>
      <c r="O44" s="641">
        <v>1392</v>
      </c>
      <c r="P44" s="641">
        <v>1346</v>
      </c>
      <c r="Q44" s="641">
        <v>1328</v>
      </c>
      <c r="R44" s="642">
        <v>-18</v>
      </c>
      <c r="S44" s="239">
        <v>-1.3372956909361069</v>
      </c>
      <c r="T44" s="239">
        <v>5.0211736237144589</v>
      </c>
      <c r="U44" s="364">
        <v>45.262440354464893</v>
      </c>
    </row>
    <row r="45" spans="1:21" ht="19.5" customHeight="1">
      <c r="A45" s="615"/>
      <c r="B45" s="748"/>
      <c r="C45" s="768" t="s">
        <v>834</v>
      </c>
      <c r="D45" s="769"/>
      <c r="E45" s="769"/>
      <c r="F45" s="813"/>
      <c r="G45" s="662">
        <v>4539</v>
      </c>
      <c r="H45" s="662">
        <v>4172</v>
      </c>
      <c r="I45" s="662">
        <v>3681</v>
      </c>
      <c r="J45" s="662">
        <v>3314</v>
      </c>
      <c r="K45" s="662">
        <v>2992</v>
      </c>
      <c r="L45" s="662">
        <v>2488</v>
      </c>
      <c r="M45" s="662">
        <v>2315</v>
      </c>
      <c r="N45" s="662">
        <v>1972</v>
      </c>
      <c r="O45" s="662">
        <v>1642</v>
      </c>
      <c r="P45" s="662">
        <v>1423</v>
      </c>
      <c r="Q45" s="662">
        <v>1355</v>
      </c>
      <c r="R45" s="663">
        <v>-68</v>
      </c>
      <c r="S45" s="228">
        <v>-4.7786366830639491</v>
      </c>
      <c r="T45" s="228">
        <v>5.1232607380520268</v>
      </c>
      <c r="U45" s="475">
        <v>29.85239039435999</v>
      </c>
    </row>
    <row r="46" spans="1:21" ht="19.5" customHeight="1">
      <c r="A46" s="615"/>
      <c r="B46" s="392"/>
      <c r="C46" s="390" t="s">
        <v>312</v>
      </c>
      <c r="D46" s="390"/>
      <c r="E46" s="390"/>
      <c r="F46" s="391"/>
      <c r="G46" s="641">
        <v>7473</v>
      </c>
      <c r="H46" s="641">
        <v>6842</v>
      </c>
      <c r="I46" s="641">
        <v>6212</v>
      </c>
      <c r="J46" s="641">
        <v>5682</v>
      </c>
      <c r="K46" s="641">
        <v>5073</v>
      </c>
      <c r="L46" s="641">
        <v>4336</v>
      </c>
      <c r="M46" s="641">
        <v>4061</v>
      </c>
      <c r="N46" s="641">
        <v>3580</v>
      </c>
      <c r="O46" s="641">
        <v>3034</v>
      </c>
      <c r="P46" s="641">
        <v>2769</v>
      </c>
      <c r="Q46" s="641">
        <v>2683</v>
      </c>
      <c r="R46" s="642">
        <v>-86</v>
      </c>
      <c r="S46" s="239">
        <v>-3.1058143734200074</v>
      </c>
      <c r="T46" s="239">
        <v>10.144434361766486</v>
      </c>
      <c r="U46" s="364">
        <v>35.902582630804233</v>
      </c>
    </row>
    <row r="47" spans="1:21" ht="19.5" customHeight="1">
      <c r="A47" s="392"/>
      <c r="B47" s="390" t="s">
        <v>312</v>
      </c>
      <c r="C47" s="390"/>
      <c r="D47" s="390"/>
      <c r="E47" s="390"/>
      <c r="F47" s="391"/>
      <c r="G47" s="641">
        <v>44510</v>
      </c>
      <c r="H47" s="641">
        <v>41904</v>
      </c>
      <c r="I47" s="641">
        <v>40080</v>
      </c>
      <c r="J47" s="641">
        <v>38353</v>
      </c>
      <c r="K47" s="641">
        <v>35518</v>
      </c>
      <c r="L47" s="641">
        <v>33443</v>
      </c>
      <c r="M47" s="641">
        <v>32166</v>
      </c>
      <c r="N47" s="641">
        <v>31603</v>
      </c>
      <c r="O47" s="641">
        <v>29520</v>
      </c>
      <c r="P47" s="641">
        <v>27420</v>
      </c>
      <c r="Q47" s="641">
        <v>23782</v>
      </c>
      <c r="R47" s="642">
        <v>-3638</v>
      </c>
      <c r="S47" s="239">
        <v>-13.267687819110138</v>
      </c>
      <c r="T47" s="239">
        <v>89.919842710223847</v>
      </c>
      <c r="U47" s="364">
        <v>53.430689732644353</v>
      </c>
    </row>
    <row r="48" spans="1:21" ht="19.5" customHeight="1">
      <c r="A48" s="768" t="s">
        <v>835</v>
      </c>
      <c r="B48" s="769"/>
      <c r="C48" s="769"/>
      <c r="D48" s="769"/>
      <c r="E48" s="769"/>
      <c r="F48" s="813"/>
      <c r="G48" s="662">
        <v>3476</v>
      </c>
      <c r="H48" s="662">
        <v>3460</v>
      </c>
      <c r="I48" s="662">
        <v>3267</v>
      </c>
      <c r="J48" s="662">
        <v>2989</v>
      </c>
      <c r="K48" s="662">
        <v>3014</v>
      </c>
      <c r="L48" s="662">
        <v>2579</v>
      </c>
      <c r="M48" s="662">
        <v>2353</v>
      </c>
      <c r="N48" s="662">
        <v>2485</v>
      </c>
      <c r="O48" s="662">
        <v>2423</v>
      </c>
      <c r="P48" s="662">
        <v>2272</v>
      </c>
      <c r="Q48" s="662">
        <v>2104</v>
      </c>
      <c r="R48" s="663">
        <v>-168</v>
      </c>
      <c r="S48" s="228">
        <v>-7.3943661971830981</v>
      </c>
      <c r="T48" s="228">
        <v>7.9552329098608583</v>
      </c>
      <c r="U48" s="475">
        <v>60.52934407364787</v>
      </c>
    </row>
    <row r="49" spans="1:21" ht="19.5" customHeight="1">
      <c r="A49" s="768" t="s">
        <v>836</v>
      </c>
      <c r="B49" s="769"/>
      <c r="C49" s="769"/>
      <c r="D49" s="769"/>
      <c r="E49" s="769"/>
      <c r="F49" s="813"/>
      <c r="G49" s="662">
        <v>8</v>
      </c>
      <c r="H49" s="662">
        <v>9</v>
      </c>
      <c r="I49" s="662">
        <v>6</v>
      </c>
      <c r="J49" s="662">
        <v>7</v>
      </c>
      <c r="K49" s="662">
        <v>6</v>
      </c>
      <c r="L49" s="662">
        <v>9</v>
      </c>
      <c r="M49" s="662">
        <v>9</v>
      </c>
      <c r="N49" s="662">
        <v>13</v>
      </c>
      <c r="O49" s="662">
        <v>7</v>
      </c>
      <c r="P49" s="662">
        <v>1</v>
      </c>
      <c r="Q49" s="662">
        <v>2</v>
      </c>
      <c r="R49" s="663">
        <v>1</v>
      </c>
      <c r="S49" s="228">
        <v>100</v>
      </c>
      <c r="T49" s="228">
        <v>7.5620084694494865E-3</v>
      </c>
      <c r="U49" s="475">
        <v>25</v>
      </c>
    </row>
    <row r="50" spans="1:21" ht="19.5" customHeight="1">
      <c r="A50" s="768" t="s">
        <v>799</v>
      </c>
      <c r="B50" s="769"/>
      <c r="C50" s="769"/>
      <c r="D50" s="769"/>
      <c r="E50" s="769"/>
      <c r="F50" s="813"/>
      <c r="G50" s="662">
        <v>496</v>
      </c>
      <c r="H50" s="662">
        <v>456</v>
      </c>
      <c r="I50" s="662">
        <v>452</v>
      </c>
      <c r="J50" s="662">
        <v>433</v>
      </c>
      <c r="K50" s="662">
        <v>406</v>
      </c>
      <c r="L50" s="662">
        <v>396</v>
      </c>
      <c r="M50" s="662">
        <v>353</v>
      </c>
      <c r="N50" s="662">
        <v>341</v>
      </c>
      <c r="O50" s="662">
        <v>301</v>
      </c>
      <c r="P50" s="662">
        <v>309</v>
      </c>
      <c r="Q50" s="662">
        <v>281</v>
      </c>
      <c r="R50" s="663">
        <v>-28</v>
      </c>
      <c r="S50" s="228">
        <v>-9.0614886731391593</v>
      </c>
      <c r="T50" s="228">
        <v>1.0624621899576527</v>
      </c>
      <c r="U50" s="475">
        <v>56.653225806451616</v>
      </c>
    </row>
    <row r="51" spans="1:21" ht="19.5" customHeight="1">
      <c r="A51" s="768" t="s">
        <v>261</v>
      </c>
      <c r="B51" s="769"/>
      <c r="C51" s="769"/>
      <c r="D51" s="769"/>
      <c r="E51" s="769"/>
      <c r="F51" s="813"/>
      <c r="G51" s="662">
        <v>658</v>
      </c>
      <c r="H51" s="662">
        <v>631</v>
      </c>
      <c r="I51" s="662">
        <v>656</v>
      </c>
      <c r="J51" s="662">
        <v>577</v>
      </c>
      <c r="K51" s="662">
        <v>552</v>
      </c>
      <c r="L51" s="662">
        <v>585</v>
      </c>
      <c r="M51" s="662">
        <v>499</v>
      </c>
      <c r="N51" s="662">
        <v>498</v>
      </c>
      <c r="O51" s="662">
        <v>475</v>
      </c>
      <c r="P51" s="662">
        <v>368</v>
      </c>
      <c r="Q51" s="662">
        <v>279</v>
      </c>
      <c r="R51" s="663">
        <v>-89</v>
      </c>
      <c r="S51" s="228">
        <v>-24.184782608695652</v>
      </c>
      <c r="T51" s="228">
        <v>1.0549001814882033</v>
      </c>
      <c r="U51" s="475">
        <v>42.401215805471125</v>
      </c>
    </row>
    <row r="52" spans="1:21" ht="19.5" customHeight="1">
      <c r="A52" s="392" t="s">
        <v>255</v>
      </c>
      <c r="B52" s="390"/>
      <c r="C52" s="390"/>
      <c r="D52" s="390"/>
      <c r="E52" s="390"/>
      <c r="F52" s="391"/>
      <c r="G52" s="641">
        <v>49148</v>
      </c>
      <c r="H52" s="641">
        <v>46460</v>
      </c>
      <c r="I52" s="641">
        <v>44461</v>
      </c>
      <c r="J52" s="641">
        <v>42359</v>
      </c>
      <c r="K52" s="641">
        <v>39496</v>
      </c>
      <c r="L52" s="641">
        <v>37012</v>
      </c>
      <c r="M52" s="641">
        <v>35380</v>
      </c>
      <c r="N52" s="641">
        <v>34940</v>
      </c>
      <c r="O52" s="641">
        <v>32726</v>
      </c>
      <c r="P52" s="641">
        <v>30370</v>
      </c>
      <c r="Q52" s="641">
        <v>26448</v>
      </c>
      <c r="R52" s="642">
        <v>-3922</v>
      </c>
      <c r="S52" s="239">
        <v>-12.914059927560093</v>
      </c>
      <c r="T52" s="239">
        <v>100</v>
      </c>
      <c r="U52" s="364">
        <v>53.812973060958733</v>
      </c>
    </row>
    <row r="53" spans="1:21">
      <c r="A53" s="775"/>
      <c r="B53" s="775"/>
      <c r="C53" s="775"/>
      <c r="D53" s="775"/>
      <c r="E53" s="775"/>
      <c r="F53" s="775"/>
      <c r="G53" s="245"/>
      <c r="H53" s="245"/>
      <c r="I53" s="245"/>
      <c r="J53" s="245"/>
      <c r="K53" s="245"/>
      <c r="L53" s="245"/>
      <c r="M53" s="245"/>
      <c r="N53" s="245"/>
      <c r="O53" s="245"/>
      <c r="P53" s="245"/>
      <c r="Q53" s="245"/>
      <c r="R53" s="90"/>
      <c r="S53" s="244"/>
      <c r="T53" s="246"/>
      <c r="U53" s="245"/>
    </row>
    <row r="54" spans="1:21">
      <c r="A54" s="247" t="s">
        <v>238</v>
      </c>
      <c r="E54" s="248"/>
      <c r="F54" s="248"/>
    </row>
    <row r="55" spans="1:21">
      <c r="A55" s="247" t="s">
        <v>239</v>
      </c>
      <c r="E55" s="248"/>
      <c r="F55" s="248"/>
    </row>
    <row r="56" spans="1:21">
      <c r="A56" s="248" t="s">
        <v>837</v>
      </c>
    </row>
    <row r="57" spans="1:21">
      <c r="A57" s="248" t="s">
        <v>838</v>
      </c>
    </row>
    <row r="58" spans="1:21">
      <c r="A58" s="98" t="s">
        <v>478</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5">
    <pageSetUpPr fitToPage="1"/>
  </sheetPr>
  <dimension ref="A1:O13"/>
  <sheetViews>
    <sheetView showGridLines="0" zoomScaleNormal="100" zoomScaleSheetLayoutView="75"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3.5" customHeight="1">
      <c r="A1" s="97" t="s">
        <v>839</v>
      </c>
    </row>
    <row r="2" spans="1:15" ht="13.5" customHeight="1"/>
    <row r="3" spans="1:15" ht="13.5" customHeight="1">
      <c r="N3" s="578" t="s">
        <v>271</v>
      </c>
    </row>
    <row r="4" spans="1:15">
      <c r="A4" s="1012"/>
      <c r="B4" s="1014" t="s">
        <v>272</v>
      </c>
      <c r="C4" s="63" t="s">
        <v>273</v>
      </c>
      <c r="D4" s="63" t="s">
        <v>273</v>
      </c>
      <c r="E4" s="63" t="s">
        <v>273</v>
      </c>
      <c r="F4" s="63" t="s">
        <v>273</v>
      </c>
      <c r="G4" s="63" t="s">
        <v>273</v>
      </c>
      <c r="H4" s="63" t="s">
        <v>273</v>
      </c>
      <c r="I4" s="63" t="s">
        <v>273</v>
      </c>
      <c r="J4" s="63" t="s">
        <v>273</v>
      </c>
      <c r="K4" s="63" t="s">
        <v>273</v>
      </c>
      <c r="L4" s="63" t="s">
        <v>274</v>
      </c>
      <c r="M4" s="63" t="s">
        <v>274</v>
      </c>
      <c r="N4" s="1267"/>
      <c r="O4" s="857"/>
    </row>
    <row r="5" spans="1:15">
      <c r="A5" s="1017"/>
      <c r="B5" s="1268"/>
      <c r="C5" s="68" t="s">
        <v>275</v>
      </c>
      <c r="D5" s="68" t="s">
        <v>276</v>
      </c>
      <c r="E5" s="68" t="s">
        <v>277</v>
      </c>
      <c r="F5" s="68" t="s">
        <v>278</v>
      </c>
      <c r="G5" s="68" t="s">
        <v>279</v>
      </c>
      <c r="H5" s="68" t="s">
        <v>280</v>
      </c>
      <c r="I5" s="68" t="s">
        <v>281</v>
      </c>
      <c r="J5" s="68" t="s">
        <v>282</v>
      </c>
      <c r="K5" s="68" t="s">
        <v>283</v>
      </c>
      <c r="L5" s="68" t="s">
        <v>284</v>
      </c>
      <c r="M5" s="68" t="s">
        <v>285</v>
      </c>
      <c r="N5" s="1269"/>
      <c r="O5" s="857"/>
    </row>
    <row r="6" spans="1:15">
      <c r="A6" s="1019" t="s">
        <v>840</v>
      </c>
      <c r="B6" s="1018"/>
      <c r="C6" s="73" t="s">
        <v>841</v>
      </c>
      <c r="D6" s="73" t="s">
        <v>842</v>
      </c>
      <c r="E6" s="73" t="s">
        <v>843</v>
      </c>
      <c r="F6" s="73" t="s">
        <v>844</v>
      </c>
      <c r="G6" s="73" t="s">
        <v>845</v>
      </c>
      <c r="H6" s="73" t="s">
        <v>846</v>
      </c>
      <c r="I6" s="73" t="s">
        <v>847</v>
      </c>
      <c r="J6" s="73" t="s">
        <v>848</v>
      </c>
      <c r="K6" s="73" t="s">
        <v>849</v>
      </c>
      <c r="L6" s="73" t="s">
        <v>850</v>
      </c>
      <c r="M6" s="73" t="s">
        <v>851</v>
      </c>
      <c r="N6" s="1270" t="s">
        <v>290</v>
      </c>
      <c r="O6" s="857"/>
    </row>
    <row r="7" spans="1:15" ht="21.75" customHeight="1">
      <c r="A7" s="858" t="s">
        <v>852</v>
      </c>
      <c r="B7" s="119"/>
      <c r="C7" s="1124">
        <v>1.8553236131213149</v>
      </c>
      <c r="D7" s="1124">
        <v>2.058237693256189</v>
      </c>
      <c r="E7" s="1124">
        <v>2.0898932761166997</v>
      </c>
      <c r="F7" s="1124">
        <v>2.029503799731784</v>
      </c>
      <c r="G7" s="1124">
        <v>1.7796543632065187</v>
      </c>
      <c r="H7" s="1124">
        <v>1.8374654941072908</v>
      </c>
      <c r="I7" s="1124">
        <v>1.6225568515774398</v>
      </c>
      <c r="J7" s="1124">
        <v>1.3847124468442484</v>
      </c>
      <c r="K7" s="1124">
        <v>1.3846868046551088</v>
      </c>
      <c r="L7" s="1124">
        <v>1.2882829480339852</v>
      </c>
      <c r="M7" s="1271">
        <v>0.87577110109010459</v>
      </c>
      <c r="N7" s="1272">
        <v>47.203145310954447</v>
      </c>
    </row>
    <row r="8" spans="1:15" ht="21.75" customHeight="1">
      <c r="A8" s="175" t="s">
        <v>449</v>
      </c>
      <c r="B8" s="173"/>
      <c r="C8" s="151">
        <v>8.868641145443771</v>
      </c>
      <c r="D8" s="151">
        <v>9.2099023048468176</v>
      </c>
      <c r="E8" s="151">
        <v>8.5546298102376905</v>
      </c>
      <c r="F8" s="151">
        <v>8.8869021010281628</v>
      </c>
      <c r="G8" s="151">
        <v>6.8656273717820095</v>
      </c>
      <c r="H8" s="151">
        <v>6.3072071379124681</v>
      </c>
      <c r="I8" s="151">
        <v>5.8362376549086479</v>
      </c>
      <c r="J8" s="151">
        <v>5.6863339533130679</v>
      </c>
      <c r="K8" s="151">
        <v>5.1865725399798297</v>
      </c>
      <c r="L8" s="151">
        <v>4.1651847460976086</v>
      </c>
      <c r="M8" s="1273">
        <v>3.1036098670210723</v>
      </c>
      <c r="N8" s="1274">
        <v>34.995325846683286</v>
      </c>
    </row>
    <row r="9" spans="1:15" ht="21.75" customHeight="1">
      <c r="A9" s="196" t="s">
        <v>853</v>
      </c>
      <c r="B9" s="194"/>
      <c r="C9" s="1127">
        <v>192.48739642728779</v>
      </c>
      <c r="D9" s="1127">
        <v>180.45148439723039</v>
      </c>
      <c r="E9" s="1127">
        <v>174.76151995615868</v>
      </c>
      <c r="F9" s="1127">
        <v>169.20876173446578</v>
      </c>
      <c r="G9" s="1127">
        <v>150.70357413917947</v>
      </c>
      <c r="H9" s="1127">
        <v>140.08324146005864</v>
      </c>
      <c r="I9" s="1127">
        <v>127.37899120011258</v>
      </c>
      <c r="J9" s="1127">
        <v>120.56830565274032</v>
      </c>
      <c r="K9" s="1127">
        <v>104.2517088475884</v>
      </c>
      <c r="L9" s="1127">
        <v>92.487650661924519</v>
      </c>
      <c r="M9" s="1275">
        <v>55.050664126418326</v>
      </c>
      <c r="N9" s="1276">
        <v>28.59962010406938</v>
      </c>
    </row>
    <row r="10" spans="1:15">
      <c r="A10" s="896"/>
      <c r="B10" s="896"/>
      <c r="C10" s="1101"/>
      <c r="D10" s="1101"/>
      <c r="E10" s="1101"/>
      <c r="F10" s="1101"/>
      <c r="G10" s="1101"/>
      <c r="H10" s="1101"/>
      <c r="I10" s="1101"/>
      <c r="J10" s="1101"/>
      <c r="K10" s="1101"/>
      <c r="L10" s="1101"/>
      <c r="M10" s="1101"/>
      <c r="N10" s="1277"/>
    </row>
    <row r="11" spans="1:15">
      <c r="A11" s="1278" t="s">
        <v>854</v>
      </c>
      <c r="B11" s="549"/>
      <c r="C11" s="1279"/>
      <c r="D11" s="1279"/>
      <c r="E11" s="1279"/>
      <c r="F11" s="1279"/>
      <c r="G11" s="1279"/>
      <c r="H11" s="1279"/>
      <c r="I11" s="1279"/>
      <c r="J11" s="1279"/>
      <c r="K11" s="1279"/>
      <c r="L11" s="1279"/>
      <c r="M11" s="1279"/>
      <c r="N11" s="1280"/>
      <c r="O11" s="857"/>
    </row>
    <row r="12" spans="1:15">
      <c r="A12" s="857" t="s">
        <v>855</v>
      </c>
      <c r="B12" s="549"/>
      <c r="C12" s="549"/>
      <c r="D12" s="857"/>
      <c r="E12" s="857"/>
      <c r="F12" s="857"/>
      <c r="G12" s="857"/>
      <c r="H12" s="857"/>
      <c r="I12" s="857"/>
      <c r="J12" s="857"/>
      <c r="K12" s="857"/>
      <c r="L12" s="857"/>
      <c r="M12" s="857"/>
      <c r="N12" s="857"/>
      <c r="O12" s="857"/>
    </row>
    <row r="13" spans="1:15">
      <c r="A13" s="549"/>
      <c r="B13" s="549"/>
      <c r="C13" s="549"/>
      <c r="D13" s="857"/>
      <c r="E13" s="857"/>
      <c r="F13" s="857"/>
      <c r="G13" s="857"/>
      <c r="H13" s="857"/>
      <c r="I13" s="857"/>
      <c r="J13" s="857"/>
      <c r="K13" s="857"/>
      <c r="L13" s="857"/>
      <c r="M13" s="857"/>
      <c r="N13" s="857"/>
      <c r="O13" s="857"/>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7">
    <pageSetUpPr fitToPage="1"/>
  </sheetPr>
  <dimension ref="A1:P13"/>
  <sheetViews>
    <sheetView showGridLines="0" zoomScaleNormal="100" zoomScaleSheetLayoutView="75"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3.5" customHeight="1">
      <c r="A1" s="97" t="s">
        <v>856</v>
      </c>
    </row>
    <row r="2" spans="1:16" ht="13.5" customHeight="1"/>
    <row r="3" spans="1:16" ht="13.5" customHeight="1">
      <c r="N3" s="578" t="s">
        <v>271</v>
      </c>
    </row>
    <row r="4" spans="1:16">
      <c r="A4" s="1012"/>
      <c r="B4" s="1014" t="s">
        <v>272</v>
      </c>
      <c r="C4" s="63" t="s">
        <v>273</v>
      </c>
      <c r="D4" s="63" t="s">
        <v>273</v>
      </c>
      <c r="E4" s="63" t="s">
        <v>273</v>
      </c>
      <c r="F4" s="63" t="s">
        <v>273</v>
      </c>
      <c r="G4" s="63" t="s">
        <v>273</v>
      </c>
      <c r="H4" s="63" t="s">
        <v>273</v>
      </c>
      <c r="I4" s="63" t="s">
        <v>273</v>
      </c>
      <c r="J4" s="63" t="s">
        <v>273</v>
      </c>
      <c r="K4" s="63" t="s">
        <v>273</v>
      </c>
      <c r="L4" s="63" t="s">
        <v>274</v>
      </c>
      <c r="M4" s="63" t="s">
        <v>274</v>
      </c>
      <c r="N4" s="1281"/>
      <c r="O4" s="1281"/>
      <c r="P4" s="102"/>
    </row>
    <row r="5" spans="1:16">
      <c r="A5" s="1017"/>
      <c r="B5" s="1268"/>
      <c r="C5" s="68" t="s">
        <v>275</v>
      </c>
      <c r="D5" s="68" t="s">
        <v>276</v>
      </c>
      <c r="E5" s="68" t="s">
        <v>277</v>
      </c>
      <c r="F5" s="68" t="s">
        <v>278</v>
      </c>
      <c r="G5" s="68" t="s">
        <v>279</v>
      </c>
      <c r="H5" s="68" t="s">
        <v>280</v>
      </c>
      <c r="I5" s="68" t="s">
        <v>281</v>
      </c>
      <c r="J5" s="68" t="s">
        <v>282</v>
      </c>
      <c r="K5" s="68" t="s">
        <v>283</v>
      </c>
      <c r="L5" s="68" t="s">
        <v>284</v>
      </c>
      <c r="M5" s="68" t="s">
        <v>285</v>
      </c>
      <c r="N5" s="1282"/>
      <c r="O5" s="1282"/>
      <c r="P5" s="115"/>
    </row>
    <row r="6" spans="1:16">
      <c r="A6" s="1019" t="s">
        <v>840</v>
      </c>
      <c r="B6" s="1018"/>
      <c r="C6" s="73" t="s">
        <v>841</v>
      </c>
      <c r="D6" s="73" t="s">
        <v>842</v>
      </c>
      <c r="E6" s="73" t="s">
        <v>843</v>
      </c>
      <c r="F6" s="73" t="s">
        <v>844</v>
      </c>
      <c r="G6" s="73" t="s">
        <v>845</v>
      </c>
      <c r="H6" s="73" t="s">
        <v>846</v>
      </c>
      <c r="I6" s="73" t="s">
        <v>847</v>
      </c>
      <c r="J6" s="73" t="s">
        <v>848</v>
      </c>
      <c r="K6" s="73" t="s">
        <v>849</v>
      </c>
      <c r="L6" s="73" t="s">
        <v>850</v>
      </c>
      <c r="M6" s="73" t="s">
        <v>851</v>
      </c>
      <c r="N6" s="1283" t="s">
        <v>287</v>
      </c>
      <c r="O6" s="1284" t="s">
        <v>288</v>
      </c>
      <c r="P6" s="1285" t="s">
        <v>290</v>
      </c>
    </row>
    <row r="7" spans="1:16" ht="21.75" customHeight="1">
      <c r="A7" s="858" t="s">
        <v>852</v>
      </c>
      <c r="B7" s="119"/>
      <c r="C7" s="1286">
        <v>191</v>
      </c>
      <c r="D7" s="1286">
        <v>217</v>
      </c>
      <c r="E7" s="1286">
        <v>225</v>
      </c>
      <c r="F7" s="1286">
        <v>227</v>
      </c>
      <c r="G7" s="1286">
        <v>204</v>
      </c>
      <c r="H7" s="1286">
        <v>215</v>
      </c>
      <c r="I7" s="1286">
        <v>196</v>
      </c>
      <c r="J7" s="1286">
        <v>169</v>
      </c>
      <c r="K7" s="1286">
        <v>173</v>
      </c>
      <c r="L7" s="1286">
        <v>163</v>
      </c>
      <c r="M7" s="1286">
        <v>114</v>
      </c>
      <c r="N7" s="1287">
        <v>-49</v>
      </c>
      <c r="O7" s="1288">
        <v>-30.061349693251532</v>
      </c>
      <c r="P7" s="1289">
        <v>59.685863874345543</v>
      </c>
    </row>
    <row r="8" spans="1:16" ht="21.75" customHeight="1">
      <c r="A8" s="175" t="s">
        <v>449</v>
      </c>
      <c r="B8" s="173"/>
      <c r="C8" s="1290">
        <v>913</v>
      </c>
      <c r="D8" s="1290">
        <v>971</v>
      </c>
      <c r="E8" s="1290">
        <v>921</v>
      </c>
      <c r="F8" s="1290">
        <v>994</v>
      </c>
      <c r="G8" s="1290">
        <v>787</v>
      </c>
      <c r="H8" s="1290">
        <v>738</v>
      </c>
      <c r="I8" s="1290">
        <v>705</v>
      </c>
      <c r="J8" s="1290">
        <v>694</v>
      </c>
      <c r="K8" s="1290">
        <v>648</v>
      </c>
      <c r="L8" s="1290">
        <v>527</v>
      </c>
      <c r="M8" s="1290">
        <v>404</v>
      </c>
      <c r="N8" s="1291">
        <v>-123</v>
      </c>
      <c r="O8" s="1292">
        <v>-23.339658444022771</v>
      </c>
      <c r="P8" s="1293">
        <v>44.249726177437019</v>
      </c>
    </row>
    <row r="9" spans="1:16" ht="21.75" customHeight="1">
      <c r="A9" s="196" t="s">
        <v>853</v>
      </c>
      <c r="B9" s="194"/>
      <c r="C9" s="1294">
        <v>19816</v>
      </c>
      <c r="D9" s="1294">
        <v>19025</v>
      </c>
      <c r="E9" s="1294">
        <v>18815</v>
      </c>
      <c r="F9" s="1294">
        <v>18926</v>
      </c>
      <c r="G9" s="1294">
        <v>17275</v>
      </c>
      <c r="H9" s="1294">
        <v>16391</v>
      </c>
      <c r="I9" s="1294">
        <v>15387</v>
      </c>
      <c r="J9" s="1294">
        <v>14715</v>
      </c>
      <c r="K9" s="1294">
        <v>13025</v>
      </c>
      <c r="L9" s="1294">
        <v>11702</v>
      </c>
      <c r="M9" s="1294">
        <v>7166</v>
      </c>
      <c r="N9" s="1295">
        <v>-4536</v>
      </c>
      <c r="O9" s="1296">
        <v>-38.76260468296018</v>
      </c>
      <c r="P9" s="1297">
        <v>36.162696810658055</v>
      </c>
    </row>
    <row r="10" spans="1:16">
      <c r="A10" s="896"/>
      <c r="B10" s="896"/>
      <c r="C10" s="1101"/>
      <c r="D10" s="1101"/>
      <c r="E10" s="1101"/>
      <c r="F10" s="1101"/>
      <c r="G10" s="1101"/>
      <c r="H10" s="1101"/>
      <c r="I10" s="1101"/>
      <c r="J10" s="1101"/>
      <c r="K10" s="1101"/>
      <c r="L10" s="1101"/>
      <c r="M10" s="1101"/>
      <c r="N10" s="1277"/>
    </row>
    <row r="11" spans="1:16">
      <c r="A11" s="781" t="s">
        <v>303</v>
      </c>
      <c r="B11" s="549"/>
      <c r="C11" s="1279"/>
      <c r="D11" s="1279"/>
      <c r="E11" s="1279"/>
      <c r="F11" s="1279"/>
      <c r="G11" s="1279"/>
      <c r="H11" s="1279"/>
      <c r="I11" s="1279"/>
      <c r="J11" s="1279"/>
      <c r="K11" s="1279"/>
      <c r="L11" s="1279"/>
      <c r="M11" s="1279"/>
      <c r="N11" s="1280"/>
      <c r="O11" s="857"/>
    </row>
    <row r="12" spans="1:16">
      <c r="A12" s="781" t="s">
        <v>304</v>
      </c>
      <c r="B12" s="549"/>
      <c r="C12" s="549"/>
      <c r="D12" s="857"/>
      <c r="E12" s="857"/>
      <c r="F12" s="857"/>
      <c r="G12" s="857"/>
      <c r="H12" s="857"/>
      <c r="I12" s="857"/>
      <c r="J12" s="857"/>
      <c r="K12" s="857"/>
      <c r="L12" s="857"/>
      <c r="M12" s="857"/>
      <c r="N12" s="857"/>
      <c r="O12" s="857"/>
    </row>
    <row r="13" spans="1:16">
      <c r="A13" s="549"/>
      <c r="B13" s="549"/>
      <c r="C13" s="549"/>
      <c r="D13" s="857"/>
      <c r="E13" s="857"/>
      <c r="F13" s="857"/>
      <c r="G13" s="857"/>
      <c r="H13" s="857"/>
      <c r="I13" s="857"/>
      <c r="J13" s="857"/>
      <c r="K13" s="857"/>
      <c r="L13" s="857"/>
      <c r="M13" s="857"/>
      <c r="N13" s="857"/>
      <c r="O13" s="857"/>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0" t="s">
        <v>857</v>
      </c>
      <c r="B1" s="14"/>
    </row>
    <row r="2" spans="1:15" ht="13.5" customHeight="1"/>
    <row r="3" spans="1:15" ht="13.5" customHeight="1">
      <c r="B3" s="209"/>
      <c r="O3" s="59" t="s">
        <v>163</v>
      </c>
    </row>
    <row r="4" spans="1:15" ht="19.5" customHeight="1">
      <c r="A4" s="382"/>
      <c r="C4" s="383" t="s">
        <v>164</v>
      </c>
      <c r="D4" s="63" t="s">
        <v>165</v>
      </c>
      <c r="E4" s="63" t="s">
        <v>165</v>
      </c>
      <c r="F4" s="63" t="s">
        <v>165</v>
      </c>
      <c r="G4" s="63" t="s">
        <v>165</v>
      </c>
      <c r="H4" s="63" t="s">
        <v>165</v>
      </c>
      <c r="I4" s="63" t="s">
        <v>165</v>
      </c>
      <c r="J4" s="63" t="s">
        <v>165</v>
      </c>
      <c r="K4" s="63" t="s">
        <v>165</v>
      </c>
      <c r="L4" s="63" t="s">
        <v>165</v>
      </c>
      <c r="M4" s="63" t="s">
        <v>166</v>
      </c>
      <c r="N4" s="63" t="s">
        <v>166</v>
      </c>
      <c r="O4" s="26"/>
    </row>
    <row r="5" spans="1:15">
      <c r="A5" s="387"/>
      <c r="B5" s="388"/>
      <c r="C5" s="388"/>
      <c r="D5" s="68" t="s">
        <v>167</v>
      </c>
      <c r="E5" s="68" t="s">
        <v>168</v>
      </c>
      <c r="F5" s="68" t="s">
        <v>169</v>
      </c>
      <c r="G5" s="68" t="s">
        <v>170</v>
      </c>
      <c r="H5" s="68" t="s">
        <v>171</v>
      </c>
      <c r="I5" s="68" t="s">
        <v>172</v>
      </c>
      <c r="J5" s="68" t="s">
        <v>173</v>
      </c>
      <c r="K5" s="68" t="s">
        <v>174</v>
      </c>
      <c r="L5" s="68" t="s">
        <v>175</v>
      </c>
      <c r="M5" s="68" t="s">
        <v>176</v>
      </c>
      <c r="N5" s="68" t="s">
        <v>177</v>
      </c>
      <c r="O5" s="270"/>
    </row>
    <row r="6" spans="1:15" ht="19.5" customHeight="1">
      <c r="A6" s="392" t="s">
        <v>324</v>
      </c>
      <c r="B6" s="390"/>
      <c r="C6" s="390"/>
      <c r="D6" s="73" t="s">
        <v>178</v>
      </c>
      <c r="E6" s="73" t="s">
        <v>179</v>
      </c>
      <c r="F6" s="73" t="s">
        <v>180</v>
      </c>
      <c r="G6" s="73" t="s">
        <v>181</v>
      </c>
      <c r="H6" s="73" t="s">
        <v>182</v>
      </c>
      <c r="I6" s="73" t="s">
        <v>183</v>
      </c>
      <c r="J6" s="73" t="s">
        <v>184</v>
      </c>
      <c r="K6" s="73" t="s">
        <v>185</v>
      </c>
      <c r="L6" s="73" t="s">
        <v>186</v>
      </c>
      <c r="M6" s="73" t="s">
        <v>187</v>
      </c>
      <c r="N6" s="73" t="s">
        <v>188</v>
      </c>
      <c r="O6" s="1298" t="s">
        <v>197</v>
      </c>
    </row>
    <row r="7" spans="1:15" ht="19.5" customHeight="1">
      <c r="A7" s="766" t="s">
        <v>483</v>
      </c>
      <c r="B7" s="1299"/>
      <c r="C7" s="1299"/>
      <c r="D7" s="1300">
        <v>0.52454175449503138</v>
      </c>
      <c r="E7" s="1300">
        <v>0.51218818173195491</v>
      </c>
      <c r="F7" s="1300">
        <v>0.44584389890489595</v>
      </c>
      <c r="G7" s="1300">
        <v>0.42914617791685289</v>
      </c>
      <c r="H7" s="1300">
        <v>0.27043767284020626</v>
      </c>
      <c r="I7" s="1300">
        <v>0.11964891589535849</v>
      </c>
      <c r="J7" s="1300">
        <v>0.19868043080540077</v>
      </c>
      <c r="K7" s="1300">
        <v>0.12290347161339484</v>
      </c>
      <c r="L7" s="1300">
        <v>7.2035729721942082E-2</v>
      </c>
      <c r="M7" s="1300">
        <v>2.3710729104919975E-2</v>
      </c>
      <c r="N7" s="1300">
        <v>7.6822026411412669E-2</v>
      </c>
      <c r="O7" s="1301">
        <v>14.645550283288337</v>
      </c>
    </row>
    <row r="8" spans="1:15" ht="19.5" customHeight="1">
      <c r="A8" s="387" t="s">
        <v>492</v>
      </c>
      <c r="B8" s="855"/>
      <c r="C8" s="855"/>
      <c r="D8" s="1302">
        <v>0</v>
      </c>
      <c r="E8" s="1302">
        <v>0</v>
      </c>
      <c r="F8" s="1302">
        <v>0</v>
      </c>
      <c r="G8" s="1302">
        <v>0</v>
      </c>
      <c r="H8" s="1302">
        <v>8.723795898071169E-3</v>
      </c>
      <c r="I8" s="1302">
        <v>0</v>
      </c>
      <c r="J8" s="1302">
        <v>0</v>
      </c>
      <c r="K8" s="1302">
        <v>0</v>
      </c>
      <c r="L8" s="1302">
        <v>0</v>
      </c>
      <c r="M8" s="1302">
        <v>0</v>
      </c>
      <c r="N8" s="1302">
        <v>7.6822026411412676E-3</v>
      </c>
      <c r="O8" s="1303" t="s">
        <v>245</v>
      </c>
    </row>
    <row r="9" spans="1:15" ht="19.5" customHeight="1">
      <c r="A9" s="387" t="s">
        <v>858</v>
      </c>
      <c r="B9" s="855"/>
      <c r="C9" s="855"/>
      <c r="D9" s="1302">
        <v>7.7709889554819472E-2</v>
      </c>
      <c r="E9" s="1302">
        <v>0.10433462961206487</v>
      </c>
      <c r="F9" s="1302">
        <v>9.2884145605186638E-2</v>
      </c>
      <c r="G9" s="1302">
        <v>7.1524362986142148E-2</v>
      </c>
      <c r="H9" s="1302">
        <v>5.2342775388427014E-2</v>
      </c>
      <c r="I9" s="1302">
        <v>2.5639053406148242E-2</v>
      </c>
      <c r="J9" s="1302">
        <v>2.4835053850675096E-2</v>
      </c>
      <c r="K9" s="1302">
        <v>1.6387129548452645E-2</v>
      </c>
      <c r="L9" s="1302">
        <v>2.4011909907314031E-2</v>
      </c>
      <c r="M9" s="1302">
        <v>4.7421458209839951E-2</v>
      </c>
      <c r="N9" s="1302">
        <v>5.377541848798887E-2</v>
      </c>
      <c r="O9" s="1303">
        <v>69.200225088537366</v>
      </c>
    </row>
    <row r="10" spans="1:15" ht="19.5" customHeight="1">
      <c r="A10" s="387" t="s">
        <v>859</v>
      </c>
      <c r="B10" s="855"/>
      <c r="C10" s="855"/>
      <c r="D10" s="1302">
        <v>4.8568680971762167E-2</v>
      </c>
      <c r="E10" s="1302">
        <v>0.10433462961206487</v>
      </c>
      <c r="F10" s="1302">
        <v>4.6442072802593319E-2</v>
      </c>
      <c r="G10" s="1302">
        <v>5.3643272239606611E-2</v>
      </c>
      <c r="H10" s="1302">
        <v>5.2342775388427014E-2</v>
      </c>
      <c r="I10" s="1302">
        <v>8.5463511353827487E-2</v>
      </c>
      <c r="J10" s="1302">
        <v>0.12417526925337551</v>
      </c>
      <c r="K10" s="1302">
        <v>6.5548518193810579E-2</v>
      </c>
      <c r="L10" s="1302">
        <v>4.0019849845523384E-2</v>
      </c>
      <c r="M10" s="1302">
        <v>3.9517881841533292E-2</v>
      </c>
      <c r="N10" s="1302">
        <v>8.4504229052553947E-2</v>
      </c>
      <c r="O10" s="1303">
        <v>173.98913736546544</v>
      </c>
    </row>
    <row r="11" spans="1:15" ht="19.5" customHeight="1">
      <c r="A11" s="392" t="s">
        <v>860</v>
      </c>
      <c r="B11" s="855"/>
      <c r="C11" s="855"/>
      <c r="D11" s="1302">
        <v>2.9141208583057302E-2</v>
      </c>
      <c r="E11" s="1302">
        <v>2.8454898985108605E-2</v>
      </c>
      <c r="F11" s="1302">
        <v>6.5018901923630662E-2</v>
      </c>
      <c r="G11" s="1302">
        <v>4.4702726866338846E-2</v>
      </c>
      <c r="H11" s="1302">
        <v>2.6171387694213507E-2</v>
      </c>
      <c r="I11" s="1302">
        <v>5.1278106812296484E-2</v>
      </c>
      <c r="J11" s="1302">
        <v>2.4835053850675096E-2</v>
      </c>
      <c r="K11" s="1302">
        <v>3.2774259096905289E-2</v>
      </c>
      <c r="L11" s="1302">
        <v>4.0019849845523384E-2</v>
      </c>
      <c r="M11" s="1302">
        <v>7.9035763683066584E-3</v>
      </c>
      <c r="N11" s="1302">
        <v>2.3046607923423803E-2</v>
      </c>
      <c r="O11" s="1303">
        <v>79.085971529757003</v>
      </c>
    </row>
    <row r="12" spans="1:15" ht="19.5" customHeight="1">
      <c r="A12" s="1304" t="s">
        <v>494</v>
      </c>
      <c r="B12" s="1305" t="s">
        <v>861</v>
      </c>
      <c r="C12" s="1306" t="s">
        <v>360</v>
      </c>
      <c r="D12" s="1307">
        <v>1.4667741653472173</v>
      </c>
      <c r="E12" s="1307">
        <v>1.3753201176135825</v>
      </c>
      <c r="F12" s="1307">
        <v>1.1703402346253517</v>
      </c>
      <c r="G12" s="1307">
        <v>1.1354492624050068</v>
      </c>
      <c r="H12" s="1307">
        <v>0.98578893648204202</v>
      </c>
      <c r="I12" s="1307">
        <v>0.73498619764291639</v>
      </c>
      <c r="J12" s="1307">
        <v>0.69538150781890273</v>
      </c>
      <c r="K12" s="1307">
        <v>0.44245249780822143</v>
      </c>
      <c r="L12" s="1307">
        <v>0.52826201796090866</v>
      </c>
      <c r="M12" s="1307">
        <v>0.39517881841533292</v>
      </c>
      <c r="N12" s="1307">
        <v>0.37642792941592212</v>
      </c>
      <c r="O12" s="1308">
        <v>25.663659635484066</v>
      </c>
    </row>
    <row r="13" spans="1:15" ht="19.5" customHeight="1">
      <c r="A13" s="1304"/>
      <c r="B13" s="1309"/>
      <c r="C13" s="1310" t="s">
        <v>361</v>
      </c>
      <c r="D13" s="1311">
        <v>0.37883571157974488</v>
      </c>
      <c r="E13" s="1311">
        <v>0.32248885516456416</v>
      </c>
      <c r="F13" s="1311">
        <v>0.34367133873919059</v>
      </c>
      <c r="G13" s="1311">
        <v>0.29503799731783636</v>
      </c>
      <c r="H13" s="1311">
        <v>0.21809489745177923</v>
      </c>
      <c r="I13" s="1311">
        <v>0.23929783179071698</v>
      </c>
      <c r="J13" s="1311">
        <v>0.17384537695472568</v>
      </c>
      <c r="K13" s="1311">
        <v>0.15567773071030014</v>
      </c>
      <c r="L13" s="1311">
        <v>0.20810321919672159</v>
      </c>
      <c r="M13" s="1311">
        <v>0.10274649278798657</v>
      </c>
      <c r="N13" s="1311">
        <v>9.2186431693695212E-2</v>
      </c>
      <c r="O13" s="1312">
        <v>24.334145086079083</v>
      </c>
    </row>
    <row r="14" spans="1:15" ht="19.5" customHeight="1">
      <c r="A14" s="1304"/>
      <c r="B14" s="1313" t="s">
        <v>362</v>
      </c>
      <c r="C14" s="855"/>
      <c r="D14" s="1302">
        <v>2.5838538276977472</v>
      </c>
      <c r="E14" s="1302">
        <v>2.9023996964810777</v>
      </c>
      <c r="F14" s="1302">
        <v>2.7122170516714501</v>
      </c>
      <c r="G14" s="1302">
        <v>2.8609745194456861</v>
      </c>
      <c r="H14" s="1302">
        <v>2.1024348114351517</v>
      </c>
      <c r="I14" s="1302">
        <v>2.042577921356477</v>
      </c>
      <c r="J14" s="1302">
        <v>1.920577497785541</v>
      </c>
      <c r="K14" s="1302">
        <v>2.015616934459675</v>
      </c>
      <c r="L14" s="1302">
        <v>1.7208535433575054</v>
      </c>
      <c r="M14" s="1302">
        <v>1.5174866627148784</v>
      </c>
      <c r="N14" s="1302">
        <v>0.9679575327837997</v>
      </c>
      <c r="O14" s="1303">
        <v>37.461775987779639</v>
      </c>
    </row>
    <row r="15" spans="1:15" ht="19.5" customHeight="1">
      <c r="A15" s="1304"/>
      <c r="B15" s="1313" t="s">
        <v>363</v>
      </c>
      <c r="C15" s="855"/>
      <c r="D15" s="1302">
        <v>0.46625933732891683</v>
      </c>
      <c r="E15" s="1302">
        <v>0.62600777767238924</v>
      </c>
      <c r="F15" s="1302">
        <v>0.55730487363111991</v>
      </c>
      <c r="G15" s="1302">
        <v>0.62583817612874393</v>
      </c>
      <c r="H15" s="1302">
        <v>0.40129461131127375</v>
      </c>
      <c r="I15" s="1302">
        <v>0.53842012152911312</v>
      </c>
      <c r="J15" s="1302">
        <v>0.46358767187926847</v>
      </c>
      <c r="K15" s="1302">
        <v>0.483420321679353</v>
      </c>
      <c r="L15" s="1302">
        <v>0.32015879876418707</v>
      </c>
      <c r="M15" s="1302">
        <v>0.36356451294210629</v>
      </c>
      <c r="N15" s="1302">
        <v>0.31497030828679196</v>
      </c>
      <c r="O15" s="1303">
        <v>67.552600681667442</v>
      </c>
    </row>
    <row r="16" spans="1:15" ht="19.5" customHeight="1">
      <c r="A16" s="1304"/>
      <c r="B16" s="1313" t="s">
        <v>364</v>
      </c>
      <c r="C16" s="855"/>
      <c r="D16" s="1302">
        <v>0.83538131271430927</v>
      </c>
      <c r="E16" s="1302">
        <v>0.90107180119510577</v>
      </c>
      <c r="F16" s="1302">
        <v>0.67805426291786253</v>
      </c>
      <c r="G16" s="1302">
        <v>0.67948144836835045</v>
      </c>
      <c r="H16" s="1302">
        <v>0.59321812106883942</v>
      </c>
      <c r="I16" s="1302">
        <v>0.47859566358143396</v>
      </c>
      <c r="J16" s="1302">
        <v>0.49670107701350202</v>
      </c>
      <c r="K16" s="1302">
        <v>0.56535596942161626</v>
      </c>
      <c r="L16" s="1302">
        <v>0.48824216811538523</v>
      </c>
      <c r="M16" s="1302">
        <v>0.37146808931041292</v>
      </c>
      <c r="N16" s="1302">
        <v>0.32265251092793323</v>
      </c>
      <c r="O16" s="1303">
        <v>38.623381444765052</v>
      </c>
    </row>
    <row r="17" spans="1:15" ht="19.5" customHeight="1">
      <c r="A17" s="1304"/>
      <c r="B17" s="387" t="s">
        <v>365</v>
      </c>
      <c r="C17" s="811"/>
      <c r="D17" s="1302">
        <v>0.44683186494021193</v>
      </c>
      <c r="E17" s="1302">
        <v>0.37939865313478138</v>
      </c>
      <c r="F17" s="1302">
        <v>0.38082499698126526</v>
      </c>
      <c r="G17" s="1302">
        <v>0.4559678140366562</v>
      </c>
      <c r="H17" s="1302">
        <v>0.28788526463634856</v>
      </c>
      <c r="I17" s="1302">
        <v>0.24784418292609972</v>
      </c>
      <c r="J17" s="1302">
        <v>0.13245362053693385</v>
      </c>
      <c r="K17" s="1302">
        <v>0.22122624890411072</v>
      </c>
      <c r="L17" s="1302">
        <v>0.18409130928940753</v>
      </c>
      <c r="M17" s="1302">
        <v>0.14226437462951985</v>
      </c>
      <c r="N17" s="1302">
        <v>0.12291524225826028</v>
      </c>
      <c r="O17" s="1303">
        <v>27.508164010350267</v>
      </c>
    </row>
    <row r="18" spans="1:15" ht="19.5" customHeight="1">
      <c r="A18" s="1304"/>
      <c r="B18" s="392" t="s">
        <v>254</v>
      </c>
      <c r="C18" s="391"/>
      <c r="D18" s="1314">
        <v>0.13599230672093407</v>
      </c>
      <c r="E18" s="1314">
        <v>0.20866925922412974</v>
      </c>
      <c r="F18" s="1314">
        <v>0.13932621840777998</v>
      </c>
      <c r="G18" s="1314">
        <v>0.11622708985248101</v>
      </c>
      <c r="H18" s="1314">
        <v>0.13085693847106752</v>
      </c>
      <c r="I18" s="1314">
        <v>9.4009862489210241E-2</v>
      </c>
      <c r="J18" s="1314">
        <v>0.10761856668625876</v>
      </c>
      <c r="K18" s="1314">
        <v>0.12290347161339484</v>
      </c>
      <c r="L18" s="1314">
        <v>4.8023819814628062E-2</v>
      </c>
      <c r="M18" s="1314">
        <v>4.7421458209839951E-2</v>
      </c>
      <c r="N18" s="1314">
        <v>5.377541848798887E-2</v>
      </c>
      <c r="O18" s="1315">
        <v>39.542985764878502</v>
      </c>
    </row>
    <row r="19" spans="1:15" ht="19.5" customHeight="1">
      <c r="A19" s="1316"/>
      <c r="B19" s="1317" t="s">
        <v>312</v>
      </c>
      <c r="C19" s="1318"/>
      <c r="D19" s="1314">
        <v>6.3139285263290805</v>
      </c>
      <c r="E19" s="1314">
        <v>6.71535616048563</v>
      </c>
      <c r="F19" s="1314">
        <v>5.9817389769740199</v>
      </c>
      <c r="G19" s="1314">
        <v>6.168976307554761</v>
      </c>
      <c r="H19" s="1314">
        <v>4.719573580856502</v>
      </c>
      <c r="I19" s="1314">
        <v>4.3757317813159675</v>
      </c>
      <c r="J19" s="1314">
        <v>3.9901653186751327</v>
      </c>
      <c r="K19" s="1314">
        <v>4.0066531745966714</v>
      </c>
      <c r="L19" s="1314">
        <v>3.4977348764987433</v>
      </c>
      <c r="M19" s="1314">
        <v>2.9401304090100768</v>
      </c>
      <c r="N19" s="1314">
        <v>2.2508853738543917</v>
      </c>
      <c r="O19" s="1315">
        <v>35.649522551105861</v>
      </c>
    </row>
    <row r="20" spans="1:15" ht="19.5" customHeight="1">
      <c r="A20" s="1319" t="s">
        <v>341</v>
      </c>
      <c r="B20" s="1320"/>
      <c r="C20" s="1320"/>
      <c r="D20" s="1311">
        <v>0.40797692016280218</v>
      </c>
      <c r="E20" s="1311">
        <v>0.1991842928957602</v>
      </c>
      <c r="F20" s="1311">
        <v>0.28794085137607861</v>
      </c>
      <c r="G20" s="1311">
        <v>0.29503799731783636</v>
      </c>
      <c r="H20" s="1311">
        <v>0.27043767284020626</v>
      </c>
      <c r="I20" s="1311">
        <v>0.32476134314454441</v>
      </c>
      <c r="J20" s="1311">
        <v>0.28146394364098443</v>
      </c>
      <c r="K20" s="1311">
        <v>0.24580694322678967</v>
      </c>
      <c r="L20" s="1311">
        <v>0.2000992492276169</v>
      </c>
      <c r="M20" s="1311">
        <v>0.17387868010274649</v>
      </c>
      <c r="N20" s="1311">
        <v>9.2186431693695212E-2</v>
      </c>
      <c r="O20" s="1312">
        <v>22.595991865644862</v>
      </c>
    </row>
    <row r="21" spans="1:15" ht="19.5" customHeight="1">
      <c r="A21" s="768" t="s">
        <v>255</v>
      </c>
      <c r="B21" s="769"/>
      <c r="C21" s="769"/>
      <c r="D21" s="1321">
        <v>7.4018669800965542</v>
      </c>
      <c r="E21" s="1321">
        <v>7.663852793322584</v>
      </c>
      <c r="F21" s="1321">
        <v>6.9198688475864047</v>
      </c>
      <c r="G21" s="1321">
        <v>7.0630308448815375</v>
      </c>
      <c r="H21" s="1321">
        <v>5.4000296609060534</v>
      </c>
      <c r="I21" s="1321">
        <v>4.9825227119281426</v>
      </c>
      <c r="J21" s="1321">
        <v>4.6441550700762431</v>
      </c>
      <c r="K21" s="1321">
        <v>4.4900734962760245</v>
      </c>
      <c r="L21" s="1321">
        <v>3.8739214650466631</v>
      </c>
      <c r="M21" s="1321">
        <v>3.2325627346374239</v>
      </c>
      <c r="N21" s="1322">
        <v>2.5889022900646075</v>
      </c>
      <c r="O21" s="1323">
        <v>34.976341739538206</v>
      </c>
    </row>
    <row r="22" spans="1:15">
      <c r="A22" s="775"/>
      <c r="B22" s="775"/>
      <c r="C22" s="775"/>
      <c r="D22" s="776"/>
      <c r="E22" s="776"/>
      <c r="F22" s="776"/>
      <c r="G22" s="776"/>
      <c r="H22" s="776"/>
      <c r="I22" s="776"/>
      <c r="J22" s="776"/>
      <c r="K22" s="776"/>
      <c r="L22" s="776"/>
      <c r="M22" s="776"/>
      <c r="N22" s="776"/>
      <c r="O22" s="780"/>
    </row>
    <row r="23" spans="1:15">
      <c r="A23" s="781" t="s">
        <v>862</v>
      </c>
      <c r="B23" s="379"/>
      <c r="C23" s="379"/>
      <c r="D23" s="379"/>
      <c r="E23" s="379"/>
      <c r="F23" s="379"/>
      <c r="G23" s="379"/>
      <c r="H23" s="379"/>
      <c r="I23" s="379"/>
      <c r="J23" s="379"/>
      <c r="K23" s="379"/>
      <c r="L23" s="379"/>
      <c r="M23" s="379"/>
      <c r="N23" s="379"/>
      <c r="O23" s="379"/>
    </row>
    <row r="24" spans="1:15">
      <c r="A24" s="1278" t="s">
        <v>863</v>
      </c>
      <c r="B24" s="379"/>
      <c r="C24" s="379"/>
      <c r="D24" s="379"/>
      <c r="E24" s="379"/>
      <c r="F24" s="379"/>
      <c r="G24" s="379"/>
      <c r="H24" s="379"/>
      <c r="I24" s="379"/>
      <c r="J24" s="379"/>
      <c r="K24" s="379"/>
      <c r="L24" s="379"/>
      <c r="M24" s="379"/>
      <c r="N24" s="379"/>
      <c r="O24" s="379"/>
    </row>
    <row r="25" spans="1:15">
      <c r="A25" s="483" t="s">
        <v>518</v>
      </c>
      <c r="B25" s="379"/>
      <c r="C25" s="379"/>
      <c r="D25" s="379"/>
      <c r="E25" s="379"/>
      <c r="F25" s="379"/>
      <c r="G25" s="379"/>
      <c r="H25" s="379"/>
      <c r="I25" s="379"/>
      <c r="J25" s="379"/>
      <c r="K25" s="379"/>
      <c r="L25" s="379"/>
      <c r="M25" s="379"/>
      <c r="N25" s="379"/>
      <c r="O25" s="379"/>
    </row>
    <row r="26" spans="1:15">
      <c r="A26" s="1221"/>
      <c r="B26" s="379"/>
      <c r="C26" s="379"/>
      <c r="D26" s="379"/>
      <c r="E26" s="379"/>
      <c r="F26" s="379"/>
      <c r="G26" s="379"/>
      <c r="H26" s="379"/>
      <c r="I26" s="379"/>
      <c r="J26" s="379"/>
      <c r="K26" s="379"/>
      <c r="L26" s="379"/>
      <c r="M26" s="379"/>
      <c r="N26" s="379"/>
      <c r="O26" s="379"/>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0" t="s">
        <v>864</v>
      </c>
      <c r="B1" s="14"/>
    </row>
    <row r="2" spans="1:18" ht="13.5" customHeight="1"/>
    <row r="3" spans="1:18" ht="13.5" customHeight="1">
      <c r="B3" s="209"/>
      <c r="R3" s="59" t="s">
        <v>163</v>
      </c>
    </row>
    <row r="4" spans="1:18" ht="19.5" customHeight="1">
      <c r="A4" s="382"/>
      <c r="C4" s="383" t="s">
        <v>164</v>
      </c>
      <c r="D4" s="63" t="s">
        <v>165</v>
      </c>
      <c r="E4" s="63" t="s">
        <v>165</v>
      </c>
      <c r="F4" s="63" t="s">
        <v>165</v>
      </c>
      <c r="G4" s="63" t="s">
        <v>165</v>
      </c>
      <c r="H4" s="63" t="s">
        <v>165</v>
      </c>
      <c r="I4" s="63" t="s">
        <v>165</v>
      </c>
      <c r="J4" s="63" t="s">
        <v>165</v>
      </c>
      <c r="K4" s="63" t="s">
        <v>165</v>
      </c>
      <c r="L4" s="63" t="s">
        <v>165</v>
      </c>
      <c r="M4" s="63" t="s">
        <v>166</v>
      </c>
      <c r="N4" s="63" t="s">
        <v>166</v>
      </c>
      <c r="O4" s="27"/>
      <c r="P4" s="27"/>
      <c r="Q4" s="27"/>
      <c r="R4" s="26"/>
    </row>
    <row r="5" spans="1:18">
      <c r="A5" s="387"/>
      <c r="B5" s="388"/>
      <c r="C5" s="388"/>
      <c r="D5" s="68" t="s">
        <v>167</v>
      </c>
      <c r="E5" s="68" t="s">
        <v>168</v>
      </c>
      <c r="F5" s="68" t="s">
        <v>169</v>
      </c>
      <c r="G5" s="68" t="s">
        <v>170</v>
      </c>
      <c r="H5" s="68" t="s">
        <v>171</v>
      </c>
      <c r="I5" s="68" t="s">
        <v>172</v>
      </c>
      <c r="J5" s="68" t="s">
        <v>173</v>
      </c>
      <c r="K5" s="68" t="s">
        <v>174</v>
      </c>
      <c r="L5" s="68" t="s">
        <v>175</v>
      </c>
      <c r="M5" s="68" t="s">
        <v>176</v>
      </c>
      <c r="N5" s="68" t="s">
        <v>177</v>
      </c>
      <c r="O5" s="209"/>
      <c r="P5" s="209"/>
      <c r="Q5" s="209"/>
      <c r="R5" s="250"/>
    </row>
    <row r="6" spans="1:18" ht="19.5" customHeight="1">
      <c r="A6" s="392" t="s">
        <v>324</v>
      </c>
      <c r="B6" s="390"/>
      <c r="C6" s="390"/>
      <c r="D6" s="73" t="s">
        <v>178</v>
      </c>
      <c r="E6" s="73" t="s">
        <v>179</v>
      </c>
      <c r="F6" s="73" t="s">
        <v>180</v>
      </c>
      <c r="G6" s="73" t="s">
        <v>181</v>
      </c>
      <c r="H6" s="73" t="s">
        <v>182</v>
      </c>
      <c r="I6" s="73" t="s">
        <v>183</v>
      </c>
      <c r="J6" s="73" t="s">
        <v>184</v>
      </c>
      <c r="K6" s="73" t="s">
        <v>185</v>
      </c>
      <c r="L6" s="73" t="s">
        <v>186</v>
      </c>
      <c r="M6" s="73" t="s">
        <v>187</v>
      </c>
      <c r="N6" s="74" t="s">
        <v>188</v>
      </c>
      <c r="O6" s="213" t="s">
        <v>148</v>
      </c>
      <c r="P6" s="214" t="s">
        <v>149</v>
      </c>
      <c r="Q6" s="214" t="s">
        <v>215</v>
      </c>
      <c r="R6" s="251" t="s">
        <v>197</v>
      </c>
    </row>
    <row r="7" spans="1:18" ht="19.5" customHeight="1">
      <c r="A7" s="766" t="s">
        <v>483</v>
      </c>
      <c r="B7" s="1299"/>
      <c r="C7" s="1299"/>
      <c r="D7" s="760">
        <v>54</v>
      </c>
      <c r="E7" s="760">
        <v>54</v>
      </c>
      <c r="F7" s="760">
        <v>48</v>
      </c>
      <c r="G7" s="760">
        <v>48</v>
      </c>
      <c r="H7" s="760">
        <v>31</v>
      </c>
      <c r="I7" s="760">
        <v>14</v>
      </c>
      <c r="J7" s="760">
        <v>24</v>
      </c>
      <c r="K7" s="760">
        <v>15</v>
      </c>
      <c r="L7" s="760">
        <v>9</v>
      </c>
      <c r="M7" s="760">
        <v>3</v>
      </c>
      <c r="N7" s="760">
        <v>10</v>
      </c>
      <c r="O7" s="761">
        <v>7</v>
      </c>
      <c r="P7" s="762">
        <v>233.33333333333334</v>
      </c>
      <c r="Q7" s="763">
        <v>2.9673590504451042</v>
      </c>
      <c r="R7" s="764">
        <v>18.518518518518519</v>
      </c>
    </row>
    <row r="8" spans="1:18" ht="19.5" customHeight="1">
      <c r="A8" s="387" t="s">
        <v>492</v>
      </c>
      <c r="B8" s="855"/>
      <c r="C8" s="855"/>
      <c r="D8" s="750">
        <v>0</v>
      </c>
      <c r="E8" s="750">
        <v>0</v>
      </c>
      <c r="F8" s="750">
        <v>0</v>
      </c>
      <c r="G8" s="750">
        <v>0</v>
      </c>
      <c r="H8" s="750">
        <v>1</v>
      </c>
      <c r="I8" s="750">
        <v>0</v>
      </c>
      <c r="J8" s="750">
        <v>0</v>
      </c>
      <c r="K8" s="750">
        <v>0</v>
      </c>
      <c r="L8" s="750">
        <v>0</v>
      </c>
      <c r="M8" s="750">
        <v>0</v>
      </c>
      <c r="N8" s="750">
        <v>1</v>
      </c>
      <c r="O8" s="751">
        <v>1</v>
      </c>
      <c r="P8" s="752" t="s">
        <v>245</v>
      </c>
      <c r="Q8" s="753">
        <v>0.29673590504451042</v>
      </c>
      <c r="R8" s="754" t="s">
        <v>245</v>
      </c>
    </row>
    <row r="9" spans="1:18" ht="19.5" customHeight="1">
      <c r="A9" s="387" t="s">
        <v>858</v>
      </c>
      <c r="B9" s="855"/>
      <c r="C9" s="855"/>
      <c r="D9" s="750">
        <v>8</v>
      </c>
      <c r="E9" s="750">
        <v>11</v>
      </c>
      <c r="F9" s="750">
        <v>10</v>
      </c>
      <c r="G9" s="750">
        <v>8</v>
      </c>
      <c r="H9" s="750">
        <v>6</v>
      </c>
      <c r="I9" s="750">
        <v>3</v>
      </c>
      <c r="J9" s="750">
        <v>3</v>
      </c>
      <c r="K9" s="750">
        <v>2</v>
      </c>
      <c r="L9" s="750">
        <v>3</v>
      </c>
      <c r="M9" s="750">
        <v>6</v>
      </c>
      <c r="N9" s="750">
        <v>7</v>
      </c>
      <c r="O9" s="751">
        <v>1</v>
      </c>
      <c r="P9" s="752">
        <v>16.666666666666664</v>
      </c>
      <c r="Q9" s="753">
        <v>2.0771513353115725</v>
      </c>
      <c r="R9" s="754">
        <v>87.5</v>
      </c>
    </row>
    <row r="10" spans="1:18" ht="19.5" customHeight="1">
      <c r="A10" s="387" t="s">
        <v>859</v>
      </c>
      <c r="B10" s="855"/>
      <c r="C10" s="855"/>
      <c r="D10" s="750">
        <v>5</v>
      </c>
      <c r="E10" s="750">
        <v>11</v>
      </c>
      <c r="F10" s="750">
        <v>5</v>
      </c>
      <c r="G10" s="750">
        <v>6</v>
      </c>
      <c r="H10" s="750">
        <v>6</v>
      </c>
      <c r="I10" s="750">
        <v>10</v>
      </c>
      <c r="J10" s="750">
        <v>15</v>
      </c>
      <c r="K10" s="750">
        <v>8</v>
      </c>
      <c r="L10" s="750">
        <v>5</v>
      </c>
      <c r="M10" s="750">
        <v>5</v>
      </c>
      <c r="N10" s="750">
        <v>11</v>
      </c>
      <c r="O10" s="751">
        <v>6</v>
      </c>
      <c r="P10" s="752">
        <v>120</v>
      </c>
      <c r="Q10" s="753">
        <v>3.2640949554896146</v>
      </c>
      <c r="R10" s="754">
        <v>220.00000000000003</v>
      </c>
    </row>
    <row r="11" spans="1:18" ht="19.5" customHeight="1">
      <c r="A11" s="392" t="s">
        <v>860</v>
      </c>
      <c r="B11" s="855"/>
      <c r="C11" s="855"/>
      <c r="D11" s="750">
        <v>3</v>
      </c>
      <c r="E11" s="750">
        <v>3</v>
      </c>
      <c r="F11" s="750">
        <v>7</v>
      </c>
      <c r="G11" s="750">
        <v>5</v>
      </c>
      <c r="H11" s="750">
        <v>3</v>
      </c>
      <c r="I11" s="750">
        <v>6</v>
      </c>
      <c r="J11" s="750">
        <v>3</v>
      </c>
      <c r="K11" s="750">
        <v>4</v>
      </c>
      <c r="L11" s="750">
        <v>5</v>
      </c>
      <c r="M11" s="750">
        <v>1</v>
      </c>
      <c r="N11" s="750">
        <v>3</v>
      </c>
      <c r="O11" s="751">
        <v>2</v>
      </c>
      <c r="P11" s="752">
        <v>200</v>
      </c>
      <c r="Q11" s="753">
        <v>0.89020771513353114</v>
      </c>
      <c r="R11" s="754">
        <v>100</v>
      </c>
    </row>
    <row r="12" spans="1:18" ht="19.5" customHeight="1">
      <c r="A12" s="1304" t="s">
        <v>494</v>
      </c>
      <c r="B12" s="1305" t="s">
        <v>861</v>
      </c>
      <c r="C12" s="1306" t="s">
        <v>360</v>
      </c>
      <c r="D12" s="1200">
        <v>151</v>
      </c>
      <c r="E12" s="1200">
        <v>145</v>
      </c>
      <c r="F12" s="1200">
        <v>126</v>
      </c>
      <c r="G12" s="1200">
        <v>127</v>
      </c>
      <c r="H12" s="1200">
        <v>113</v>
      </c>
      <c r="I12" s="1200">
        <v>86</v>
      </c>
      <c r="J12" s="1200">
        <v>84</v>
      </c>
      <c r="K12" s="1200">
        <v>54</v>
      </c>
      <c r="L12" s="1200">
        <v>66</v>
      </c>
      <c r="M12" s="1200">
        <v>50</v>
      </c>
      <c r="N12" s="1200">
        <v>49</v>
      </c>
      <c r="O12" s="1216">
        <v>-1</v>
      </c>
      <c r="P12" s="1217">
        <v>-2</v>
      </c>
      <c r="Q12" s="1218">
        <v>14.540059347181009</v>
      </c>
      <c r="R12" s="1219">
        <v>32.450331125827816</v>
      </c>
    </row>
    <row r="13" spans="1:18" ht="19.5" customHeight="1">
      <c r="A13" s="1304"/>
      <c r="B13" s="1309"/>
      <c r="C13" s="1310" t="s">
        <v>361</v>
      </c>
      <c r="D13" s="1324">
        <v>39</v>
      </c>
      <c r="E13" s="1324">
        <v>34</v>
      </c>
      <c r="F13" s="1324">
        <v>37</v>
      </c>
      <c r="G13" s="1324">
        <v>33</v>
      </c>
      <c r="H13" s="1324">
        <v>25</v>
      </c>
      <c r="I13" s="1324">
        <v>28</v>
      </c>
      <c r="J13" s="1324">
        <v>21</v>
      </c>
      <c r="K13" s="1324">
        <v>19</v>
      </c>
      <c r="L13" s="1324">
        <v>26</v>
      </c>
      <c r="M13" s="1324">
        <v>13</v>
      </c>
      <c r="N13" s="1324">
        <v>12</v>
      </c>
      <c r="O13" s="1325">
        <v>-1</v>
      </c>
      <c r="P13" s="1326">
        <v>-7.6923076923076925</v>
      </c>
      <c r="Q13" s="1327">
        <v>3.5608308605341246</v>
      </c>
      <c r="R13" s="1328">
        <v>30.76923076923077</v>
      </c>
    </row>
    <row r="14" spans="1:18" ht="19.5" customHeight="1">
      <c r="A14" s="1304"/>
      <c r="B14" s="1313" t="s">
        <v>362</v>
      </c>
      <c r="C14" s="855"/>
      <c r="D14" s="750">
        <v>266</v>
      </c>
      <c r="E14" s="750">
        <v>306</v>
      </c>
      <c r="F14" s="750">
        <v>292</v>
      </c>
      <c r="G14" s="750">
        <v>320</v>
      </c>
      <c r="H14" s="750">
        <v>241</v>
      </c>
      <c r="I14" s="750">
        <v>239</v>
      </c>
      <c r="J14" s="750">
        <v>232</v>
      </c>
      <c r="K14" s="750">
        <v>246</v>
      </c>
      <c r="L14" s="750">
        <v>215</v>
      </c>
      <c r="M14" s="750">
        <v>192</v>
      </c>
      <c r="N14" s="750">
        <v>126</v>
      </c>
      <c r="O14" s="751">
        <v>-66</v>
      </c>
      <c r="P14" s="752">
        <v>-34.375</v>
      </c>
      <c r="Q14" s="753">
        <v>37.388724035608305</v>
      </c>
      <c r="R14" s="754">
        <v>47.368421052631575</v>
      </c>
    </row>
    <row r="15" spans="1:18" ht="19.5" customHeight="1">
      <c r="A15" s="1304"/>
      <c r="B15" s="1313" t="s">
        <v>363</v>
      </c>
      <c r="C15" s="855"/>
      <c r="D15" s="750">
        <v>48</v>
      </c>
      <c r="E15" s="750">
        <v>66</v>
      </c>
      <c r="F15" s="750">
        <v>60</v>
      </c>
      <c r="G15" s="750">
        <v>70</v>
      </c>
      <c r="H15" s="750">
        <v>46</v>
      </c>
      <c r="I15" s="750">
        <v>63</v>
      </c>
      <c r="J15" s="750">
        <v>56</v>
      </c>
      <c r="K15" s="750">
        <v>59</v>
      </c>
      <c r="L15" s="750">
        <v>40</v>
      </c>
      <c r="M15" s="750">
        <v>46</v>
      </c>
      <c r="N15" s="750">
        <v>41</v>
      </c>
      <c r="O15" s="751">
        <v>-5</v>
      </c>
      <c r="P15" s="752">
        <v>-10.869565217391305</v>
      </c>
      <c r="Q15" s="753">
        <v>12.166172106824925</v>
      </c>
      <c r="R15" s="754">
        <v>85.416666666666657</v>
      </c>
    </row>
    <row r="16" spans="1:18" ht="19.5" customHeight="1">
      <c r="A16" s="1304"/>
      <c r="B16" s="1313" t="s">
        <v>364</v>
      </c>
      <c r="C16" s="855"/>
      <c r="D16" s="750">
        <v>86</v>
      </c>
      <c r="E16" s="750">
        <v>95</v>
      </c>
      <c r="F16" s="750">
        <v>73</v>
      </c>
      <c r="G16" s="750">
        <v>76</v>
      </c>
      <c r="H16" s="750">
        <v>68</v>
      </c>
      <c r="I16" s="750">
        <v>56</v>
      </c>
      <c r="J16" s="750">
        <v>60</v>
      </c>
      <c r="K16" s="750">
        <v>69</v>
      </c>
      <c r="L16" s="750">
        <v>61</v>
      </c>
      <c r="M16" s="750">
        <v>47</v>
      </c>
      <c r="N16" s="750">
        <v>42</v>
      </c>
      <c r="O16" s="751">
        <v>-5</v>
      </c>
      <c r="P16" s="752">
        <v>-10.638297872340425</v>
      </c>
      <c r="Q16" s="753">
        <v>12.462908011869436</v>
      </c>
      <c r="R16" s="754">
        <v>48.837209302325576</v>
      </c>
    </row>
    <row r="17" spans="1:18" ht="19.5" customHeight="1">
      <c r="A17" s="1304"/>
      <c r="B17" s="387" t="s">
        <v>365</v>
      </c>
      <c r="C17" s="811"/>
      <c r="D17" s="750">
        <v>46</v>
      </c>
      <c r="E17" s="750">
        <v>40</v>
      </c>
      <c r="F17" s="750">
        <v>41</v>
      </c>
      <c r="G17" s="750">
        <v>51</v>
      </c>
      <c r="H17" s="750">
        <v>33</v>
      </c>
      <c r="I17" s="750">
        <v>29</v>
      </c>
      <c r="J17" s="750">
        <v>16</v>
      </c>
      <c r="K17" s="750">
        <v>27</v>
      </c>
      <c r="L17" s="750">
        <v>23</v>
      </c>
      <c r="M17" s="750">
        <v>18</v>
      </c>
      <c r="N17" s="750">
        <v>16</v>
      </c>
      <c r="O17" s="751">
        <v>-2</v>
      </c>
      <c r="P17" s="752">
        <v>-11.111111111111111</v>
      </c>
      <c r="Q17" s="753">
        <v>4.7477744807121667</v>
      </c>
      <c r="R17" s="754">
        <v>34.782608695652172</v>
      </c>
    </row>
    <row r="18" spans="1:18" ht="19.5" customHeight="1">
      <c r="A18" s="1304"/>
      <c r="B18" s="392" t="s">
        <v>254</v>
      </c>
      <c r="C18" s="391"/>
      <c r="D18" s="1209">
        <v>14</v>
      </c>
      <c r="E18" s="1209">
        <v>22</v>
      </c>
      <c r="F18" s="1209">
        <v>15</v>
      </c>
      <c r="G18" s="1209">
        <v>13</v>
      </c>
      <c r="H18" s="1209">
        <v>15</v>
      </c>
      <c r="I18" s="1209">
        <v>11</v>
      </c>
      <c r="J18" s="1209">
        <v>13</v>
      </c>
      <c r="K18" s="1209">
        <v>15</v>
      </c>
      <c r="L18" s="1209">
        <v>6</v>
      </c>
      <c r="M18" s="1209">
        <v>6</v>
      </c>
      <c r="N18" s="1209">
        <v>7</v>
      </c>
      <c r="O18" s="1210">
        <v>1</v>
      </c>
      <c r="P18" s="1211">
        <v>16.666666666666664</v>
      </c>
      <c r="Q18" s="1212">
        <v>2.0771513353115725</v>
      </c>
      <c r="R18" s="1213">
        <v>50</v>
      </c>
    </row>
    <row r="19" spans="1:18" ht="19.5" customHeight="1">
      <c r="A19" s="1316"/>
      <c r="B19" s="1317" t="s">
        <v>312</v>
      </c>
      <c r="C19" s="1318"/>
      <c r="D19" s="1209">
        <v>650</v>
      </c>
      <c r="E19" s="1209">
        <v>708</v>
      </c>
      <c r="F19" s="1209">
        <v>644</v>
      </c>
      <c r="G19" s="1209">
        <v>690</v>
      </c>
      <c r="H19" s="1209">
        <v>541</v>
      </c>
      <c r="I19" s="1209">
        <v>512</v>
      </c>
      <c r="J19" s="1209">
        <v>482</v>
      </c>
      <c r="K19" s="1209">
        <v>489</v>
      </c>
      <c r="L19" s="1209">
        <v>437</v>
      </c>
      <c r="M19" s="1209">
        <v>372</v>
      </c>
      <c r="N19" s="1209">
        <v>293</v>
      </c>
      <c r="O19" s="1210">
        <v>-79</v>
      </c>
      <c r="P19" s="1211">
        <v>-21.236559139784948</v>
      </c>
      <c r="Q19" s="1212">
        <v>86.943620178041542</v>
      </c>
      <c r="R19" s="1213">
        <v>45.076923076923073</v>
      </c>
    </row>
    <row r="20" spans="1:18" ht="19.5" customHeight="1">
      <c r="A20" s="1319" t="s">
        <v>341</v>
      </c>
      <c r="B20" s="1320"/>
      <c r="C20" s="1320"/>
      <c r="D20" s="1324">
        <v>42</v>
      </c>
      <c r="E20" s="1324">
        <v>21</v>
      </c>
      <c r="F20" s="1324">
        <v>31</v>
      </c>
      <c r="G20" s="1324">
        <v>33</v>
      </c>
      <c r="H20" s="1324">
        <v>31</v>
      </c>
      <c r="I20" s="1324">
        <v>38</v>
      </c>
      <c r="J20" s="1324">
        <v>34</v>
      </c>
      <c r="K20" s="1324">
        <v>30</v>
      </c>
      <c r="L20" s="1324">
        <v>25</v>
      </c>
      <c r="M20" s="1324">
        <v>22</v>
      </c>
      <c r="N20" s="1324">
        <v>12</v>
      </c>
      <c r="O20" s="1325">
        <v>-10</v>
      </c>
      <c r="P20" s="1326">
        <v>-45.454545454545453</v>
      </c>
      <c r="Q20" s="1327">
        <v>3.5608308605341246</v>
      </c>
      <c r="R20" s="1328">
        <v>28.571428571428569</v>
      </c>
    </row>
    <row r="21" spans="1:18" ht="19.5" customHeight="1">
      <c r="A21" s="768" t="s">
        <v>255</v>
      </c>
      <c r="B21" s="769"/>
      <c r="C21" s="769"/>
      <c r="D21" s="770">
        <v>762</v>
      </c>
      <c r="E21" s="770">
        <v>808</v>
      </c>
      <c r="F21" s="770">
        <v>745</v>
      </c>
      <c r="G21" s="770">
        <v>790</v>
      </c>
      <c r="H21" s="770">
        <v>619</v>
      </c>
      <c r="I21" s="770">
        <v>583</v>
      </c>
      <c r="J21" s="770">
        <v>561</v>
      </c>
      <c r="K21" s="770">
        <v>548</v>
      </c>
      <c r="L21" s="770">
        <v>484</v>
      </c>
      <c r="M21" s="770">
        <v>409</v>
      </c>
      <c r="N21" s="770">
        <v>337</v>
      </c>
      <c r="O21" s="771">
        <v>-72</v>
      </c>
      <c r="P21" s="772">
        <v>-17.603911980440099</v>
      </c>
      <c r="Q21" s="773">
        <v>100</v>
      </c>
      <c r="R21" s="774">
        <v>44.225721784776901</v>
      </c>
    </row>
    <row r="22" spans="1:18">
      <c r="A22" s="775"/>
      <c r="B22" s="775"/>
      <c r="C22" s="775"/>
      <c r="D22" s="776"/>
      <c r="E22" s="776"/>
      <c r="F22" s="776"/>
      <c r="G22" s="776"/>
      <c r="H22" s="776"/>
      <c r="I22" s="776"/>
      <c r="J22" s="776"/>
      <c r="K22" s="776"/>
      <c r="L22" s="776"/>
      <c r="M22" s="776"/>
      <c r="N22" s="776"/>
      <c r="O22" s="777"/>
      <c r="P22" s="778"/>
      <c r="Q22" s="779"/>
      <c r="R22" s="780"/>
    </row>
    <row r="23" spans="1:18">
      <c r="A23" s="247" t="s">
        <v>238</v>
      </c>
      <c r="B23" s="379"/>
      <c r="C23" s="379"/>
      <c r="D23" s="379"/>
      <c r="E23" s="379"/>
      <c r="F23" s="379"/>
      <c r="G23" s="379"/>
      <c r="H23" s="379"/>
      <c r="I23" s="379"/>
      <c r="J23" s="379"/>
      <c r="K23" s="379"/>
      <c r="L23" s="379"/>
      <c r="M23" s="379"/>
      <c r="N23" s="379"/>
      <c r="O23" s="379"/>
      <c r="P23" s="379"/>
      <c r="Q23" s="379"/>
      <c r="R23" s="379"/>
    </row>
    <row r="24" spans="1:18">
      <c r="A24" s="781" t="s">
        <v>239</v>
      </c>
      <c r="B24" s="379"/>
      <c r="C24" s="379"/>
      <c r="D24" s="379"/>
      <c r="E24" s="379"/>
      <c r="F24" s="379"/>
      <c r="G24" s="379"/>
      <c r="H24" s="379"/>
      <c r="I24" s="379"/>
      <c r="J24" s="379"/>
      <c r="K24" s="379"/>
      <c r="L24" s="379"/>
      <c r="M24" s="379"/>
      <c r="N24" s="379"/>
      <c r="O24" s="379"/>
      <c r="P24" s="379"/>
      <c r="Q24" s="379"/>
      <c r="R24" s="379"/>
    </row>
    <row r="25" spans="1:18">
      <c r="A25" s="483" t="s">
        <v>518</v>
      </c>
      <c r="B25" s="379"/>
      <c r="C25" s="379"/>
      <c r="D25" s="379"/>
      <c r="E25" s="379"/>
      <c r="F25" s="379"/>
      <c r="G25" s="379"/>
      <c r="H25" s="379"/>
      <c r="I25" s="379"/>
      <c r="J25" s="379"/>
      <c r="K25" s="379"/>
      <c r="L25" s="379"/>
      <c r="M25" s="379"/>
      <c r="N25" s="379"/>
      <c r="O25" s="379"/>
      <c r="P25" s="379"/>
      <c r="Q25" s="379"/>
      <c r="R25" s="379"/>
    </row>
    <row r="26" spans="1:18">
      <c r="B26" s="379"/>
      <c r="C26" s="379"/>
      <c r="D26" s="379"/>
      <c r="E26" s="379"/>
      <c r="F26" s="379"/>
      <c r="G26" s="379"/>
      <c r="H26" s="379"/>
      <c r="I26" s="379"/>
      <c r="J26" s="379"/>
      <c r="K26" s="379"/>
      <c r="L26" s="379"/>
      <c r="M26" s="379"/>
      <c r="N26" s="379"/>
      <c r="O26" s="379"/>
      <c r="P26" s="379"/>
      <c r="Q26" s="379"/>
      <c r="R26" s="379"/>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2" width="3.125" style="8" customWidth="1"/>
    <col min="3" max="3" width="12.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3.5" customHeight="1">
      <c r="A1" s="97" t="s">
        <v>865</v>
      </c>
    </row>
    <row r="2" spans="1:15" ht="13.5" customHeight="1"/>
    <row r="3" spans="1:15" ht="13.5" customHeight="1">
      <c r="O3" s="578" t="s">
        <v>271</v>
      </c>
    </row>
    <row r="4" spans="1:15">
      <c r="A4" s="1329"/>
      <c r="B4" s="1330"/>
      <c r="C4" s="1331" t="s">
        <v>272</v>
      </c>
      <c r="D4" s="1332" t="s">
        <v>273</v>
      </c>
      <c r="E4" s="1332" t="s">
        <v>273</v>
      </c>
      <c r="F4" s="1332" t="s">
        <v>273</v>
      </c>
      <c r="G4" s="1332" t="s">
        <v>273</v>
      </c>
      <c r="H4" s="1332" t="s">
        <v>273</v>
      </c>
      <c r="I4" s="1332" t="s">
        <v>273</v>
      </c>
      <c r="J4" s="1332" t="s">
        <v>273</v>
      </c>
      <c r="K4" s="1332" t="s">
        <v>273</v>
      </c>
      <c r="L4" s="1332" t="s">
        <v>273</v>
      </c>
      <c r="M4" s="1332" t="s">
        <v>274</v>
      </c>
      <c r="N4" s="118" t="s">
        <v>274</v>
      </c>
      <c r="O4" s="1333"/>
    </row>
    <row r="5" spans="1:15">
      <c r="A5" s="1334"/>
      <c r="B5" s="1335"/>
      <c r="C5" s="1336"/>
      <c r="D5" s="1337" t="s">
        <v>275</v>
      </c>
      <c r="E5" s="1337" t="s">
        <v>276</v>
      </c>
      <c r="F5" s="1337" t="s">
        <v>277</v>
      </c>
      <c r="G5" s="1337" t="s">
        <v>278</v>
      </c>
      <c r="H5" s="1337" t="s">
        <v>279</v>
      </c>
      <c r="I5" s="1337" t="s">
        <v>280</v>
      </c>
      <c r="J5" s="1337" t="s">
        <v>281</v>
      </c>
      <c r="K5" s="1337" t="s">
        <v>282</v>
      </c>
      <c r="L5" s="1337" t="s">
        <v>283</v>
      </c>
      <c r="M5" s="1337" t="s">
        <v>284</v>
      </c>
      <c r="N5" s="1338" t="s">
        <v>285</v>
      </c>
      <c r="O5" s="1339"/>
    </row>
    <row r="6" spans="1:15">
      <c r="A6" s="1340" t="s">
        <v>641</v>
      </c>
      <c r="B6" s="1341"/>
      <c r="C6" s="1342"/>
      <c r="D6" s="1343" t="s">
        <v>841</v>
      </c>
      <c r="E6" s="1343" t="s">
        <v>842</v>
      </c>
      <c r="F6" s="1343" t="s">
        <v>843</v>
      </c>
      <c r="G6" s="1343" t="s">
        <v>844</v>
      </c>
      <c r="H6" s="1343" t="s">
        <v>845</v>
      </c>
      <c r="I6" s="1343" t="s">
        <v>846</v>
      </c>
      <c r="J6" s="1343" t="s">
        <v>847</v>
      </c>
      <c r="K6" s="1343" t="s">
        <v>848</v>
      </c>
      <c r="L6" s="1343" t="s">
        <v>849</v>
      </c>
      <c r="M6" s="1343" t="s">
        <v>850</v>
      </c>
      <c r="N6" s="1344" t="s">
        <v>851</v>
      </c>
      <c r="O6" s="1345" t="s">
        <v>290</v>
      </c>
    </row>
    <row r="7" spans="1:15" ht="18" customHeight="1">
      <c r="A7" s="1346" t="s">
        <v>642</v>
      </c>
      <c r="B7" s="1347" t="s">
        <v>866</v>
      </c>
      <c r="C7" s="1348"/>
      <c r="D7" s="1349">
        <v>9.713736194352434E-3</v>
      </c>
      <c r="E7" s="1349">
        <v>2.8454898985108605E-2</v>
      </c>
      <c r="F7" s="1349">
        <v>1.8576829121037329E-2</v>
      </c>
      <c r="G7" s="1349">
        <v>0</v>
      </c>
      <c r="H7" s="1349">
        <v>0</v>
      </c>
      <c r="I7" s="1349">
        <v>8.5463511353827491E-3</v>
      </c>
      <c r="J7" s="1349">
        <v>0</v>
      </c>
      <c r="K7" s="1349">
        <v>8.1935647742263223E-3</v>
      </c>
      <c r="L7" s="1349">
        <v>8.0039699691046764E-3</v>
      </c>
      <c r="M7" s="1349">
        <v>0</v>
      </c>
      <c r="N7" s="1350">
        <v>0</v>
      </c>
      <c r="O7" s="1351">
        <v>0</v>
      </c>
    </row>
    <row r="8" spans="1:15" ht="18" customHeight="1">
      <c r="A8" s="1352"/>
      <c r="B8" s="1353" t="s">
        <v>650</v>
      </c>
      <c r="C8" s="1354"/>
      <c r="D8" s="1355">
        <v>3.8854944777409736E-2</v>
      </c>
      <c r="E8" s="1355">
        <v>9.4849663283695346E-2</v>
      </c>
      <c r="F8" s="1355">
        <v>9.2884145605186645E-3</v>
      </c>
      <c r="G8" s="1355">
        <v>8.9405453732677685E-3</v>
      </c>
      <c r="H8" s="1355">
        <v>3.4895183592284676E-2</v>
      </c>
      <c r="I8" s="1355">
        <v>7.6917160218444747E-2</v>
      </c>
      <c r="J8" s="1355">
        <v>1.6556702567116732E-2</v>
      </c>
      <c r="K8" s="1355">
        <v>2.4580694322678964E-2</v>
      </c>
      <c r="L8" s="1355">
        <v>4.8023819814628062E-2</v>
      </c>
      <c r="M8" s="1355">
        <v>1.5807152736613317E-2</v>
      </c>
      <c r="N8" s="1356">
        <v>7.6822026411412676E-3</v>
      </c>
      <c r="O8" s="1357">
        <v>19.771492882439251</v>
      </c>
    </row>
    <row r="9" spans="1:15" ht="18" customHeight="1">
      <c r="A9" s="1352"/>
      <c r="B9" s="1340" t="s">
        <v>301</v>
      </c>
      <c r="C9" s="1342"/>
      <c r="D9" s="1358">
        <v>0.22341593247010597</v>
      </c>
      <c r="E9" s="1358">
        <v>0.20866925922412974</v>
      </c>
      <c r="F9" s="1358">
        <v>0.19505670577089196</v>
      </c>
      <c r="G9" s="1358">
        <v>0.2056325435851587</v>
      </c>
      <c r="H9" s="1358">
        <v>0.13085693847106752</v>
      </c>
      <c r="I9" s="1358">
        <v>0.14528796930150673</v>
      </c>
      <c r="J9" s="1358">
        <v>0.15728867438760896</v>
      </c>
      <c r="K9" s="1358">
        <v>0.1884519898072054</v>
      </c>
      <c r="L9" s="1358">
        <v>7.2035729721942082E-2</v>
      </c>
      <c r="M9" s="1358">
        <v>6.3228610946453268E-2</v>
      </c>
      <c r="N9" s="1359">
        <v>4.6093215846847606E-2</v>
      </c>
      <c r="O9" s="1360">
        <v>20.631123007762699</v>
      </c>
    </row>
    <row r="10" spans="1:15" ht="18" customHeight="1">
      <c r="A10" s="1361"/>
      <c r="B10" s="1362" t="s">
        <v>367</v>
      </c>
      <c r="C10" s="1363"/>
      <c r="D10" s="1364">
        <v>0.27198461344186814</v>
      </c>
      <c r="E10" s="1364">
        <v>0.3319738214929337</v>
      </c>
      <c r="F10" s="1364">
        <v>0.22292194945244798</v>
      </c>
      <c r="G10" s="1364">
        <v>0.21457308895842644</v>
      </c>
      <c r="H10" s="1364">
        <v>0.16575212206335221</v>
      </c>
      <c r="I10" s="1364">
        <v>0.23075148065533421</v>
      </c>
      <c r="J10" s="1364">
        <v>0.17384537695472568</v>
      </c>
      <c r="K10" s="1364">
        <v>0.22122624890411072</v>
      </c>
      <c r="L10" s="1364">
        <v>0.12806351950567482</v>
      </c>
      <c r="M10" s="1364">
        <v>7.9035763683066584E-2</v>
      </c>
      <c r="N10" s="1365">
        <v>5.377541848798887E-2</v>
      </c>
      <c r="O10" s="1366">
        <v>19.771492882439251</v>
      </c>
    </row>
    <row r="11" spans="1:15" ht="18" customHeight="1">
      <c r="A11" s="1367" t="s">
        <v>653</v>
      </c>
      <c r="B11" s="1368" t="s">
        <v>655</v>
      </c>
      <c r="C11" s="1369" t="s">
        <v>867</v>
      </c>
      <c r="D11" s="1349">
        <v>6.7996153360467035E-2</v>
      </c>
      <c r="E11" s="1349">
        <v>2.8454898985108605E-2</v>
      </c>
      <c r="F11" s="1349">
        <v>5.5730487363111994E-2</v>
      </c>
      <c r="G11" s="1349">
        <v>5.3643272239606611E-2</v>
      </c>
      <c r="H11" s="1349">
        <v>1.7447591796142338E-2</v>
      </c>
      <c r="I11" s="1349">
        <v>2.5639053406148242E-2</v>
      </c>
      <c r="J11" s="1349">
        <v>3.3113405134233463E-2</v>
      </c>
      <c r="K11" s="1349">
        <v>2.4580694322678964E-2</v>
      </c>
      <c r="L11" s="1349">
        <v>8.0039699691046764E-3</v>
      </c>
      <c r="M11" s="1349">
        <v>4.7421458209839951E-2</v>
      </c>
      <c r="N11" s="1350">
        <v>7.6822026411412676E-3</v>
      </c>
      <c r="O11" s="1351">
        <v>11.297995932822429</v>
      </c>
    </row>
    <row r="12" spans="1:15" ht="18" customHeight="1">
      <c r="A12" s="1370"/>
      <c r="B12" s="1371"/>
      <c r="C12" s="1372" t="s">
        <v>868</v>
      </c>
      <c r="D12" s="1355">
        <v>1.1073659261561775</v>
      </c>
      <c r="E12" s="1355">
        <v>1.3658351512852129</v>
      </c>
      <c r="F12" s="1355">
        <v>1.3096664530331319</v>
      </c>
      <c r="G12" s="1355">
        <v>1.0818059901654</v>
      </c>
      <c r="H12" s="1355">
        <v>0.78514163082640509</v>
      </c>
      <c r="I12" s="1355">
        <v>0.93155227375671967</v>
      </c>
      <c r="J12" s="1355">
        <v>0.75332996680381126</v>
      </c>
      <c r="K12" s="1355">
        <v>0.93406638426180078</v>
      </c>
      <c r="L12" s="1355">
        <v>0.7603771470649443</v>
      </c>
      <c r="M12" s="1355">
        <v>0.60857538035961278</v>
      </c>
      <c r="N12" s="1356">
        <v>0.3841101320570634</v>
      </c>
      <c r="O12" s="1357">
        <v>34.686829618314476</v>
      </c>
    </row>
    <row r="13" spans="1:15" ht="18" customHeight="1">
      <c r="A13" s="1370"/>
      <c r="B13" s="1371"/>
      <c r="C13" s="1372" t="s">
        <v>869</v>
      </c>
      <c r="D13" s="1355">
        <v>0.75767142315948977</v>
      </c>
      <c r="E13" s="1355">
        <v>0.98643649815043155</v>
      </c>
      <c r="F13" s="1355">
        <v>0.95670669973342248</v>
      </c>
      <c r="G13" s="1355">
        <v>1.2784979883772911</v>
      </c>
      <c r="H13" s="1355">
        <v>0.86365579390904579</v>
      </c>
      <c r="I13" s="1355">
        <v>1.0170157851105472</v>
      </c>
      <c r="J13" s="1355">
        <v>0.81955677707227814</v>
      </c>
      <c r="K13" s="1355">
        <v>0.85213073651953741</v>
      </c>
      <c r="L13" s="1355">
        <v>0.76838111703404899</v>
      </c>
      <c r="M13" s="1355">
        <v>0.72712902588421258</v>
      </c>
      <c r="N13" s="1356">
        <v>0.46861436110961729</v>
      </c>
      <c r="O13" s="1357">
        <v>61.849285427117664</v>
      </c>
    </row>
    <row r="14" spans="1:15" ht="18" customHeight="1">
      <c r="A14" s="1370"/>
      <c r="B14" s="1371"/>
      <c r="C14" s="1372" t="s">
        <v>870</v>
      </c>
      <c r="D14" s="1355">
        <v>8.7423625749171896E-2</v>
      </c>
      <c r="E14" s="1355">
        <v>9.4849663283695346E-2</v>
      </c>
      <c r="F14" s="1355">
        <v>4.6442072802593319E-2</v>
      </c>
      <c r="G14" s="1355">
        <v>7.1524362986142148E-2</v>
      </c>
      <c r="H14" s="1355">
        <v>7.8514163082640517E-2</v>
      </c>
      <c r="I14" s="1355">
        <v>3.4185404541530996E-2</v>
      </c>
      <c r="J14" s="1355">
        <v>3.3113405134233463E-2</v>
      </c>
      <c r="K14" s="1355">
        <v>3.2774259096905289E-2</v>
      </c>
      <c r="L14" s="1355">
        <v>2.4011909907314031E-2</v>
      </c>
      <c r="M14" s="1355">
        <v>1.5807152736613317E-2</v>
      </c>
      <c r="N14" s="1356">
        <v>2.3046607923423803E-2</v>
      </c>
      <c r="O14" s="1357">
        <v>26.361990509919004</v>
      </c>
    </row>
    <row r="15" spans="1:15" ht="18" customHeight="1">
      <c r="A15" s="1370"/>
      <c r="B15" s="1371"/>
      <c r="C15" s="1373" t="s">
        <v>301</v>
      </c>
      <c r="D15" s="1358">
        <v>8.7423625749171896E-2</v>
      </c>
      <c r="E15" s="1358">
        <v>4.7424831641847673E-2</v>
      </c>
      <c r="F15" s="1358">
        <v>6.5018901923630662E-2</v>
      </c>
      <c r="G15" s="1358">
        <v>4.4702726866338846E-2</v>
      </c>
      <c r="H15" s="1358">
        <v>9.5961754878782862E-2</v>
      </c>
      <c r="I15" s="1358">
        <v>4.2731755676913744E-2</v>
      </c>
      <c r="J15" s="1358">
        <v>5.7948458984908559E-2</v>
      </c>
      <c r="K15" s="1358">
        <v>4.9161388645357927E-2</v>
      </c>
      <c r="L15" s="1358">
        <v>3.2015879876418706E-2</v>
      </c>
      <c r="M15" s="1358">
        <v>5.5325034578146609E-2</v>
      </c>
      <c r="N15" s="1359">
        <v>6.1457621129130141E-2</v>
      </c>
      <c r="O15" s="1360">
        <v>70.298641359784014</v>
      </c>
    </row>
    <row r="16" spans="1:15" ht="18" customHeight="1">
      <c r="A16" s="1370"/>
      <c r="B16" s="1361"/>
      <c r="C16" s="1374" t="s">
        <v>367</v>
      </c>
      <c r="D16" s="1364">
        <v>2.1078807541744777</v>
      </c>
      <c r="E16" s="1364">
        <v>2.5230010433462962</v>
      </c>
      <c r="F16" s="1364">
        <v>2.4335646148558898</v>
      </c>
      <c r="G16" s="1364">
        <v>2.5301743406347788</v>
      </c>
      <c r="H16" s="1364">
        <v>1.8407209344930164</v>
      </c>
      <c r="I16" s="1364">
        <v>2.0511242724918595</v>
      </c>
      <c r="J16" s="1364">
        <v>1.6970620131294651</v>
      </c>
      <c r="K16" s="1364">
        <v>1.8927134628462805</v>
      </c>
      <c r="L16" s="1364">
        <v>1.5927900238518307</v>
      </c>
      <c r="M16" s="1364">
        <v>1.4542580517684252</v>
      </c>
      <c r="N16" s="1365">
        <v>0.94491092486037598</v>
      </c>
      <c r="O16" s="1366">
        <v>44.827532249585786</v>
      </c>
    </row>
    <row r="17" spans="1:15" ht="18" customHeight="1">
      <c r="A17" s="1370"/>
      <c r="B17" s="1368" t="s">
        <v>871</v>
      </c>
      <c r="C17" s="1369" t="s">
        <v>872</v>
      </c>
      <c r="D17" s="1349">
        <v>0.24284340485881081</v>
      </c>
      <c r="E17" s="1349">
        <v>0.1991842928957602</v>
      </c>
      <c r="F17" s="1349">
        <v>0.18576829121037328</v>
      </c>
      <c r="G17" s="1349">
        <v>0.16092981671881984</v>
      </c>
      <c r="H17" s="1349">
        <v>0.20937110155370806</v>
      </c>
      <c r="I17" s="1349">
        <v>0.17947337384303771</v>
      </c>
      <c r="J17" s="1349">
        <v>0.18212372823828404</v>
      </c>
      <c r="K17" s="1349">
        <v>0.1884519898072054</v>
      </c>
      <c r="L17" s="1349">
        <v>0.12806351950567482</v>
      </c>
      <c r="M17" s="1349">
        <v>9.4842916419679901E-2</v>
      </c>
      <c r="N17" s="1350">
        <v>9.986863433483649E-2</v>
      </c>
      <c r="O17" s="1351">
        <v>41.124705195473652</v>
      </c>
    </row>
    <row r="18" spans="1:15" ht="18" customHeight="1">
      <c r="A18" s="1370"/>
      <c r="B18" s="1371"/>
      <c r="C18" s="1372" t="s">
        <v>867</v>
      </c>
      <c r="D18" s="1355">
        <v>0.22341593247010597</v>
      </c>
      <c r="E18" s="1355">
        <v>0.18021436023902115</v>
      </c>
      <c r="F18" s="1355">
        <v>0.16719146208933597</v>
      </c>
      <c r="G18" s="1355">
        <v>0.1430487259722843</v>
      </c>
      <c r="H18" s="1355">
        <v>0.20064730565563688</v>
      </c>
      <c r="I18" s="1355">
        <v>0.10255621362459297</v>
      </c>
      <c r="J18" s="1355">
        <v>9.9340215402700383E-2</v>
      </c>
      <c r="K18" s="1355">
        <v>0.12290347161339484</v>
      </c>
      <c r="L18" s="1355">
        <v>0.12005954953657014</v>
      </c>
      <c r="M18" s="1355">
        <v>7.1132187314759926E-2</v>
      </c>
      <c r="N18" s="1356">
        <v>6.9139823770271419E-2</v>
      </c>
      <c r="O18" s="1357">
        <v>30.946684511644051</v>
      </c>
    </row>
    <row r="19" spans="1:15" ht="18" customHeight="1">
      <c r="A19" s="1370"/>
      <c r="B19" s="1371"/>
      <c r="C19" s="1372" t="s">
        <v>868</v>
      </c>
      <c r="D19" s="1355">
        <v>0.40797692016280218</v>
      </c>
      <c r="E19" s="1355">
        <v>0.44579341743336814</v>
      </c>
      <c r="F19" s="1355">
        <v>0.34367133873919059</v>
      </c>
      <c r="G19" s="1355">
        <v>0.25033527045149756</v>
      </c>
      <c r="H19" s="1355">
        <v>0.26171387694213505</v>
      </c>
      <c r="I19" s="1355">
        <v>0.25639053406148243</v>
      </c>
      <c r="J19" s="1355">
        <v>0.28974229492454279</v>
      </c>
      <c r="K19" s="1355">
        <v>0.28677476709792127</v>
      </c>
      <c r="L19" s="1355">
        <v>0.25612703901134964</v>
      </c>
      <c r="M19" s="1355">
        <v>0.13436079826121319</v>
      </c>
      <c r="N19" s="1356">
        <v>0.17669066074624915</v>
      </c>
      <c r="O19" s="1357">
        <v>43.30898440915265</v>
      </c>
    </row>
    <row r="20" spans="1:15" ht="18" customHeight="1">
      <c r="A20" s="1370"/>
      <c r="B20" s="1371"/>
      <c r="C20" s="1372" t="s">
        <v>869</v>
      </c>
      <c r="D20" s="1355">
        <v>0.12627857052658162</v>
      </c>
      <c r="E20" s="1355">
        <v>0.14227449492554303</v>
      </c>
      <c r="F20" s="1355">
        <v>0.17647987664985462</v>
      </c>
      <c r="G20" s="1355">
        <v>0.17881090746535538</v>
      </c>
      <c r="H20" s="1355">
        <v>7.8514163082640517E-2</v>
      </c>
      <c r="I20" s="1355">
        <v>7.6917160218444747E-2</v>
      </c>
      <c r="J20" s="1355">
        <v>0.11589691796981712</v>
      </c>
      <c r="K20" s="1355">
        <v>8.1935647742263223E-2</v>
      </c>
      <c r="L20" s="1355">
        <v>8.8043669660151438E-2</v>
      </c>
      <c r="M20" s="1355">
        <v>4.7421458209839951E-2</v>
      </c>
      <c r="N20" s="1356">
        <v>5.377541848798887E-2</v>
      </c>
      <c r="O20" s="1357">
        <v>42.584753900638397</v>
      </c>
    </row>
    <row r="21" spans="1:15" ht="18" customHeight="1">
      <c r="A21" s="1370"/>
      <c r="B21" s="1371"/>
      <c r="C21" s="1372" t="s">
        <v>870</v>
      </c>
      <c r="D21" s="1355">
        <v>9.713736194352434E-3</v>
      </c>
      <c r="E21" s="1355">
        <v>1.8969932656739068E-2</v>
      </c>
      <c r="F21" s="1355">
        <v>1.8576829121037329E-2</v>
      </c>
      <c r="G21" s="1355">
        <v>0</v>
      </c>
      <c r="H21" s="1355">
        <v>0</v>
      </c>
      <c r="I21" s="1355">
        <v>1.7092702270765498E-2</v>
      </c>
      <c r="J21" s="1355">
        <v>1.6556702567116732E-2</v>
      </c>
      <c r="K21" s="1355">
        <v>1.6387129548452645E-2</v>
      </c>
      <c r="L21" s="1355">
        <v>0</v>
      </c>
      <c r="M21" s="1355">
        <v>0</v>
      </c>
      <c r="N21" s="1356">
        <v>0</v>
      </c>
      <c r="O21" s="1357">
        <v>0</v>
      </c>
    </row>
    <row r="22" spans="1:15" ht="18" customHeight="1">
      <c r="A22" s="1370"/>
      <c r="B22" s="1371"/>
      <c r="C22" s="1373" t="s">
        <v>301</v>
      </c>
      <c r="D22" s="1358">
        <v>6.7996153360467035E-2</v>
      </c>
      <c r="E22" s="1358">
        <v>1.8969932656739068E-2</v>
      </c>
      <c r="F22" s="1358">
        <v>6.5018901923630662E-2</v>
      </c>
      <c r="G22" s="1358">
        <v>5.3643272239606611E-2</v>
      </c>
      <c r="H22" s="1358">
        <v>8.723795898071169E-3</v>
      </c>
      <c r="I22" s="1358">
        <v>1.7092702270765498E-2</v>
      </c>
      <c r="J22" s="1358">
        <v>1.6556702567116732E-2</v>
      </c>
      <c r="K22" s="1358">
        <v>3.2774259096905289E-2</v>
      </c>
      <c r="L22" s="1358">
        <v>2.4011909907314031E-2</v>
      </c>
      <c r="M22" s="1358">
        <v>1.5807152736613317E-2</v>
      </c>
      <c r="N22" s="1359">
        <v>3.8411013205706335E-2</v>
      </c>
      <c r="O22" s="1360">
        <v>56.489979664112141</v>
      </c>
    </row>
    <row r="23" spans="1:15" ht="18" customHeight="1">
      <c r="A23" s="1370"/>
      <c r="B23" s="1361"/>
      <c r="C23" s="1374" t="s">
        <v>367</v>
      </c>
      <c r="D23" s="1364">
        <v>1.0782247175731201</v>
      </c>
      <c r="E23" s="1364">
        <v>1.0054064308071706</v>
      </c>
      <c r="F23" s="1364">
        <v>0.95670669973342248</v>
      </c>
      <c r="G23" s="1364">
        <v>0.78676799284756371</v>
      </c>
      <c r="H23" s="1364">
        <v>0.75897024313219164</v>
      </c>
      <c r="I23" s="1364">
        <v>0.64952268628908882</v>
      </c>
      <c r="J23" s="1364">
        <v>0.72021656166957781</v>
      </c>
      <c r="K23" s="1364">
        <v>0.72922726490614265</v>
      </c>
      <c r="L23" s="1364">
        <v>0.61630568762106008</v>
      </c>
      <c r="M23" s="1364">
        <v>0.36356451294210629</v>
      </c>
      <c r="N23" s="1365">
        <v>0.43788555054505229</v>
      </c>
      <c r="O23" s="1366">
        <v>40.61171510987522</v>
      </c>
    </row>
    <row r="24" spans="1:15" ht="18" customHeight="1">
      <c r="A24" s="1370"/>
      <c r="B24" s="1375" t="s">
        <v>301</v>
      </c>
      <c r="C24" s="1363"/>
      <c r="D24" s="1364">
        <v>0.64110658882726057</v>
      </c>
      <c r="E24" s="1364">
        <v>0.59755287868728069</v>
      </c>
      <c r="F24" s="1364">
        <v>0.70591950659941849</v>
      </c>
      <c r="G24" s="1364">
        <v>0.58113544926240501</v>
      </c>
      <c r="H24" s="1364">
        <v>0.51470395798619895</v>
      </c>
      <c r="I24" s="1364">
        <v>0.44441025903990294</v>
      </c>
      <c r="J24" s="1364">
        <v>0.38908251032724317</v>
      </c>
      <c r="K24" s="1364">
        <v>0.3769039796144108</v>
      </c>
      <c r="L24" s="1364">
        <v>0.32015879876418707</v>
      </c>
      <c r="M24" s="1364">
        <v>0.33195020746887965</v>
      </c>
      <c r="N24" s="1365">
        <v>0.27655929508108568</v>
      </c>
      <c r="O24" s="1366">
        <v>43.137802652594743</v>
      </c>
    </row>
    <row r="25" spans="1:15" ht="18" customHeight="1">
      <c r="A25" s="1376" t="s">
        <v>873</v>
      </c>
      <c r="B25" s="1377" t="s">
        <v>367</v>
      </c>
      <c r="C25" s="1378"/>
      <c r="D25" s="1364">
        <v>3.8272120605748583</v>
      </c>
      <c r="E25" s="1364">
        <v>4.1259603528407478</v>
      </c>
      <c r="F25" s="1364">
        <v>4.0961908211887312</v>
      </c>
      <c r="G25" s="1364">
        <v>3.8980777827447475</v>
      </c>
      <c r="H25" s="1364">
        <v>3.114395135611407</v>
      </c>
      <c r="I25" s="1364">
        <v>3.1450572178208516</v>
      </c>
      <c r="J25" s="1364">
        <v>2.8063610851262863</v>
      </c>
      <c r="K25" s="1364">
        <v>2.9988447073668341</v>
      </c>
      <c r="L25" s="1364">
        <v>2.5292545102370778</v>
      </c>
      <c r="M25" s="1364">
        <v>2.1497727721794111</v>
      </c>
      <c r="N25" s="1365">
        <v>1.6593557704865136</v>
      </c>
      <c r="O25" s="1366">
        <v>43.356776270120598</v>
      </c>
    </row>
    <row r="26" spans="1:15" ht="18" customHeight="1">
      <c r="A26" s="1368" t="s">
        <v>662</v>
      </c>
      <c r="B26" s="1347" t="s">
        <v>674</v>
      </c>
      <c r="C26" s="1348"/>
      <c r="D26" s="1349">
        <v>0.38854944777409733</v>
      </c>
      <c r="E26" s="1349">
        <v>0.38888361946315092</v>
      </c>
      <c r="F26" s="1349">
        <v>0.2322103640129666</v>
      </c>
      <c r="G26" s="1349">
        <v>0.23245417970496202</v>
      </c>
      <c r="H26" s="1349">
        <v>0.19192350975756572</v>
      </c>
      <c r="I26" s="1349">
        <v>0.17947337384303771</v>
      </c>
      <c r="J26" s="1349">
        <v>0.1490103231040506</v>
      </c>
      <c r="K26" s="1349">
        <v>9.0129212516489546E-2</v>
      </c>
      <c r="L26" s="1349">
        <v>4.0019849845523384E-2</v>
      </c>
      <c r="M26" s="1349">
        <v>6.3228610946453268E-2</v>
      </c>
      <c r="N26" s="1350">
        <v>5.377541848798887E-2</v>
      </c>
      <c r="O26" s="1351">
        <v>13.840045017707475</v>
      </c>
    </row>
    <row r="27" spans="1:15" ht="18" customHeight="1">
      <c r="A27" s="615"/>
      <c r="B27" s="1353" t="s">
        <v>874</v>
      </c>
      <c r="C27" s="1354"/>
      <c r="D27" s="1355">
        <v>4.8568680971762167E-2</v>
      </c>
      <c r="E27" s="1355">
        <v>6.6394764298586734E-2</v>
      </c>
      <c r="F27" s="1355">
        <v>0</v>
      </c>
      <c r="G27" s="1355">
        <v>3.5762181493071074E-2</v>
      </c>
      <c r="H27" s="1355">
        <v>1.7447591796142338E-2</v>
      </c>
      <c r="I27" s="1355">
        <v>1.7092702270765498E-2</v>
      </c>
      <c r="J27" s="1355">
        <v>1.6556702567116732E-2</v>
      </c>
      <c r="K27" s="1355">
        <v>8.1935647742263223E-3</v>
      </c>
      <c r="L27" s="1355">
        <v>0</v>
      </c>
      <c r="M27" s="1355">
        <v>0</v>
      </c>
      <c r="N27" s="1356">
        <v>7.6822026411412676E-3</v>
      </c>
      <c r="O27" s="1357">
        <v>15.817194305951402</v>
      </c>
    </row>
    <row r="28" spans="1:15" ht="18" customHeight="1">
      <c r="A28" s="615"/>
      <c r="B28" s="1353" t="s">
        <v>875</v>
      </c>
      <c r="C28" s="1354"/>
      <c r="D28" s="1355">
        <v>0.82566757651995681</v>
      </c>
      <c r="E28" s="1355">
        <v>0.67343260931423699</v>
      </c>
      <c r="F28" s="1355">
        <v>0.65018901923630656</v>
      </c>
      <c r="G28" s="1355">
        <v>0.67948144836835045</v>
      </c>
      <c r="H28" s="1355">
        <v>0.57577052927269712</v>
      </c>
      <c r="I28" s="1355">
        <v>0.35040039655069272</v>
      </c>
      <c r="J28" s="1355">
        <v>0.35596910519300973</v>
      </c>
      <c r="K28" s="1355">
        <v>0.24580694322678967</v>
      </c>
      <c r="L28" s="1355">
        <v>0.23211512910403564</v>
      </c>
      <c r="M28" s="1355">
        <v>0.17387868010274649</v>
      </c>
      <c r="N28" s="1356">
        <v>0.12291524225826028</v>
      </c>
      <c r="O28" s="1357">
        <v>14.886771111483673</v>
      </c>
    </row>
    <row r="29" spans="1:15" ht="18" customHeight="1">
      <c r="A29" s="615"/>
      <c r="B29" s="1353" t="s">
        <v>667</v>
      </c>
      <c r="C29" s="1354"/>
      <c r="D29" s="1355">
        <v>1.5056291101246271</v>
      </c>
      <c r="E29" s="1355">
        <v>1.4322299155837996</v>
      </c>
      <c r="F29" s="1355">
        <v>1.1703402346253517</v>
      </c>
      <c r="G29" s="1355">
        <v>1.3142601698703622</v>
      </c>
      <c r="H29" s="1355">
        <v>0.89855097750133039</v>
      </c>
      <c r="I29" s="1355">
        <v>0.70934714423676815</v>
      </c>
      <c r="J29" s="1355">
        <v>0.74505161552025301</v>
      </c>
      <c r="K29" s="1355">
        <v>0.54896883987316358</v>
      </c>
      <c r="L29" s="1355">
        <v>0.57628583777553666</v>
      </c>
      <c r="M29" s="1355">
        <v>0.40308239478363966</v>
      </c>
      <c r="N29" s="1356">
        <v>0.42252114526276968</v>
      </c>
      <c r="O29" s="1357">
        <v>28.062764091204102</v>
      </c>
    </row>
    <row r="30" spans="1:15" ht="18" customHeight="1">
      <c r="A30" s="615"/>
      <c r="B30" s="1353" t="s">
        <v>876</v>
      </c>
      <c r="C30" s="1354"/>
      <c r="D30" s="1355">
        <v>0.12627857052658162</v>
      </c>
      <c r="E30" s="1355">
        <v>0.13278952859717347</v>
      </c>
      <c r="F30" s="1355">
        <v>0.19505670577089196</v>
      </c>
      <c r="G30" s="1355">
        <v>0.16092981671881984</v>
      </c>
      <c r="H30" s="1355">
        <v>0.12213314257299636</v>
      </c>
      <c r="I30" s="1355">
        <v>3.4185404541530996E-2</v>
      </c>
      <c r="J30" s="1355">
        <v>0.12417526925337551</v>
      </c>
      <c r="K30" s="1355">
        <v>9.8322777290715854E-2</v>
      </c>
      <c r="L30" s="1355">
        <v>8.0039699691046767E-2</v>
      </c>
      <c r="M30" s="1355">
        <v>0.15016795099782654</v>
      </c>
      <c r="N30" s="1356">
        <v>6.1457621129130141E-2</v>
      </c>
      <c r="O30" s="1357">
        <v>48.668290172158166</v>
      </c>
    </row>
    <row r="31" spans="1:15" ht="18" customHeight="1">
      <c r="A31" s="615"/>
      <c r="B31" s="1353" t="s">
        <v>877</v>
      </c>
      <c r="C31" s="1354"/>
      <c r="D31" s="1355">
        <v>0.16513351530399137</v>
      </c>
      <c r="E31" s="1355">
        <v>0.18969932656739069</v>
      </c>
      <c r="F31" s="1355">
        <v>0.14861463296829863</v>
      </c>
      <c r="G31" s="1355">
        <v>0.16092981671881984</v>
      </c>
      <c r="H31" s="1355">
        <v>0.14830453026720986</v>
      </c>
      <c r="I31" s="1355">
        <v>0.11964891589535849</v>
      </c>
      <c r="J31" s="1355">
        <v>0.11589691796981712</v>
      </c>
      <c r="K31" s="1355">
        <v>0.18025842503297909</v>
      </c>
      <c r="L31" s="1355">
        <v>0.15207542941298885</v>
      </c>
      <c r="M31" s="1355">
        <v>7.9035763683066584E-2</v>
      </c>
      <c r="N31" s="1356">
        <v>9.2186431693695212E-2</v>
      </c>
      <c r="O31" s="1357">
        <v>55.825391668063773</v>
      </c>
    </row>
    <row r="32" spans="1:15" ht="18" customHeight="1">
      <c r="A32" s="615"/>
      <c r="B32" s="1340" t="s">
        <v>301</v>
      </c>
      <c r="C32" s="1342"/>
      <c r="D32" s="1358">
        <v>0.24284340485881081</v>
      </c>
      <c r="E32" s="1358">
        <v>0.32248885516456416</v>
      </c>
      <c r="F32" s="1358">
        <v>0.20434512033141064</v>
      </c>
      <c r="G32" s="1358">
        <v>0.36656236030397854</v>
      </c>
      <c r="H32" s="1358">
        <v>0.16575212206335221</v>
      </c>
      <c r="I32" s="1358">
        <v>0.19656607611380322</v>
      </c>
      <c r="J32" s="1358">
        <v>0.15728867438760896</v>
      </c>
      <c r="K32" s="1358">
        <v>9.8322777290715854E-2</v>
      </c>
      <c r="L32" s="1358">
        <v>0.13606748947477951</v>
      </c>
      <c r="M32" s="1358">
        <v>0.13436079826121319</v>
      </c>
      <c r="N32" s="1359">
        <v>0.11523303961711903</v>
      </c>
      <c r="O32" s="1360">
        <v>47.451582917854218</v>
      </c>
    </row>
    <row r="33" spans="1:15" ht="18" customHeight="1">
      <c r="A33" s="1379"/>
      <c r="B33" s="1362" t="s">
        <v>367</v>
      </c>
      <c r="C33" s="1363"/>
      <c r="D33" s="1364">
        <v>3.3026703060798273</v>
      </c>
      <c r="E33" s="1364">
        <v>3.2059186189889024</v>
      </c>
      <c r="F33" s="1364">
        <v>2.6007560769452263</v>
      </c>
      <c r="G33" s="1364">
        <v>2.950379973178364</v>
      </c>
      <c r="H33" s="1364">
        <v>2.1198824032312942</v>
      </c>
      <c r="I33" s="1364">
        <v>1.6067140134519566</v>
      </c>
      <c r="J33" s="1364">
        <v>1.6639486079952315</v>
      </c>
      <c r="K33" s="1364">
        <v>1.2700025400050801</v>
      </c>
      <c r="L33" s="1364">
        <v>1.2166034353039108</v>
      </c>
      <c r="M33" s="1364">
        <v>1.0037541987749456</v>
      </c>
      <c r="N33" s="1365">
        <v>0.87577110109010459</v>
      </c>
      <c r="O33" s="1380">
        <v>26.517061042330297</v>
      </c>
    </row>
    <row r="34" spans="1:15" ht="18" customHeight="1">
      <c r="A34" s="1375" t="s">
        <v>387</v>
      </c>
      <c r="B34" s="1362"/>
      <c r="C34" s="1363"/>
      <c r="D34" s="1364">
        <v>7.4018669800965542</v>
      </c>
      <c r="E34" s="1364">
        <v>7.663852793322584</v>
      </c>
      <c r="F34" s="1364">
        <v>6.9198688475864047</v>
      </c>
      <c r="G34" s="1364">
        <v>7.0630308448815375</v>
      </c>
      <c r="H34" s="1364">
        <v>5.4000296609060534</v>
      </c>
      <c r="I34" s="1364">
        <v>4.9825227119281426</v>
      </c>
      <c r="J34" s="1364">
        <v>4.6441550700762431</v>
      </c>
      <c r="K34" s="1364">
        <v>4.4900734962760245</v>
      </c>
      <c r="L34" s="1364">
        <v>3.8739214650466631</v>
      </c>
      <c r="M34" s="1364">
        <v>3.2325627346374239</v>
      </c>
      <c r="N34" s="1365">
        <v>2.5889022900646075</v>
      </c>
      <c r="O34" s="1380">
        <v>34.976341739538206</v>
      </c>
    </row>
    <row r="35" spans="1:15">
      <c r="A35" s="1381"/>
      <c r="B35" s="1381"/>
      <c r="C35" s="1381"/>
      <c r="D35" s="1382"/>
      <c r="E35" s="1382"/>
      <c r="F35" s="1382"/>
      <c r="G35" s="1382"/>
      <c r="H35" s="1382"/>
      <c r="I35" s="1382"/>
      <c r="J35" s="1382"/>
      <c r="K35" s="1382"/>
      <c r="L35" s="1382"/>
      <c r="M35" s="1382"/>
      <c r="N35" s="1382"/>
      <c r="O35" s="1383"/>
    </row>
    <row r="36" spans="1:15">
      <c r="A36" s="781" t="s">
        <v>854</v>
      </c>
      <c r="B36" s="857"/>
      <c r="C36" s="857"/>
      <c r="D36" s="857"/>
      <c r="E36" s="857"/>
      <c r="F36" s="857"/>
      <c r="G36" s="857"/>
      <c r="H36" s="857"/>
      <c r="I36" s="857"/>
      <c r="J36" s="857"/>
      <c r="K36" s="857"/>
      <c r="L36" s="857"/>
      <c r="M36" s="857"/>
      <c r="N36" s="857"/>
      <c r="O36" s="857"/>
    </row>
    <row r="37" spans="1:15">
      <c r="A37" s="1384" t="s">
        <v>855</v>
      </c>
      <c r="B37" s="857"/>
      <c r="C37" s="857"/>
      <c r="D37" s="857"/>
      <c r="E37" s="857"/>
      <c r="F37" s="857"/>
      <c r="G37" s="857"/>
      <c r="H37" s="857"/>
      <c r="I37" s="857"/>
      <c r="J37" s="857"/>
      <c r="K37" s="857"/>
      <c r="L37" s="857"/>
      <c r="M37" s="857"/>
      <c r="N37" s="857"/>
      <c r="O37" s="857"/>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2" width="3.125" style="8" customWidth="1"/>
    <col min="3" max="3" width="12.75" style="8" customWidth="1"/>
    <col min="4" max="14" width="7" style="8" customWidth="1"/>
    <col min="15" max="17" width="7" style="379"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3.5" customHeight="1">
      <c r="A1" s="97" t="s">
        <v>878</v>
      </c>
    </row>
    <row r="2" spans="1:18" ht="13.5" customHeight="1"/>
    <row r="3" spans="1:18" ht="13.5" customHeight="1">
      <c r="R3" s="578" t="s">
        <v>271</v>
      </c>
    </row>
    <row r="4" spans="1:18">
      <c r="A4" s="1329"/>
      <c r="B4" s="1330"/>
      <c r="C4" s="1331" t="s">
        <v>272</v>
      </c>
      <c r="D4" s="1332" t="s">
        <v>273</v>
      </c>
      <c r="E4" s="1332" t="s">
        <v>273</v>
      </c>
      <c r="F4" s="1332" t="s">
        <v>273</v>
      </c>
      <c r="G4" s="1332" t="s">
        <v>273</v>
      </c>
      <c r="H4" s="1332" t="s">
        <v>273</v>
      </c>
      <c r="I4" s="1332" t="s">
        <v>273</v>
      </c>
      <c r="J4" s="1332" t="s">
        <v>273</v>
      </c>
      <c r="K4" s="1332" t="s">
        <v>273</v>
      </c>
      <c r="L4" s="1332" t="s">
        <v>273</v>
      </c>
      <c r="M4" s="1332" t="s">
        <v>274</v>
      </c>
      <c r="N4" s="118" t="s">
        <v>274</v>
      </c>
      <c r="O4" s="385"/>
      <c r="P4" s="385"/>
      <c r="Q4" s="385"/>
      <c r="R4" s="1333"/>
    </row>
    <row r="5" spans="1:18">
      <c r="A5" s="1334"/>
      <c r="B5" s="1335"/>
      <c r="C5" s="1336"/>
      <c r="D5" s="1337" t="s">
        <v>275</v>
      </c>
      <c r="E5" s="1337" t="s">
        <v>276</v>
      </c>
      <c r="F5" s="1337" t="s">
        <v>277</v>
      </c>
      <c r="G5" s="1337" t="s">
        <v>278</v>
      </c>
      <c r="H5" s="1337" t="s">
        <v>279</v>
      </c>
      <c r="I5" s="1337" t="s">
        <v>280</v>
      </c>
      <c r="J5" s="1337" t="s">
        <v>281</v>
      </c>
      <c r="K5" s="1337" t="s">
        <v>282</v>
      </c>
      <c r="L5" s="1337" t="s">
        <v>283</v>
      </c>
      <c r="M5" s="1337" t="s">
        <v>284</v>
      </c>
      <c r="N5" s="1338" t="s">
        <v>285</v>
      </c>
      <c r="O5" s="1385"/>
      <c r="P5" s="1385"/>
      <c r="Q5" s="1385"/>
      <c r="R5" s="1386"/>
    </row>
    <row r="6" spans="1:18">
      <c r="A6" s="1340" t="s">
        <v>641</v>
      </c>
      <c r="B6" s="1341"/>
      <c r="C6" s="1342"/>
      <c r="D6" s="1343" t="s">
        <v>841</v>
      </c>
      <c r="E6" s="1343" t="s">
        <v>842</v>
      </c>
      <c r="F6" s="1343" t="s">
        <v>843</v>
      </c>
      <c r="G6" s="1343" t="s">
        <v>844</v>
      </c>
      <c r="H6" s="1343" t="s">
        <v>845</v>
      </c>
      <c r="I6" s="1343" t="s">
        <v>846</v>
      </c>
      <c r="J6" s="1343" t="s">
        <v>847</v>
      </c>
      <c r="K6" s="1343" t="s">
        <v>848</v>
      </c>
      <c r="L6" s="1343" t="s">
        <v>849</v>
      </c>
      <c r="M6" s="1343" t="s">
        <v>850</v>
      </c>
      <c r="N6" s="1343" t="s">
        <v>851</v>
      </c>
      <c r="O6" s="1387" t="s">
        <v>287</v>
      </c>
      <c r="P6" s="1388" t="s">
        <v>288</v>
      </c>
      <c r="Q6" s="1388" t="s">
        <v>289</v>
      </c>
      <c r="R6" s="1389" t="s">
        <v>290</v>
      </c>
    </row>
    <row r="7" spans="1:18" ht="18" customHeight="1">
      <c r="A7" s="1346" t="s">
        <v>642</v>
      </c>
      <c r="B7" s="1347" t="s">
        <v>866</v>
      </c>
      <c r="C7" s="1348"/>
      <c r="D7" s="1390">
        <v>1</v>
      </c>
      <c r="E7" s="1390">
        <v>3</v>
      </c>
      <c r="F7" s="1390">
        <v>2</v>
      </c>
      <c r="G7" s="1390">
        <v>0</v>
      </c>
      <c r="H7" s="1390">
        <v>0</v>
      </c>
      <c r="I7" s="1390">
        <v>1</v>
      </c>
      <c r="J7" s="1390">
        <v>0</v>
      </c>
      <c r="K7" s="1390">
        <v>1</v>
      </c>
      <c r="L7" s="1390">
        <v>1</v>
      </c>
      <c r="M7" s="1390">
        <v>0</v>
      </c>
      <c r="N7" s="1390">
        <v>0</v>
      </c>
      <c r="O7" s="1391">
        <v>0</v>
      </c>
      <c r="P7" s="1392" t="s">
        <v>244</v>
      </c>
      <c r="Q7" s="1393">
        <v>0</v>
      </c>
      <c r="R7" s="1394">
        <v>0</v>
      </c>
    </row>
    <row r="8" spans="1:18" ht="18" customHeight="1">
      <c r="A8" s="1352"/>
      <c r="B8" s="1353" t="s">
        <v>650</v>
      </c>
      <c r="C8" s="1354"/>
      <c r="D8" s="1395">
        <v>4</v>
      </c>
      <c r="E8" s="1395">
        <v>10</v>
      </c>
      <c r="F8" s="1395">
        <v>1</v>
      </c>
      <c r="G8" s="1395">
        <v>1</v>
      </c>
      <c r="H8" s="1395">
        <v>4</v>
      </c>
      <c r="I8" s="1395">
        <v>9</v>
      </c>
      <c r="J8" s="1395">
        <v>2</v>
      </c>
      <c r="K8" s="1395">
        <v>3</v>
      </c>
      <c r="L8" s="1395">
        <v>6</v>
      </c>
      <c r="M8" s="1395">
        <v>2</v>
      </c>
      <c r="N8" s="1395">
        <v>1</v>
      </c>
      <c r="O8" s="1396">
        <v>-1</v>
      </c>
      <c r="P8" s="1397">
        <v>-50</v>
      </c>
      <c r="Q8" s="1398">
        <v>0.29673590504451042</v>
      </c>
      <c r="R8" s="1399">
        <v>25</v>
      </c>
    </row>
    <row r="9" spans="1:18" ht="18" customHeight="1">
      <c r="A9" s="1352"/>
      <c r="B9" s="1340" t="s">
        <v>301</v>
      </c>
      <c r="C9" s="1342"/>
      <c r="D9" s="1400">
        <v>23</v>
      </c>
      <c r="E9" s="1400">
        <v>22</v>
      </c>
      <c r="F9" s="1400">
        <v>21</v>
      </c>
      <c r="G9" s="1400">
        <v>23</v>
      </c>
      <c r="H9" s="1400">
        <v>15</v>
      </c>
      <c r="I9" s="1400">
        <v>17</v>
      </c>
      <c r="J9" s="1400">
        <v>19</v>
      </c>
      <c r="K9" s="1400">
        <v>23</v>
      </c>
      <c r="L9" s="1400">
        <v>9</v>
      </c>
      <c r="M9" s="1400">
        <v>8</v>
      </c>
      <c r="N9" s="1400">
        <v>6</v>
      </c>
      <c r="O9" s="1401">
        <v>-2</v>
      </c>
      <c r="P9" s="1402">
        <v>-25</v>
      </c>
      <c r="Q9" s="1403">
        <v>1.7804154302670623</v>
      </c>
      <c r="R9" s="1404">
        <v>26.086956521739129</v>
      </c>
    </row>
    <row r="10" spans="1:18" ht="18" customHeight="1">
      <c r="A10" s="1361"/>
      <c r="B10" s="1362" t="s">
        <v>367</v>
      </c>
      <c r="C10" s="1363"/>
      <c r="D10" s="1405">
        <v>28</v>
      </c>
      <c r="E10" s="1405">
        <v>35</v>
      </c>
      <c r="F10" s="1405">
        <v>24</v>
      </c>
      <c r="G10" s="1405">
        <v>24</v>
      </c>
      <c r="H10" s="1405">
        <v>19</v>
      </c>
      <c r="I10" s="1405">
        <v>27</v>
      </c>
      <c r="J10" s="1405">
        <v>21</v>
      </c>
      <c r="K10" s="1405">
        <v>27</v>
      </c>
      <c r="L10" s="1405">
        <v>16</v>
      </c>
      <c r="M10" s="1405">
        <v>10</v>
      </c>
      <c r="N10" s="1405">
        <v>7</v>
      </c>
      <c r="O10" s="1406">
        <v>-3</v>
      </c>
      <c r="P10" s="1407">
        <v>-30</v>
      </c>
      <c r="Q10" s="1408">
        <v>2.0771513353115725</v>
      </c>
      <c r="R10" s="1409">
        <v>25</v>
      </c>
    </row>
    <row r="11" spans="1:18" ht="18" customHeight="1">
      <c r="A11" s="1367" t="s">
        <v>653</v>
      </c>
      <c r="B11" s="1368" t="s">
        <v>655</v>
      </c>
      <c r="C11" s="1369" t="s">
        <v>867</v>
      </c>
      <c r="D11" s="1390">
        <v>7</v>
      </c>
      <c r="E11" s="1390">
        <v>3</v>
      </c>
      <c r="F11" s="1390">
        <v>6</v>
      </c>
      <c r="G11" s="1390">
        <v>6</v>
      </c>
      <c r="H11" s="1390">
        <v>2</v>
      </c>
      <c r="I11" s="1390">
        <v>3</v>
      </c>
      <c r="J11" s="1390">
        <v>4</v>
      </c>
      <c r="K11" s="1390">
        <v>3</v>
      </c>
      <c r="L11" s="1390">
        <v>1</v>
      </c>
      <c r="M11" s="1390">
        <v>6</v>
      </c>
      <c r="N11" s="1390">
        <v>1</v>
      </c>
      <c r="O11" s="1391">
        <v>-5</v>
      </c>
      <c r="P11" s="1392">
        <v>-83.333333333333343</v>
      </c>
      <c r="Q11" s="1393">
        <v>0.29673590504451042</v>
      </c>
      <c r="R11" s="1394">
        <v>14.285714285714285</v>
      </c>
    </row>
    <row r="12" spans="1:18" ht="18" customHeight="1">
      <c r="A12" s="1370"/>
      <c r="B12" s="1371"/>
      <c r="C12" s="1372" t="s">
        <v>868</v>
      </c>
      <c r="D12" s="1395">
        <v>114</v>
      </c>
      <c r="E12" s="1395">
        <v>144</v>
      </c>
      <c r="F12" s="1395">
        <v>141</v>
      </c>
      <c r="G12" s="1395">
        <v>121</v>
      </c>
      <c r="H12" s="1395">
        <v>90</v>
      </c>
      <c r="I12" s="1395">
        <v>109</v>
      </c>
      <c r="J12" s="1395">
        <v>91</v>
      </c>
      <c r="K12" s="1395">
        <v>114</v>
      </c>
      <c r="L12" s="1395">
        <v>95</v>
      </c>
      <c r="M12" s="1395">
        <v>77</v>
      </c>
      <c r="N12" s="1395">
        <v>50</v>
      </c>
      <c r="O12" s="1396">
        <v>-27</v>
      </c>
      <c r="P12" s="1397">
        <v>-35.064935064935064</v>
      </c>
      <c r="Q12" s="1398">
        <v>14.836795252225517</v>
      </c>
      <c r="R12" s="1399">
        <v>43.859649122807014</v>
      </c>
    </row>
    <row r="13" spans="1:18" ht="18" customHeight="1">
      <c r="A13" s="1370"/>
      <c r="B13" s="1371"/>
      <c r="C13" s="1372" t="s">
        <v>869</v>
      </c>
      <c r="D13" s="1395">
        <v>78</v>
      </c>
      <c r="E13" s="1395">
        <v>104</v>
      </c>
      <c r="F13" s="1395">
        <v>103</v>
      </c>
      <c r="G13" s="1395">
        <v>143</v>
      </c>
      <c r="H13" s="1395">
        <v>99</v>
      </c>
      <c r="I13" s="1395">
        <v>119</v>
      </c>
      <c r="J13" s="1395">
        <v>99</v>
      </c>
      <c r="K13" s="1395">
        <v>104</v>
      </c>
      <c r="L13" s="1395">
        <v>96</v>
      </c>
      <c r="M13" s="1395">
        <v>92</v>
      </c>
      <c r="N13" s="1395">
        <v>61</v>
      </c>
      <c r="O13" s="1396">
        <v>-31</v>
      </c>
      <c r="P13" s="1397">
        <v>-33.695652173913047</v>
      </c>
      <c r="Q13" s="1398">
        <v>18.100890207715135</v>
      </c>
      <c r="R13" s="1399">
        <v>78.205128205128204</v>
      </c>
    </row>
    <row r="14" spans="1:18" ht="18" customHeight="1">
      <c r="A14" s="1370"/>
      <c r="B14" s="1371"/>
      <c r="C14" s="1372" t="s">
        <v>870</v>
      </c>
      <c r="D14" s="1395">
        <v>9</v>
      </c>
      <c r="E14" s="1395">
        <v>10</v>
      </c>
      <c r="F14" s="1395">
        <v>5</v>
      </c>
      <c r="G14" s="1395">
        <v>8</v>
      </c>
      <c r="H14" s="1395">
        <v>9</v>
      </c>
      <c r="I14" s="1395">
        <v>4</v>
      </c>
      <c r="J14" s="1395">
        <v>4</v>
      </c>
      <c r="K14" s="1395">
        <v>4</v>
      </c>
      <c r="L14" s="1395">
        <v>3</v>
      </c>
      <c r="M14" s="1395">
        <v>2</v>
      </c>
      <c r="N14" s="1395">
        <v>3</v>
      </c>
      <c r="O14" s="1396">
        <v>1</v>
      </c>
      <c r="P14" s="1397">
        <v>50</v>
      </c>
      <c r="Q14" s="1398">
        <v>0.89020771513353114</v>
      </c>
      <c r="R14" s="1399">
        <v>33.333333333333329</v>
      </c>
    </row>
    <row r="15" spans="1:18" ht="18" customHeight="1">
      <c r="A15" s="1370"/>
      <c r="B15" s="1371"/>
      <c r="C15" s="1373" t="s">
        <v>301</v>
      </c>
      <c r="D15" s="1400">
        <v>9</v>
      </c>
      <c r="E15" s="1400">
        <v>5</v>
      </c>
      <c r="F15" s="1400">
        <v>7</v>
      </c>
      <c r="G15" s="1400">
        <v>5</v>
      </c>
      <c r="H15" s="1400">
        <v>11</v>
      </c>
      <c r="I15" s="1400">
        <v>5</v>
      </c>
      <c r="J15" s="1400">
        <v>7</v>
      </c>
      <c r="K15" s="1400">
        <v>6</v>
      </c>
      <c r="L15" s="1400">
        <v>4</v>
      </c>
      <c r="M15" s="1400">
        <v>7</v>
      </c>
      <c r="N15" s="1400">
        <v>8</v>
      </c>
      <c r="O15" s="1401">
        <v>1</v>
      </c>
      <c r="P15" s="1402">
        <v>14.285714285714285</v>
      </c>
      <c r="Q15" s="1403">
        <v>2.3738872403560833</v>
      </c>
      <c r="R15" s="1404">
        <v>88.888888888888886</v>
      </c>
    </row>
    <row r="16" spans="1:18" ht="18" customHeight="1">
      <c r="A16" s="1370"/>
      <c r="B16" s="1361"/>
      <c r="C16" s="1374" t="s">
        <v>367</v>
      </c>
      <c r="D16" s="1405">
        <v>217</v>
      </c>
      <c r="E16" s="1405">
        <v>266</v>
      </c>
      <c r="F16" s="1405">
        <v>262</v>
      </c>
      <c r="G16" s="1405">
        <v>283</v>
      </c>
      <c r="H16" s="1405">
        <v>211</v>
      </c>
      <c r="I16" s="1405">
        <v>240</v>
      </c>
      <c r="J16" s="1405">
        <v>205</v>
      </c>
      <c r="K16" s="1405">
        <v>231</v>
      </c>
      <c r="L16" s="1405">
        <v>199</v>
      </c>
      <c r="M16" s="1405">
        <v>184</v>
      </c>
      <c r="N16" s="1405">
        <v>123</v>
      </c>
      <c r="O16" s="1406">
        <v>-61</v>
      </c>
      <c r="P16" s="1407">
        <v>-33.152173913043477</v>
      </c>
      <c r="Q16" s="1408">
        <v>36.498516320474778</v>
      </c>
      <c r="R16" s="1409">
        <v>56.682027649769587</v>
      </c>
    </row>
    <row r="17" spans="1:18" ht="18" customHeight="1">
      <c r="A17" s="1370"/>
      <c r="B17" s="1368" t="s">
        <v>871</v>
      </c>
      <c r="C17" s="1369" t="s">
        <v>872</v>
      </c>
      <c r="D17" s="1390">
        <v>25</v>
      </c>
      <c r="E17" s="1390">
        <v>21</v>
      </c>
      <c r="F17" s="1390">
        <v>20</v>
      </c>
      <c r="G17" s="1390">
        <v>18</v>
      </c>
      <c r="H17" s="1390">
        <v>24</v>
      </c>
      <c r="I17" s="1390">
        <v>21</v>
      </c>
      <c r="J17" s="1390">
        <v>22</v>
      </c>
      <c r="K17" s="1390">
        <v>23</v>
      </c>
      <c r="L17" s="1390">
        <v>16</v>
      </c>
      <c r="M17" s="1390">
        <v>12</v>
      </c>
      <c r="N17" s="1390">
        <v>13</v>
      </c>
      <c r="O17" s="1391">
        <v>1</v>
      </c>
      <c r="P17" s="1392">
        <v>8.3333333333333321</v>
      </c>
      <c r="Q17" s="1393">
        <v>3.857566765578635</v>
      </c>
      <c r="R17" s="1394">
        <v>52</v>
      </c>
    </row>
    <row r="18" spans="1:18" ht="18" customHeight="1">
      <c r="A18" s="1370"/>
      <c r="B18" s="1371"/>
      <c r="C18" s="1372" t="s">
        <v>867</v>
      </c>
      <c r="D18" s="1395">
        <v>23</v>
      </c>
      <c r="E18" s="1395">
        <v>19</v>
      </c>
      <c r="F18" s="1395">
        <v>18</v>
      </c>
      <c r="G18" s="1395">
        <v>16</v>
      </c>
      <c r="H18" s="1395">
        <v>23</v>
      </c>
      <c r="I18" s="1395">
        <v>12</v>
      </c>
      <c r="J18" s="1395">
        <v>12</v>
      </c>
      <c r="K18" s="1395">
        <v>15</v>
      </c>
      <c r="L18" s="1395">
        <v>15</v>
      </c>
      <c r="M18" s="1395">
        <v>9</v>
      </c>
      <c r="N18" s="1395">
        <v>9</v>
      </c>
      <c r="O18" s="1396">
        <v>0</v>
      </c>
      <c r="P18" s="1397">
        <v>0</v>
      </c>
      <c r="Q18" s="1398">
        <v>2.6706231454005933</v>
      </c>
      <c r="R18" s="1399">
        <v>39.130434782608695</v>
      </c>
    </row>
    <row r="19" spans="1:18" ht="18" customHeight="1">
      <c r="A19" s="1370"/>
      <c r="B19" s="1371"/>
      <c r="C19" s="1372" t="s">
        <v>868</v>
      </c>
      <c r="D19" s="1395">
        <v>42</v>
      </c>
      <c r="E19" s="1395">
        <v>47</v>
      </c>
      <c r="F19" s="1395">
        <v>37</v>
      </c>
      <c r="G19" s="1395">
        <v>28</v>
      </c>
      <c r="H19" s="1395">
        <v>30</v>
      </c>
      <c r="I19" s="1395">
        <v>30</v>
      </c>
      <c r="J19" s="1395">
        <v>35</v>
      </c>
      <c r="K19" s="1395">
        <v>35</v>
      </c>
      <c r="L19" s="1395">
        <v>32</v>
      </c>
      <c r="M19" s="1395">
        <v>17</v>
      </c>
      <c r="N19" s="1395">
        <v>23</v>
      </c>
      <c r="O19" s="1396">
        <v>6</v>
      </c>
      <c r="P19" s="1397">
        <v>35.294117647058826</v>
      </c>
      <c r="Q19" s="1398">
        <v>6.8249258160237387</v>
      </c>
      <c r="R19" s="1399">
        <v>54.761904761904766</v>
      </c>
    </row>
    <row r="20" spans="1:18" ht="18" customHeight="1">
      <c r="A20" s="1370"/>
      <c r="B20" s="1371"/>
      <c r="C20" s="1372" t="s">
        <v>869</v>
      </c>
      <c r="D20" s="1395">
        <v>13</v>
      </c>
      <c r="E20" s="1395">
        <v>15</v>
      </c>
      <c r="F20" s="1395">
        <v>19</v>
      </c>
      <c r="G20" s="1395">
        <v>20</v>
      </c>
      <c r="H20" s="1395">
        <v>9</v>
      </c>
      <c r="I20" s="1395">
        <v>9</v>
      </c>
      <c r="J20" s="1395">
        <v>14</v>
      </c>
      <c r="K20" s="1395">
        <v>10</v>
      </c>
      <c r="L20" s="1395">
        <v>11</v>
      </c>
      <c r="M20" s="1395">
        <v>6</v>
      </c>
      <c r="N20" s="1395">
        <v>7</v>
      </c>
      <c r="O20" s="1396">
        <v>1</v>
      </c>
      <c r="P20" s="1397">
        <v>16.666666666666664</v>
      </c>
      <c r="Q20" s="1398">
        <v>2.0771513353115725</v>
      </c>
      <c r="R20" s="1399">
        <v>53.846153846153847</v>
      </c>
    </row>
    <row r="21" spans="1:18" ht="18" customHeight="1">
      <c r="A21" s="1370"/>
      <c r="B21" s="1371"/>
      <c r="C21" s="1372" t="s">
        <v>870</v>
      </c>
      <c r="D21" s="1395">
        <v>1</v>
      </c>
      <c r="E21" s="1395">
        <v>2</v>
      </c>
      <c r="F21" s="1395">
        <v>2</v>
      </c>
      <c r="G21" s="1395">
        <v>0</v>
      </c>
      <c r="H21" s="1395">
        <v>0</v>
      </c>
      <c r="I21" s="1395">
        <v>2</v>
      </c>
      <c r="J21" s="1395">
        <v>2</v>
      </c>
      <c r="K21" s="1395">
        <v>2</v>
      </c>
      <c r="L21" s="1395">
        <v>0</v>
      </c>
      <c r="M21" s="1395">
        <v>0</v>
      </c>
      <c r="N21" s="1395">
        <v>0</v>
      </c>
      <c r="O21" s="1396">
        <v>0</v>
      </c>
      <c r="P21" s="1397" t="s">
        <v>244</v>
      </c>
      <c r="Q21" s="1398">
        <v>0</v>
      </c>
      <c r="R21" s="1399">
        <v>0</v>
      </c>
    </row>
    <row r="22" spans="1:18" ht="18" customHeight="1">
      <c r="A22" s="1370"/>
      <c r="B22" s="1371"/>
      <c r="C22" s="1373" t="s">
        <v>301</v>
      </c>
      <c r="D22" s="1400">
        <v>7</v>
      </c>
      <c r="E22" s="1400">
        <v>2</v>
      </c>
      <c r="F22" s="1400">
        <v>7</v>
      </c>
      <c r="G22" s="1400">
        <v>6</v>
      </c>
      <c r="H22" s="1400">
        <v>1</v>
      </c>
      <c r="I22" s="1400">
        <v>2</v>
      </c>
      <c r="J22" s="1400">
        <v>2</v>
      </c>
      <c r="K22" s="1400">
        <v>4</v>
      </c>
      <c r="L22" s="1400">
        <v>3</v>
      </c>
      <c r="M22" s="1400">
        <v>2</v>
      </c>
      <c r="N22" s="1400">
        <v>5</v>
      </c>
      <c r="O22" s="1401">
        <v>3</v>
      </c>
      <c r="P22" s="1402">
        <v>150</v>
      </c>
      <c r="Q22" s="1403">
        <v>1.4836795252225521</v>
      </c>
      <c r="R22" s="1404">
        <v>71.428571428571431</v>
      </c>
    </row>
    <row r="23" spans="1:18" ht="18" customHeight="1">
      <c r="A23" s="1370"/>
      <c r="B23" s="1361"/>
      <c r="C23" s="1374" t="s">
        <v>367</v>
      </c>
      <c r="D23" s="1405">
        <v>111</v>
      </c>
      <c r="E23" s="1405">
        <v>106</v>
      </c>
      <c r="F23" s="1405">
        <v>103</v>
      </c>
      <c r="G23" s="1405">
        <v>88</v>
      </c>
      <c r="H23" s="1405">
        <v>87</v>
      </c>
      <c r="I23" s="1405">
        <v>76</v>
      </c>
      <c r="J23" s="1405">
        <v>87</v>
      </c>
      <c r="K23" s="1405">
        <v>89</v>
      </c>
      <c r="L23" s="1405">
        <v>77</v>
      </c>
      <c r="M23" s="1405">
        <v>46</v>
      </c>
      <c r="N23" s="1405">
        <v>57</v>
      </c>
      <c r="O23" s="1406">
        <v>11</v>
      </c>
      <c r="P23" s="1407">
        <v>23.913043478260871</v>
      </c>
      <c r="Q23" s="1408">
        <v>16.913946587537094</v>
      </c>
      <c r="R23" s="1409">
        <v>51.351351351351347</v>
      </c>
    </row>
    <row r="24" spans="1:18" ht="18" customHeight="1">
      <c r="A24" s="1370"/>
      <c r="B24" s="1375" t="s">
        <v>301</v>
      </c>
      <c r="C24" s="1363"/>
      <c r="D24" s="1405">
        <v>66</v>
      </c>
      <c r="E24" s="1405">
        <v>63</v>
      </c>
      <c r="F24" s="1405">
        <v>76</v>
      </c>
      <c r="G24" s="1405">
        <v>65</v>
      </c>
      <c r="H24" s="1405">
        <v>59</v>
      </c>
      <c r="I24" s="1405">
        <v>52</v>
      </c>
      <c r="J24" s="1405">
        <v>47</v>
      </c>
      <c r="K24" s="1405">
        <v>46</v>
      </c>
      <c r="L24" s="1405">
        <v>40</v>
      </c>
      <c r="M24" s="1405">
        <v>42</v>
      </c>
      <c r="N24" s="1405">
        <v>36</v>
      </c>
      <c r="O24" s="1406">
        <v>-6</v>
      </c>
      <c r="P24" s="1407">
        <v>-14.285714285714285</v>
      </c>
      <c r="Q24" s="1408">
        <v>10.682492581602373</v>
      </c>
      <c r="R24" s="1409">
        <v>54.54545454545454</v>
      </c>
    </row>
    <row r="25" spans="1:18" ht="18" customHeight="1">
      <c r="A25" s="1376" t="s">
        <v>873</v>
      </c>
      <c r="B25" s="1377" t="s">
        <v>367</v>
      </c>
      <c r="C25" s="1378"/>
      <c r="D25" s="1405">
        <v>394</v>
      </c>
      <c r="E25" s="1405">
        <v>435</v>
      </c>
      <c r="F25" s="1405">
        <v>441</v>
      </c>
      <c r="G25" s="1405">
        <v>436</v>
      </c>
      <c r="H25" s="1405">
        <v>357</v>
      </c>
      <c r="I25" s="1405">
        <v>368</v>
      </c>
      <c r="J25" s="1405">
        <v>339</v>
      </c>
      <c r="K25" s="1405">
        <v>366</v>
      </c>
      <c r="L25" s="1405">
        <v>316</v>
      </c>
      <c r="M25" s="1405">
        <v>272</v>
      </c>
      <c r="N25" s="1405">
        <v>216</v>
      </c>
      <c r="O25" s="1406">
        <v>-56</v>
      </c>
      <c r="P25" s="1407">
        <v>-20.588235294117645</v>
      </c>
      <c r="Q25" s="1408">
        <v>64.09495548961425</v>
      </c>
      <c r="R25" s="1409">
        <v>54.82233502538071</v>
      </c>
    </row>
    <row r="26" spans="1:18" ht="18" customHeight="1">
      <c r="A26" s="1368" t="s">
        <v>662</v>
      </c>
      <c r="B26" s="1347" t="s">
        <v>674</v>
      </c>
      <c r="C26" s="1348"/>
      <c r="D26" s="1390">
        <v>40</v>
      </c>
      <c r="E26" s="1390">
        <v>41</v>
      </c>
      <c r="F26" s="1390">
        <v>25</v>
      </c>
      <c r="G26" s="1390">
        <v>26</v>
      </c>
      <c r="H26" s="1390">
        <v>22</v>
      </c>
      <c r="I26" s="1390">
        <v>21</v>
      </c>
      <c r="J26" s="1390">
        <v>18</v>
      </c>
      <c r="K26" s="1390">
        <v>11</v>
      </c>
      <c r="L26" s="1390">
        <v>5</v>
      </c>
      <c r="M26" s="1390">
        <v>8</v>
      </c>
      <c r="N26" s="1390">
        <v>7</v>
      </c>
      <c r="O26" s="1391">
        <v>-1</v>
      </c>
      <c r="P26" s="1392">
        <v>-12.5</v>
      </c>
      <c r="Q26" s="1393">
        <v>2.0771513353115725</v>
      </c>
      <c r="R26" s="1394">
        <v>17.5</v>
      </c>
    </row>
    <row r="27" spans="1:18" ht="18" customHeight="1">
      <c r="A27" s="615"/>
      <c r="B27" s="1353" t="s">
        <v>874</v>
      </c>
      <c r="C27" s="1354"/>
      <c r="D27" s="1395">
        <v>5</v>
      </c>
      <c r="E27" s="1395">
        <v>7</v>
      </c>
      <c r="F27" s="1395">
        <v>0</v>
      </c>
      <c r="G27" s="1395">
        <v>4</v>
      </c>
      <c r="H27" s="1395">
        <v>2</v>
      </c>
      <c r="I27" s="1395">
        <v>2</v>
      </c>
      <c r="J27" s="1395">
        <v>2</v>
      </c>
      <c r="K27" s="1395">
        <v>1</v>
      </c>
      <c r="L27" s="1395">
        <v>0</v>
      </c>
      <c r="M27" s="1395">
        <v>0</v>
      </c>
      <c r="N27" s="1395">
        <v>1</v>
      </c>
      <c r="O27" s="1396">
        <v>1</v>
      </c>
      <c r="P27" s="1397" t="s">
        <v>244</v>
      </c>
      <c r="Q27" s="1398">
        <v>0.29673590504451042</v>
      </c>
      <c r="R27" s="1399">
        <v>20</v>
      </c>
    </row>
    <row r="28" spans="1:18" ht="18" customHeight="1">
      <c r="A28" s="615"/>
      <c r="B28" s="1353" t="s">
        <v>875</v>
      </c>
      <c r="C28" s="1354"/>
      <c r="D28" s="1395">
        <v>85</v>
      </c>
      <c r="E28" s="1395">
        <v>71</v>
      </c>
      <c r="F28" s="1395">
        <v>70</v>
      </c>
      <c r="G28" s="1395">
        <v>76</v>
      </c>
      <c r="H28" s="1395">
        <v>66</v>
      </c>
      <c r="I28" s="1395">
        <v>41</v>
      </c>
      <c r="J28" s="1395">
        <v>43</v>
      </c>
      <c r="K28" s="1395">
        <v>30</v>
      </c>
      <c r="L28" s="1395">
        <v>29</v>
      </c>
      <c r="M28" s="1395">
        <v>22</v>
      </c>
      <c r="N28" s="1395">
        <v>16</v>
      </c>
      <c r="O28" s="1396">
        <v>-6</v>
      </c>
      <c r="P28" s="1397">
        <v>-27.27272727272727</v>
      </c>
      <c r="Q28" s="1398">
        <v>4.7477744807121667</v>
      </c>
      <c r="R28" s="1399">
        <v>18.823529411764707</v>
      </c>
    </row>
    <row r="29" spans="1:18" ht="18" customHeight="1">
      <c r="A29" s="615"/>
      <c r="B29" s="1353" t="s">
        <v>667</v>
      </c>
      <c r="C29" s="1354"/>
      <c r="D29" s="1395">
        <v>155</v>
      </c>
      <c r="E29" s="1395">
        <v>151</v>
      </c>
      <c r="F29" s="1395">
        <v>126</v>
      </c>
      <c r="G29" s="1395">
        <v>147</v>
      </c>
      <c r="H29" s="1395">
        <v>103</v>
      </c>
      <c r="I29" s="1395">
        <v>83</v>
      </c>
      <c r="J29" s="1395">
        <v>90</v>
      </c>
      <c r="K29" s="1395">
        <v>67</v>
      </c>
      <c r="L29" s="1395">
        <v>72</v>
      </c>
      <c r="M29" s="1395">
        <v>51</v>
      </c>
      <c r="N29" s="1395">
        <v>55</v>
      </c>
      <c r="O29" s="1396">
        <v>4</v>
      </c>
      <c r="P29" s="1397">
        <v>7.8431372549019605</v>
      </c>
      <c r="Q29" s="1398">
        <v>16.320474777448073</v>
      </c>
      <c r="R29" s="1399">
        <v>35.483870967741936</v>
      </c>
    </row>
    <row r="30" spans="1:18" ht="18" customHeight="1">
      <c r="A30" s="615"/>
      <c r="B30" s="1353" t="s">
        <v>876</v>
      </c>
      <c r="C30" s="1354"/>
      <c r="D30" s="1395">
        <v>13</v>
      </c>
      <c r="E30" s="1395">
        <v>14</v>
      </c>
      <c r="F30" s="1395">
        <v>21</v>
      </c>
      <c r="G30" s="1395">
        <v>18</v>
      </c>
      <c r="H30" s="1395">
        <v>14</v>
      </c>
      <c r="I30" s="1395">
        <v>4</v>
      </c>
      <c r="J30" s="1395">
        <v>15</v>
      </c>
      <c r="K30" s="1395">
        <v>12</v>
      </c>
      <c r="L30" s="1395">
        <v>10</v>
      </c>
      <c r="M30" s="1395">
        <v>19</v>
      </c>
      <c r="N30" s="1395">
        <v>8</v>
      </c>
      <c r="O30" s="1396">
        <v>-11</v>
      </c>
      <c r="P30" s="1397">
        <v>-57.894736842105267</v>
      </c>
      <c r="Q30" s="1398">
        <v>2.3738872403560833</v>
      </c>
      <c r="R30" s="1399">
        <v>61.53846153846154</v>
      </c>
    </row>
    <row r="31" spans="1:18" ht="18" customHeight="1">
      <c r="A31" s="615"/>
      <c r="B31" s="1353" t="s">
        <v>877</v>
      </c>
      <c r="C31" s="1354"/>
      <c r="D31" s="1395">
        <v>17</v>
      </c>
      <c r="E31" s="1395">
        <v>20</v>
      </c>
      <c r="F31" s="1395">
        <v>16</v>
      </c>
      <c r="G31" s="1395">
        <v>18</v>
      </c>
      <c r="H31" s="1395">
        <v>17</v>
      </c>
      <c r="I31" s="1395">
        <v>14</v>
      </c>
      <c r="J31" s="1395">
        <v>14</v>
      </c>
      <c r="K31" s="1395">
        <v>22</v>
      </c>
      <c r="L31" s="1395">
        <v>19</v>
      </c>
      <c r="M31" s="1395">
        <v>10</v>
      </c>
      <c r="N31" s="1395">
        <v>12</v>
      </c>
      <c r="O31" s="1396">
        <v>2</v>
      </c>
      <c r="P31" s="1397">
        <v>20</v>
      </c>
      <c r="Q31" s="1398">
        <v>3.5608308605341246</v>
      </c>
      <c r="R31" s="1399">
        <v>70.588235294117652</v>
      </c>
    </row>
    <row r="32" spans="1:18" ht="18" customHeight="1">
      <c r="A32" s="615"/>
      <c r="B32" s="1340" t="s">
        <v>301</v>
      </c>
      <c r="C32" s="1342"/>
      <c r="D32" s="1400">
        <v>25</v>
      </c>
      <c r="E32" s="1400">
        <v>34</v>
      </c>
      <c r="F32" s="1400">
        <v>22</v>
      </c>
      <c r="G32" s="1400">
        <v>41</v>
      </c>
      <c r="H32" s="1400">
        <v>19</v>
      </c>
      <c r="I32" s="1400">
        <v>23</v>
      </c>
      <c r="J32" s="1400">
        <v>19</v>
      </c>
      <c r="K32" s="1400">
        <v>12</v>
      </c>
      <c r="L32" s="1400">
        <v>17</v>
      </c>
      <c r="M32" s="1400">
        <v>17</v>
      </c>
      <c r="N32" s="1400">
        <v>15</v>
      </c>
      <c r="O32" s="1401">
        <v>-2</v>
      </c>
      <c r="P32" s="1402">
        <v>-11.76470588235294</v>
      </c>
      <c r="Q32" s="1403">
        <v>4.4510385756676563</v>
      </c>
      <c r="R32" s="1404">
        <v>60</v>
      </c>
    </row>
    <row r="33" spans="1:18" ht="18" customHeight="1">
      <c r="A33" s="1379"/>
      <c r="B33" s="1362" t="s">
        <v>367</v>
      </c>
      <c r="C33" s="1363"/>
      <c r="D33" s="1405">
        <v>340</v>
      </c>
      <c r="E33" s="1405">
        <v>338</v>
      </c>
      <c r="F33" s="1405">
        <v>280</v>
      </c>
      <c r="G33" s="1405">
        <v>330</v>
      </c>
      <c r="H33" s="1405">
        <v>243</v>
      </c>
      <c r="I33" s="1405">
        <v>188</v>
      </c>
      <c r="J33" s="1405">
        <v>201</v>
      </c>
      <c r="K33" s="1405">
        <v>155</v>
      </c>
      <c r="L33" s="1405">
        <v>152</v>
      </c>
      <c r="M33" s="1405">
        <v>127</v>
      </c>
      <c r="N33" s="1405">
        <v>114</v>
      </c>
      <c r="O33" s="1406">
        <v>-13</v>
      </c>
      <c r="P33" s="1407">
        <v>-10.236220472440944</v>
      </c>
      <c r="Q33" s="1408">
        <v>33.827893175074188</v>
      </c>
      <c r="R33" s="1409">
        <v>33.529411764705877</v>
      </c>
    </row>
    <row r="34" spans="1:18" ht="18" customHeight="1">
      <c r="A34" s="1375" t="s">
        <v>387</v>
      </c>
      <c r="B34" s="1362"/>
      <c r="C34" s="1363"/>
      <c r="D34" s="1405">
        <v>762</v>
      </c>
      <c r="E34" s="1405">
        <v>808</v>
      </c>
      <c r="F34" s="1405">
        <v>745</v>
      </c>
      <c r="G34" s="1405">
        <v>790</v>
      </c>
      <c r="H34" s="1405">
        <v>619</v>
      </c>
      <c r="I34" s="1405">
        <v>583</v>
      </c>
      <c r="J34" s="1405">
        <v>561</v>
      </c>
      <c r="K34" s="1405">
        <v>548</v>
      </c>
      <c r="L34" s="1405">
        <v>484</v>
      </c>
      <c r="M34" s="1405">
        <v>409</v>
      </c>
      <c r="N34" s="1405">
        <v>337</v>
      </c>
      <c r="O34" s="1406">
        <v>-72</v>
      </c>
      <c r="P34" s="1407">
        <v>-17.603911980440099</v>
      </c>
      <c r="Q34" s="1408">
        <v>100</v>
      </c>
      <c r="R34" s="1409">
        <v>44.225721784776901</v>
      </c>
    </row>
    <row r="35" spans="1:18">
      <c r="A35" s="1381"/>
      <c r="B35" s="1381"/>
      <c r="C35" s="1381"/>
      <c r="D35" s="1382"/>
      <c r="E35" s="1382"/>
      <c r="F35" s="1382"/>
      <c r="G35" s="1382"/>
      <c r="H35" s="1382"/>
      <c r="I35" s="1382"/>
      <c r="J35" s="1382"/>
      <c r="K35" s="1382"/>
      <c r="L35" s="1382"/>
      <c r="M35" s="1382"/>
      <c r="N35" s="1382"/>
      <c r="O35" s="1410"/>
      <c r="P35" s="1410"/>
      <c r="Q35" s="1410"/>
      <c r="R35" s="1383"/>
    </row>
    <row r="36" spans="1:18">
      <c r="A36" s="781" t="s">
        <v>303</v>
      </c>
      <c r="B36" s="857"/>
      <c r="C36" s="857"/>
      <c r="D36" s="857"/>
      <c r="E36" s="857"/>
      <c r="F36" s="857"/>
      <c r="G36" s="857"/>
      <c r="H36" s="857"/>
      <c r="I36" s="857"/>
      <c r="J36" s="857"/>
      <c r="K36" s="857"/>
      <c r="L36" s="857"/>
      <c r="M36" s="857"/>
      <c r="N36" s="857"/>
      <c r="O36" s="1410"/>
      <c r="P36" s="1410"/>
      <c r="Q36" s="1410"/>
      <c r="R36" s="857"/>
    </row>
    <row r="37" spans="1:18">
      <c r="A37" s="781" t="s">
        <v>304</v>
      </c>
      <c r="B37" s="857"/>
      <c r="C37" s="857"/>
      <c r="D37" s="857"/>
      <c r="E37" s="857"/>
      <c r="F37" s="857"/>
      <c r="G37" s="857"/>
      <c r="H37" s="857"/>
      <c r="I37" s="857"/>
      <c r="J37" s="857"/>
      <c r="K37" s="857"/>
      <c r="L37" s="857"/>
      <c r="M37" s="857"/>
      <c r="N37" s="857"/>
      <c r="R37" s="857"/>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0" t="s">
        <v>880</v>
      </c>
      <c r="B1" s="14"/>
    </row>
    <row r="2" spans="1:21" ht="13.5" customHeight="1">
      <c r="A2" s="15"/>
    </row>
    <row r="3" spans="1:21" ht="13.5" customHeight="1">
      <c r="U3" s="59" t="s">
        <v>163</v>
      </c>
    </row>
    <row r="4" spans="1:21" ht="19.5" customHeight="1">
      <c r="A4" s="25"/>
      <c r="B4" s="940"/>
      <c r="C4" s="940"/>
      <c r="D4" s="940"/>
      <c r="E4" s="468"/>
      <c r="F4" s="468" t="s">
        <v>164</v>
      </c>
      <c r="G4" s="63" t="s">
        <v>165</v>
      </c>
      <c r="H4" s="63" t="s">
        <v>165</v>
      </c>
      <c r="I4" s="63" t="s">
        <v>165</v>
      </c>
      <c r="J4" s="63" t="s">
        <v>165</v>
      </c>
      <c r="K4" s="63" t="s">
        <v>165</v>
      </c>
      <c r="L4" s="63" t="s">
        <v>165</v>
      </c>
      <c r="M4" s="63" t="s">
        <v>165</v>
      </c>
      <c r="N4" s="63" t="s">
        <v>165</v>
      </c>
      <c r="O4" s="63" t="s">
        <v>165</v>
      </c>
      <c r="P4" s="63" t="s">
        <v>166</v>
      </c>
      <c r="Q4" s="63" t="s">
        <v>166</v>
      </c>
      <c r="R4" s="27"/>
      <c r="S4" s="27"/>
      <c r="T4" s="27"/>
      <c r="U4" s="26"/>
    </row>
    <row r="5" spans="1:21">
      <c r="A5" s="31"/>
      <c r="B5" s="96"/>
      <c r="C5" s="96"/>
      <c r="D5" s="96"/>
      <c r="E5" s="469"/>
      <c r="F5" s="469"/>
      <c r="G5" s="68" t="s">
        <v>167</v>
      </c>
      <c r="H5" s="68" t="s">
        <v>168</v>
      </c>
      <c r="I5" s="68" t="s">
        <v>169</v>
      </c>
      <c r="J5" s="68" t="s">
        <v>170</v>
      </c>
      <c r="K5" s="68" t="s">
        <v>171</v>
      </c>
      <c r="L5" s="68" t="s">
        <v>172</v>
      </c>
      <c r="M5" s="68" t="s">
        <v>173</v>
      </c>
      <c r="N5" s="68" t="s">
        <v>174</v>
      </c>
      <c r="O5" s="68" t="s">
        <v>175</v>
      </c>
      <c r="P5" s="68" t="s">
        <v>176</v>
      </c>
      <c r="Q5" s="68" t="s">
        <v>177</v>
      </c>
      <c r="R5" s="209"/>
      <c r="S5" s="209"/>
      <c r="T5" s="209"/>
      <c r="U5" s="250"/>
    </row>
    <row r="6" spans="1:21" ht="19.5" customHeight="1">
      <c r="A6" s="847" t="s">
        <v>808</v>
      </c>
      <c r="B6" s="93"/>
      <c r="C6" s="93"/>
      <c r="D6" s="93"/>
      <c r="E6" s="93"/>
      <c r="F6" s="93"/>
      <c r="G6" s="73" t="s">
        <v>178</v>
      </c>
      <c r="H6" s="73" t="s">
        <v>179</v>
      </c>
      <c r="I6" s="73" t="s">
        <v>180</v>
      </c>
      <c r="J6" s="73" t="s">
        <v>181</v>
      </c>
      <c r="K6" s="73" t="s">
        <v>182</v>
      </c>
      <c r="L6" s="73" t="s">
        <v>183</v>
      </c>
      <c r="M6" s="73" t="s">
        <v>184</v>
      </c>
      <c r="N6" s="73" t="s">
        <v>185</v>
      </c>
      <c r="O6" s="73" t="s">
        <v>186</v>
      </c>
      <c r="P6" s="73" t="s">
        <v>187</v>
      </c>
      <c r="Q6" s="73" t="s">
        <v>188</v>
      </c>
      <c r="R6" s="213" t="s">
        <v>148</v>
      </c>
      <c r="S6" s="214" t="s">
        <v>149</v>
      </c>
      <c r="T6" s="214" t="s">
        <v>215</v>
      </c>
      <c r="U6" s="251" t="s">
        <v>197</v>
      </c>
    </row>
    <row r="7" spans="1:21" ht="19.5" customHeight="1">
      <c r="A7" s="1243" t="s">
        <v>809</v>
      </c>
      <c r="B7" s="1243" t="s">
        <v>810</v>
      </c>
      <c r="C7" s="1243" t="s">
        <v>811</v>
      </c>
      <c r="D7" s="1243" t="s">
        <v>812</v>
      </c>
      <c r="E7" s="382" t="s">
        <v>813</v>
      </c>
      <c r="F7" s="386"/>
      <c r="G7" s="348">
        <v>0</v>
      </c>
      <c r="H7" s="348">
        <v>2</v>
      </c>
      <c r="I7" s="348">
        <v>0</v>
      </c>
      <c r="J7" s="348">
        <v>0</v>
      </c>
      <c r="K7" s="348">
        <v>0</v>
      </c>
      <c r="L7" s="348">
        <v>1</v>
      </c>
      <c r="M7" s="348">
        <v>0</v>
      </c>
      <c r="N7" s="348">
        <v>0</v>
      </c>
      <c r="O7" s="348">
        <v>0</v>
      </c>
      <c r="P7" s="348">
        <v>0</v>
      </c>
      <c r="Q7" s="348">
        <v>0</v>
      </c>
      <c r="R7" s="349">
        <v>0</v>
      </c>
      <c r="S7" s="258" t="s">
        <v>245</v>
      </c>
      <c r="T7" s="258">
        <v>0</v>
      </c>
      <c r="U7" s="351" t="s">
        <v>245</v>
      </c>
    </row>
    <row r="8" spans="1:21" ht="19.5" customHeight="1">
      <c r="A8" s="615"/>
      <c r="B8" s="615"/>
      <c r="C8" s="615"/>
      <c r="D8" s="615"/>
      <c r="E8" s="387" t="s">
        <v>879</v>
      </c>
      <c r="F8" s="811"/>
      <c r="G8" s="271">
        <v>0</v>
      </c>
      <c r="H8" s="271">
        <v>1</v>
      </c>
      <c r="I8" s="271">
        <v>2</v>
      </c>
      <c r="J8" s="271">
        <v>0</v>
      </c>
      <c r="K8" s="271">
        <v>0</v>
      </c>
      <c r="L8" s="271">
        <v>1</v>
      </c>
      <c r="M8" s="271">
        <v>1</v>
      </c>
      <c r="N8" s="271">
        <v>0</v>
      </c>
      <c r="O8" s="271">
        <v>1</v>
      </c>
      <c r="P8" s="271">
        <v>0</v>
      </c>
      <c r="Q8" s="271">
        <v>0</v>
      </c>
      <c r="R8" s="352">
        <v>0</v>
      </c>
      <c r="S8" s="220" t="s">
        <v>245</v>
      </c>
      <c r="T8" s="220">
        <v>0</v>
      </c>
      <c r="U8" s="353" t="s">
        <v>245</v>
      </c>
    </row>
    <row r="9" spans="1:21" ht="19.5" customHeight="1">
      <c r="A9" s="615"/>
      <c r="B9" s="615"/>
      <c r="C9" s="615"/>
      <c r="D9" s="615"/>
      <c r="E9" s="387" t="s">
        <v>815</v>
      </c>
      <c r="F9" s="811"/>
      <c r="G9" s="271">
        <v>328</v>
      </c>
      <c r="H9" s="271">
        <v>315</v>
      </c>
      <c r="I9" s="271">
        <v>328</v>
      </c>
      <c r="J9" s="271">
        <v>337</v>
      </c>
      <c r="K9" s="271">
        <v>241</v>
      </c>
      <c r="L9" s="271">
        <v>220</v>
      </c>
      <c r="M9" s="271">
        <v>213</v>
      </c>
      <c r="N9" s="271">
        <v>195</v>
      </c>
      <c r="O9" s="271">
        <v>173</v>
      </c>
      <c r="P9" s="271">
        <v>125</v>
      </c>
      <c r="Q9" s="271">
        <v>122</v>
      </c>
      <c r="R9" s="352">
        <v>-3</v>
      </c>
      <c r="S9" s="220">
        <v>-2.4</v>
      </c>
      <c r="T9" s="220">
        <v>36.201780415430271</v>
      </c>
      <c r="U9" s="353">
        <v>37.195121951219512</v>
      </c>
    </row>
    <row r="10" spans="1:21" ht="19.5" customHeight="1">
      <c r="A10" s="615"/>
      <c r="B10" s="615"/>
      <c r="C10" s="615"/>
      <c r="D10" s="615"/>
      <c r="E10" s="392" t="s">
        <v>816</v>
      </c>
      <c r="F10" s="391"/>
      <c r="G10" s="641">
        <v>64</v>
      </c>
      <c r="H10" s="641">
        <v>65</v>
      </c>
      <c r="I10" s="641">
        <v>57</v>
      </c>
      <c r="J10" s="641">
        <v>66</v>
      </c>
      <c r="K10" s="641">
        <v>55</v>
      </c>
      <c r="L10" s="641">
        <v>52</v>
      </c>
      <c r="M10" s="641">
        <v>42</v>
      </c>
      <c r="N10" s="641">
        <v>62</v>
      </c>
      <c r="O10" s="641">
        <v>41</v>
      </c>
      <c r="P10" s="641">
        <v>38</v>
      </c>
      <c r="Q10" s="641">
        <v>28</v>
      </c>
      <c r="R10" s="642">
        <v>-10</v>
      </c>
      <c r="S10" s="239">
        <v>-26.315789473684209</v>
      </c>
      <c r="T10" s="239">
        <v>8.3086053412462899</v>
      </c>
      <c r="U10" s="364">
        <v>43.75</v>
      </c>
    </row>
    <row r="11" spans="1:21" ht="19.5" customHeight="1">
      <c r="A11" s="615"/>
      <c r="B11" s="615"/>
      <c r="C11" s="615"/>
      <c r="D11" s="392"/>
      <c r="E11" s="390" t="s">
        <v>312</v>
      </c>
      <c r="F11" s="391"/>
      <c r="G11" s="641">
        <v>392</v>
      </c>
      <c r="H11" s="641">
        <v>383</v>
      </c>
      <c r="I11" s="641">
        <v>387</v>
      </c>
      <c r="J11" s="641">
        <v>403</v>
      </c>
      <c r="K11" s="641">
        <v>296</v>
      </c>
      <c r="L11" s="641">
        <v>274</v>
      </c>
      <c r="M11" s="641">
        <v>256</v>
      </c>
      <c r="N11" s="641">
        <v>257</v>
      </c>
      <c r="O11" s="641">
        <v>215</v>
      </c>
      <c r="P11" s="641">
        <v>163</v>
      </c>
      <c r="Q11" s="641">
        <v>150</v>
      </c>
      <c r="R11" s="642">
        <v>-13</v>
      </c>
      <c r="S11" s="239">
        <v>-7.9754601226993866</v>
      </c>
      <c r="T11" s="239">
        <v>44.510385756676556</v>
      </c>
      <c r="U11" s="364">
        <v>38.265306122448976</v>
      </c>
    </row>
    <row r="12" spans="1:21" ht="19.5" customHeight="1">
      <c r="A12" s="615"/>
      <c r="B12" s="615"/>
      <c r="C12" s="615"/>
      <c r="D12" s="1243" t="s">
        <v>817</v>
      </c>
      <c r="E12" s="1244" t="s">
        <v>818</v>
      </c>
      <c r="F12" s="1245"/>
      <c r="G12" s="1246">
        <v>5</v>
      </c>
      <c r="H12" s="1246">
        <v>3</v>
      </c>
      <c r="I12" s="1246">
        <v>5</v>
      </c>
      <c r="J12" s="1246">
        <v>5</v>
      </c>
      <c r="K12" s="1246">
        <v>8</v>
      </c>
      <c r="L12" s="1246">
        <v>4</v>
      </c>
      <c r="M12" s="1246">
        <v>5</v>
      </c>
      <c r="N12" s="1246">
        <v>2</v>
      </c>
      <c r="O12" s="1246">
        <v>6</v>
      </c>
      <c r="P12" s="1246">
        <v>6</v>
      </c>
      <c r="Q12" s="1246">
        <v>7</v>
      </c>
      <c r="R12" s="1247">
        <v>1</v>
      </c>
      <c r="S12" s="1248">
        <v>16.666666666666664</v>
      </c>
      <c r="T12" s="1248">
        <v>2.0771513353115725</v>
      </c>
      <c r="U12" s="1249">
        <v>140</v>
      </c>
    </row>
    <row r="13" spans="1:21" ht="19.5" customHeight="1">
      <c r="A13" s="615"/>
      <c r="B13" s="615"/>
      <c r="C13" s="615"/>
      <c r="D13" s="615"/>
      <c r="E13" s="855" t="s">
        <v>819</v>
      </c>
      <c r="F13" s="1250"/>
      <c r="G13" s="1251">
        <v>94</v>
      </c>
      <c r="H13" s="1251">
        <v>102</v>
      </c>
      <c r="I13" s="1251">
        <v>102</v>
      </c>
      <c r="J13" s="1251">
        <v>107</v>
      </c>
      <c r="K13" s="1251">
        <v>91</v>
      </c>
      <c r="L13" s="1251">
        <v>83</v>
      </c>
      <c r="M13" s="1251">
        <v>90</v>
      </c>
      <c r="N13" s="1251">
        <v>87</v>
      </c>
      <c r="O13" s="1251">
        <v>91</v>
      </c>
      <c r="P13" s="1251">
        <v>82</v>
      </c>
      <c r="Q13" s="1251">
        <v>63</v>
      </c>
      <c r="R13" s="352">
        <v>-19</v>
      </c>
      <c r="S13" s="220">
        <v>-23.170731707317074</v>
      </c>
      <c r="T13" s="220">
        <v>18.694362017804153</v>
      </c>
      <c r="U13" s="353">
        <v>67.021276595744681</v>
      </c>
    </row>
    <row r="14" spans="1:21" ht="19.5" customHeight="1">
      <c r="A14" s="615"/>
      <c r="B14" s="615"/>
      <c r="C14" s="615"/>
      <c r="D14" s="615"/>
      <c r="E14" s="31"/>
      <c r="F14" s="1252" t="s">
        <v>820</v>
      </c>
      <c r="G14" s="276">
        <v>23</v>
      </c>
      <c r="H14" s="276">
        <v>18</v>
      </c>
      <c r="I14" s="276">
        <v>14</v>
      </c>
      <c r="J14" s="276">
        <v>26</v>
      </c>
      <c r="K14" s="276">
        <v>26</v>
      </c>
      <c r="L14" s="276">
        <v>17</v>
      </c>
      <c r="M14" s="276">
        <v>17</v>
      </c>
      <c r="N14" s="276">
        <v>6</v>
      </c>
      <c r="O14" s="276">
        <v>7</v>
      </c>
      <c r="P14" s="276">
        <v>12</v>
      </c>
      <c r="Q14" s="276">
        <v>5</v>
      </c>
      <c r="R14" s="636">
        <v>-7</v>
      </c>
      <c r="S14" s="278">
        <v>-58.333333333333336</v>
      </c>
      <c r="T14" s="278">
        <v>1.4836795252225521</v>
      </c>
      <c r="U14" s="637">
        <v>21.739130434782609</v>
      </c>
    </row>
    <row r="15" spans="1:21" ht="19.5" customHeight="1">
      <c r="A15" s="615"/>
      <c r="B15" s="615"/>
      <c r="C15" s="615"/>
      <c r="D15" s="615"/>
      <c r="F15" s="1253" t="s">
        <v>821</v>
      </c>
      <c r="G15" s="667">
        <v>0</v>
      </c>
      <c r="H15" s="667">
        <v>0</v>
      </c>
      <c r="I15" s="667">
        <v>0</v>
      </c>
      <c r="J15" s="667">
        <v>0</v>
      </c>
      <c r="K15" s="667">
        <v>0</v>
      </c>
      <c r="L15" s="667">
        <v>0</v>
      </c>
      <c r="M15" s="667">
        <v>0</v>
      </c>
      <c r="N15" s="91">
        <v>23</v>
      </c>
      <c r="O15" s="91">
        <v>26</v>
      </c>
      <c r="P15" s="271">
        <v>26</v>
      </c>
      <c r="Q15" s="271">
        <v>24</v>
      </c>
      <c r="R15" s="352">
        <v>-2</v>
      </c>
      <c r="S15" s="220">
        <v>-7.6923076923076925</v>
      </c>
      <c r="T15" s="220">
        <v>7.1216617210682491</v>
      </c>
      <c r="U15" s="353" t="s">
        <v>245</v>
      </c>
    </row>
    <row r="16" spans="1:21" ht="19.5" customHeight="1">
      <c r="A16" s="615"/>
      <c r="B16" s="615"/>
      <c r="C16" s="615"/>
      <c r="D16" s="615"/>
      <c r="F16" s="1254" t="s">
        <v>822</v>
      </c>
      <c r="G16" s="1255">
        <v>71</v>
      </c>
      <c r="H16" s="1255">
        <v>84</v>
      </c>
      <c r="I16" s="1255">
        <v>88</v>
      </c>
      <c r="J16" s="1255">
        <v>81</v>
      </c>
      <c r="K16" s="1255">
        <v>65</v>
      </c>
      <c r="L16" s="1255">
        <v>66</v>
      </c>
      <c r="M16" s="1255">
        <v>73</v>
      </c>
      <c r="N16" s="1255">
        <v>58</v>
      </c>
      <c r="O16" s="1255">
        <v>58</v>
      </c>
      <c r="P16" s="1255">
        <v>44</v>
      </c>
      <c r="Q16" s="1255">
        <v>34</v>
      </c>
      <c r="R16" s="1256">
        <v>-10</v>
      </c>
      <c r="S16" s="1257">
        <v>-22.727272727272727</v>
      </c>
      <c r="T16" s="1257">
        <v>10.089020771513352</v>
      </c>
      <c r="U16" s="1258">
        <v>47.887323943661968</v>
      </c>
    </row>
    <row r="17" spans="1:21" ht="19.5" customHeight="1">
      <c r="A17" s="615"/>
      <c r="B17" s="615"/>
      <c r="C17" s="615"/>
      <c r="D17" s="615"/>
      <c r="E17" s="1259" t="s">
        <v>823</v>
      </c>
      <c r="F17" s="1260"/>
      <c r="G17" s="1261">
        <v>17</v>
      </c>
      <c r="H17" s="1261">
        <v>24</v>
      </c>
      <c r="I17" s="1261">
        <v>10</v>
      </c>
      <c r="J17" s="1261">
        <v>17</v>
      </c>
      <c r="K17" s="1261">
        <v>24</v>
      </c>
      <c r="L17" s="1261">
        <v>16</v>
      </c>
      <c r="M17" s="1261">
        <v>20</v>
      </c>
      <c r="N17" s="1261">
        <v>19</v>
      </c>
      <c r="O17" s="1261">
        <v>24</v>
      </c>
      <c r="P17" s="1261">
        <v>8</v>
      </c>
      <c r="Q17" s="1261">
        <v>10</v>
      </c>
      <c r="R17" s="1262">
        <v>2</v>
      </c>
      <c r="S17" s="1263">
        <v>25</v>
      </c>
      <c r="T17" s="1263">
        <v>2.9673590504451042</v>
      </c>
      <c r="U17" s="1264">
        <v>58.82352941176471</v>
      </c>
    </row>
    <row r="18" spans="1:21" ht="19.5" customHeight="1">
      <c r="A18" s="615"/>
      <c r="B18" s="615"/>
      <c r="C18" s="615"/>
      <c r="D18" s="1107"/>
      <c r="E18" s="385" t="s">
        <v>312</v>
      </c>
      <c r="F18" s="813"/>
      <c r="G18" s="641">
        <v>116</v>
      </c>
      <c r="H18" s="641">
        <v>129</v>
      </c>
      <c r="I18" s="641">
        <v>117</v>
      </c>
      <c r="J18" s="641">
        <v>129</v>
      </c>
      <c r="K18" s="641">
        <v>123</v>
      </c>
      <c r="L18" s="641">
        <v>103</v>
      </c>
      <c r="M18" s="641">
        <v>115</v>
      </c>
      <c r="N18" s="641">
        <v>108</v>
      </c>
      <c r="O18" s="641">
        <v>121</v>
      </c>
      <c r="P18" s="641">
        <v>96</v>
      </c>
      <c r="Q18" s="641">
        <v>80</v>
      </c>
      <c r="R18" s="642">
        <v>-16</v>
      </c>
      <c r="S18" s="239">
        <v>-16.666666666666664</v>
      </c>
      <c r="T18" s="239">
        <v>23.738872403560833</v>
      </c>
      <c r="U18" s="364">
        <v>68.965517241379317</v>
      </c>
    </row>
    <row r="19" spans="1:21" ht="19.5" customHeight="1">
      <c r="A19" s="615"/>
      <c r="B19" s="615"/>
      <c r="C19" s="615"/>
      <c r="D19" s="392"/>
      <c r="E19" s="391"/>
      <c r="F19" s="1265" t="s">
        <v>824</v>
      </c>
      <c r="G19" s="1261">
        <v>0</v>
      </c>
      <c r="H19" s="1261">
        <v>0</v>
      </c>
      <c r="I19" s="1261">
        <v>1</v>
      </c>
      <c r="J19" s="1261">
        <v>1</v>
      </c>
      <c r="K19" s="1261">
        <v>1</v>
      </c>
      <c r="L19" s="1261">
        <v>1</v>
      </c>
      <c r="M19" s="1261">
        <v>1</v>
      </c>
      <c r="N19" s="1261">
        <v>0</v>
      </c>
      <c r="O19" s="1261">
        <v>0</v>
      </c>
      <c r="P19" s="1261">
        <v>1</v>
      </c>
      <c r="Q19" s="1261">
        <v>2</v>
      </c>
      <c r="R19" s="1262">
        <v>1</v>
      </c>
      <c r="S19" s="1263">
        <v>100</v>
      </c>
      <c r="T19" s="1263">
        <v>0.59347181008902083</v>
      </c>
      <c r="U19" s="1264" t="s">
        <v>245</v>
      </c>
    </row>
    <row r="20" spans="1:21" ht="19.5" customHeight="1">
      <c r="A20" s="615"/>
      <c r="B20" s="615"/>
      <c r="C20" s="392"/>
      <c r="D20" s="390" t="s">
        <v>312</v>
      </c>
      <c r="E20" s="390"/>
      <c r="F20" s="813"/>
      <c r="G20" s="641">
        <v>508</v>
      </c>
      <c r="H20" s="641">
        <v>512</v>
      </c>
      <c r="I20" s="641">
        <v>504</v>
      </c>
      <c r="J20" s="641">
        <v>532</v>
      </c>
      <c r="K20" s="641">
        <v>419</v>
      </c>
      <c r="L20" s="641">
        <v>377</v>
      </c>
      <c r="M20" s="641">
        <v>371</v>
      </c>
      <c r="N20" s="641">
        <v>365</v>
      </c>
      <c r="O20" s="641">
        <v>336</v>
      </c>
      <c r="P20" s="641">
        <v>259</v>
      </c>
      <c r="Q20" s="641">
        <v>230</v>
      </c>
      <c r="R20" s="642">
        <v>-29</v>
      </c>
      <c r="S20" s="239">
        <v>-11.196911196911197</v>
      </c>
      <c r="T20" s="239">
        <v>68.249258160237389</v>
      </c>
      <c r="U20" s="364">
        <v>45.275590551181097</v>
      </c>
    </row>
    <row r="21" spans="1:21" ht="19.5" customHeight="1">
      <c r="A21" s="615"/>
      <c r="B21" s="615"/>
      <c r="C21" s="1243" t="s">
        <v>825</v>
      </c>
      <c r="D21" s="1243" t="s">
        <v>812</v>
      </c>
      <c r="E21" s="382" t="s">
        <v>813</v>
      </c>
      <c r="F21" s="386"/>
      <c r="G21" s="348">
        <v>3</v>
      </c>
      <c r="H21" s="348">
        <v>6</v>
      </c>
      <c r="I21" s="348">
        <v>7</v>
      </c>
      <c r="J21" s="348">
        <v>7</v>
      </c>
      <c r="K21" s="348">
        <v>3</v>
      </c>
      <c r="L21" s="348">
        <v>3</v>
      </c>
      <c r="M21" s="348">
        <v>6</v>
      </c>
      <c r="N21" s="348">
        <v>6</v>
      </c>
      <c r="O21" s="348">
        <v>3</v>
      </c>
      <c r="P21" s="348">
        <v>6</v>
      </c>
      <c r="Q21" s="348">
        <v>2</v>
      </c>
      <c r="R21" s="349">
        <v>-4</v>
      </c>
      <c r="S21" s="258">
        <v>-66.666666666666657</v>
      </c>
      <c r="T21" s="258">
        <v>0.59347181008902083</v>
      </c>
      <c r="U21" s="351">
        <v>66.666666666666657</v>
      </c>
    </row>
    <row r="22" spans="1:21" ht="19.5" customHeight="1">
      <c r="A22" s="615"/>
      <c r="B22" s="615"/>
      <c r="C22" s="615"/>
      <c r="D22" s="615"/>
      <c r="E22" s="387" t="s">
        <v>879</v>
      </c>
      <c r="F22" s="811"/>
      <c r="G22" s="271">
        <v>1</v>
      </c>
      <c r="H22" s="271">
        <v>1</v>
      </c>
      <c r="I22" s="271">
        <v>3</v>
      </c>
      <c r="J22" s="271">
        <v>2</v>
      </c>
      <c r="K22" s="271">
        <v>0</v>
      </c>
      <c r="L22" s="271">
        <v>2</v>
      </c>
      <c r="M22" s="271">
        <v>0</v>
      </c>
      <c r="N22" s="271">
        <v>1</v>
      </c>
      <c r="O22" s="271">
        <v>0</v>
      </c>
      <c r="P22" s="271">
        <v>0</v>
      </c>
      <c r="Q22" s="271">
        <v>0</v>
      </c>
      <c r="R22" s="352">
        <v>0</v>
      </c>
      <c r="S22" s="220" t="s">
        <v>245</v>
      </c>
      <c r="T22" s="220">
        <v>0</v>
      </c>
      <c r="U22" s="353">
        <v>0</v>
      </c>
    </row>
    <row r="23" spans="1:21" ht="19.5" customHeight="1">
      <c r="A23" s="615"/>
      <c r="B23" s="615"/>
      <c r="C23" s="615"/>
      <c r="D23" s="615"/>
      <c r="E23" s="387" t="s">
        <v>815</v>
      </c>
      <c r="F23" s="811"/>
      <c r="G23" s="271">
        <v>4</v>
      </c>
      <c r="H23" s="271">
        <v>1</v>
      </c>
      <c r="I23" s="271">
        <v>5</v>
      </c>
      <c r="J23" s="271">
        <v>5</v>
      </c>
      <c r="K23" s="271">
        <v>0</v>
      </c>
      <c r="L23" s="271">
        <v>3</v>
      </c>
      <c r="M23" s="271">
        <v>2</v>
      </c>
      <c r="N23" s="271">
        <v>4</v>
      </c>
      <c r="O23" s="271">
        <v>0</v>
      </c>
      <c r="P23" s="271">
        <v>1</v>
      </c>
      <c r="Q23" s="271">
        <v>2</v>
      </c>
      <c r="R23" s="352">
        <v>1</v>
      </c>
      <c r="S23" s="220">
        <v>100</v>
      </c>
      <c r="T23" s="220">
        <v>0.59347181008902083</v>
      </c>
      <c r="U23" s="353">
        <v>50</v>
      </c>
    </row>
    <row r="24" spans="1:21" ht="19.5" customHeight="1">
      <c r="A24" s="615"/>
      <c r="B24" s="615"/>
      <c r="C24" s="615"/>
      <c r="D24" s="615"/>
      <c r="E24" s="392" t="s">
        <v>816</v>
      </c>
      <c r="F24" s="391"/>
      <c r="G24" s="641">
        <v>0</v>
      </c>
      <c r="H24" s="641">
        <v>0</v>
      </c>
      <c r="I24" s="641">
        <v>0</v>
      </c>
      <c r="J24" s="641">
        <v>0</v>
      </c>
      <c r="K24" s="641">
        <v>0</v>
      </c>
      <c r="L24" s="641">
        <v>0</v>
      </c>
      <c r="M24" s="641">
        <v>0</v>
      </c>
      <c r="N24" s="641">
        <v>0</v>
      </c>
      <c r="O24" s="641">
        <v>0</v>
      </c>
      <c r="P24" s="641">
        <v>0</v>
      </c>
      <c r="Q24" s="641">
        <v>0</v>
      </c>
      <c r="R24" s="642">
        <v>0</v>
      </c>
      <c r="S24" s="239" t="s">
        <v>245</v>
      </c>
      <c r="T24" s="239">
        <v>0</v>
      </c>
      <c r="U24" s="364" t="s">
        <v>245</v>
      </c>
    </row>
    <row r="25" spans="1:21" ht="19.5" customHeight="1">
      <c r="A25" s="615"/>
      <c r="B25" s="615"/>
      <c r="C25" s="615"/>
      <c r="D25" s="392"/>
      <c r="E25" s="390" t="s">
        <v>312</v>
      </c>
      <c r="F25" s="391"/>
      <c r="G25" s="641">
        <v>8</v>
      </c>
      <c r="H25" s="641">
        <v>8</v>
      </c>
      <c r="I25" s="641">
        <v>15</v>
      </c>
      <c r="J25" s="641">
        <v>14</v>
      </c>
      <c r="K25" s="641">
        <v>3</v>
      </c>
      <c r="L25" s="641">
        <v>8</v>
      </c>
      <c r="M25" s="641">
        <v>8</v>
      </c>
      <c r="N25" s="641">
        <v>11</v>
      </c>
      <c r="O25" s="641">
        <v>3</v>
      </c>
      <c r="P25" s="641">
        <v>7</v>
      </c>
      <c r="Q25" s="641">
        <v>4</v>
      </c>
      <c r="R25" s="642">
        <v>-3</v>
      </c>
      <c r="S25" s="239">
        <v>-42.857142857142854</v>
      </c>
      <c r="T25" s="239">
        <v>1.1869436201780417</v>
      </c>
      <c r="U25" s="364">
        <v>50</v>
      </c>
    </row>
    <row r="26" spans="1:21" ht="19.5" customHeight="1">
      <c r="A26" s="615"/>
      <c r="B26" s="615"/>
      <c r="C26" s="615"/>
      <c r="D26" s="1243" t="s">
        <v>817</v>
      </c>
      <c r="E26" s="1244" t="s">
        <v>818</v>
      </c>
      <c r="F26" s="1245"/>
      <c r="G26" s="1246">
        <v>84</v>
      </c>
      <c r="H26" s="1246">
        <v>120</v>
      </c>
      <c r="I26" s="1246">
        <v>87</v>
      </c>
      <c r="J26" s="1246">
        <v>103</v>
      </c>
      <c r="K26" s="1246">
        <v>78</v>
      </c>
      <c r="L26" s="1246">
        <v>75</v>
      </c>
      <c r="M26" s="1246">
        <v>65</v>
      </c>
      <c r="N26" s="1246">
        <v>72</v>
      </c>
      <c r="O26" s="1246">
        <v>76</v>
      </c>
      <c r="P26" s="1246">
        <v>59</v>
      </c>
      <c r="Q26" s="1246">
        <v>47</v>
      </c>
      <c r="R26" s="1247">
        <v>-12</v>
      </c>
      <c r="S26" s="1248">
        <v>-20.33898305084746</v>
      </c>
      <c r="T26" s="1248">
        <v>13.94658753709199</v>
      </c>
      <c r="U26" s="1249">
        <v>55.952380952380956</v>
      </c>
    </row>
    <row r="27" spans="1:21" ht="19.5" customHeight="1">
      <c r="A27" s="615"/>
      <c r="B27" s="615"/>
      <c r="C27" s="615"/>
      <c r="D27" s="615"/>
      <c r="E27" s="855" t="s">
        <v>819</v>
      </c>
      <c r="F27" s="1250"/>
      <c r="G27" s="1251">
        <v>48</v>
      </c>
      <c r="H27" s="1251">
        <v>65</v>
      </c>
      <c r="I27" s="1251">
        <v>58</v>
      </c>
      <c r="J27" s="1251">
        <v>53</v>
      </c>
      <c r="K27" s="1251">
        <v>45</v>
      </c>
      <c r="L27" s="1251">
        <v>44</v>
      </c>
      <c r="M27" s="1251">
        <v>37</v>
      </c>
      <c r="N27" s="1251">
        <v>36</v>
      </c>
      <c r="O27" s="1251">
        <v>28</v>
      </c>
      <c r="P27" s="1251">
        <v>40</v>
      </c>
      <c r="Q27" s="1251">
        <v>22</v>
      </c>
      <c r="R27" s="352">
        <v>-18</v>
      </c>
      <c r="S27" s="220">
        <v>-45</v>
      </c>
      <c r="T27" s="220">
        <v>6.5281899109792292</v>
      </c>
      <c r="U27" s="353">
        <v>45.833333333333329</v>
      </c>
    </row>
    <row r="28" spans="1:21" ht="19.5" customHeight="1">
      <c r="A28" s="615"/>
      <c r="B28" s="615"/>
      <c r="C28" s="615"/>
      <c r="D28" s="615"/>
      <c r="E28" s="31"/>
      <c r="F28" s="1252" t="s">
        <v>820</v>
      </c>
      <c r="G28" s="276">
        <v>42</v>
      </c>
      <c r="H28" s="276">
        <v>60</v>
      </c>
      <c r="I28" s="276">
        <v>51</v>
      </c>
      <c r="J28" s="276">
        <v>47</v>
      </c>
      <c r="K28" s="276">
        <v>42</v>
      </c>
      <c r="L28" s="276">
        <v>38</v>
      </c>
      <c r="M28" s="276">
        <v>35</v>
      </c>
      <c r="N28" s="276">
        <v>30</v>
      </c>
      <c r="O28" s="276">
        <v>22</v>
      </c>
      <c r="P28" s="276">
        <v>37</v>
      </c>
      <c r="Q28" s="276">
        <v>13</v>
      </c>
      <c r="R28" s="636">
        <v>-24</v>
      </c>
      <c r="S28" s="278">
        <v>-64.86486486486487</v>
      </c>
      <c r="T28" s="278">
        <v>3.857566765578635</v>
      </c>
      <c r="U28" s="637">
        <v>30.952380952380953</v>
      </c>
    </row>
    <row r="29" spans="1:21" ht="19.5" customHeight="1">
      <c r="A29" s="615"/>
      <c r="B29" s="615"/>
      <c r="C29" s="615"/>
      <c r="D29" s="615"/>
      <c r="F29" s="1253" t="s">
        <v>821</v>
      </c>
      <c r="G29" s="667">
        <v>0</v>
      </c>
      <c r="H29" s="667">
        <v>0</v>
      </c>
      <c r="I29" s="667">
        <v>0</v>
      </c>
      <c r="J29" s="667">
        <v>0</v>
      </c>
      <c r="K29" s="667">
        <v>0</v>
      </c>
      <c r="L29" s="667">
        <v>0</v>
      </c>
      <c r="M29" s="667">
        <v>0</v>
      </c>
      <c r="N29" s="91">
        <v>6</v>
      </c>
      <c r="O29" s="91">
        <v>6</v>
      </c>
      <c r="P29" s="271">
        <v>3</v>
      </c>
      <c r="Q29" s="271">
        <v>8</v>
      </c>
      <c r="R29" s="352">
        <v>5</v>
      </c>
      <c r="S29" s="220">
        <v>166.66666666666669</v>
      </c>
      <c r="T29" s="220">
        <v>2.3738872403560833</v>
      </c>
      <c r="U29" s="353" t="s">
        <v>245</v>
      </c>
    </row>
    <row r="30" spans="1:21" ht="19.5" customHeight="1">
      <c r="A30" s="615"/>
      <c r="B30" s="615"/>
      <c r="C30" s="615"/>
      <c r="D30" s="615"/>
      <c r="F30" s="1254" t="s">
        <v>822</v>
      </c>
      <c r="G30" s="1255">
        <v>6</v>
      </c>
      <c r="H30" s="1255">
        <v>5</v>
      </c>
      <c r="I30" s="1255">
        <v>7</v>
      </c>
      <c r="J30" s="1255">
        <v>6</v>
      </c>
      <c r="K30" s="1255">
        <v>3</v>
      </c>
      <c r="L30" s="1255">
        <v>6</v>
      </c>
      <c r="M30" s="1255">
        <v>2</v>
      </c>
      <c r="N30" s="1255">
        <v>0</v>
      </c>
      <c r="O30" s="1255">
        <v>0</v>
      </c>
      <c r="P30" s="1255">
        <v>0</v>
      </c>
      <c r="Q30" s="1255">
        <v>1</v>
      </c>
      <c r="R30" s="1256">
        <v>1</v>
      </c>
      <c r="S30" s="1257" t="s">
        <v>245</v>
      </c>
      <c r="T30" s="1257">
        <v>0.29673590504451042</v>
      </c>
      <c r="U30" s="1258">
        <v>16.666666666666664</v>
      </c>
    </row>
    <row r="31" spans="1:21" ht="19.5" customHeight="1">
      <c r="A31" s="615"/>
      <c r="B31" s="615"/>
      <c r="C31" s="615"/>
      <c r="D31" s="615"/>
      <c r="E31" s="1259" t="s">
        <v>823</v>
      </c>
      <c r="F31" s="1260"/>
      <c r="G31" s="1261">
        <v>5</v>
      </c>
      <c r="H31" s="1261">
        <v>3</v>
      </c>
      <c r="I31" s="1261">
        <v>2</v>
      </c>
      <c r="J31" s="1261">
        <v>4</v>
      </c>
      <c r="K31" s="1261">
        <v>2</v>
      </c>
      <c r="L31" s="1261">
        <v>1</v>
      </c>
      <c r="M31" s="1261">
        <v>7</v>
      </c>
      <c r="N31" s="1261">
        <v>4</v>
      </c>
      <c r="O31" s="1261">
        <v>2</v>
      </c>
      <c r="P31" s="1261">
        <v>2</v>
      </c>
      <c r="Q31" s="1261">
        <v>1</v>
      </c>
      <c r="R31" s="1262">
        <v>-1</v>
      </c>
      <c r="S31" s="1263">
        <v>-50</v>
      </c>
      <c r="T31" s="1263">
        <v>0.29673590504451042</v>
      </c>
      <c r="U31" s="1264">
        <v>20</v>
      </c>
    </row>
    <row r="32" spans="1:21" ht="19.5" customHeight="1">
      <c r="A32" s="615"/>
      <c r="B32" s="615"/>
      <c r="C32" s="615"/>
      <c r="D32" s="1107"/>
      <c r="E32" s="775" t="s">
        <v>312</v>
      </c>
      <c r="F32" s="391"/>
      <c r="G32" s="641">
        <v>137</v>
      </c>
      <c r="H32" s="641">
        <v>188</v>
      </c>
      <c r="I32" s="641">
        <v>147</v>
      </c>
      <c r="J32" s="641">
        <v>160</v>
      </c>
      <c r="K32" s="641">
        <v>125</v>
      </c>
      <c r="L32" s="641">
        <v>120</v>
      </c>
      <c r="M32" s="641">
        <v>109</v>
      </c>
      <c r="N32" s="641">
        <v>112</v>
      </c>
      <c r="O32" s="641">
        <v>106</v>
      </c>
      <c r="P32" s="641">
        <v>101</v>
      </c>
      <c r="Q32" s="641">
        <v>70</v>
      </c>
      <c r="R32" s="642">
        <v>-31</v>
      </c>
      <c r="S32" s="239">
        <v>-30.693069306930692</v>
      </c>
      <c r="T32" s="239">
        <v>20.771513353115729</v>
      </c>
      <c r="U32" s="364">
        <v>51.094890510948908</v>
      </c>
    </row>
    <row r="33" spans="1:21" ht="19.5" customHeight="1">
      <c r="A33" s="615"/>
      <c r="B33" s="615"/>
      <c r="C33" s="615"/>
      <c r="D33" s="392"/>
      <c r="E33" s="391"/>
      <c r="F33" s="1265" t="s">
        <v>824</v>
      </c>
      <c r="G33" s="1261">
        <v>11</v>
      </c>
      <c r="H33" s="1261">
        <v>16</v>
      </c>
      <c r="I33" s="1261">
        <v>14</v>
      </c>
      <c r="J33" s="1261">
        <v>10</v>
      </c>
      <c r="K33" s="1261">
        <v>15</v>
      </c>
      <c r="L33" s="1261">
        <v>10</v>
      </c>
      <c r="M33" s="1261">
        <v>15</v>
      </c>
      <c r="N33" s="1261">
        <v>7</v>
      </c>
      <c r="O33" s="1261">
        <v>12</v>
      </c>
      <c r="P33" s="1261">
        <v>5</v>
      </c>
      <c r="Q33" s="1261">
        <v>11</v>
      </c>
      <c r="R33" s="1262">
        <v>6</v>
      </c>
      <c r="S33" s="1263">
        <v>120</v>
      </c>
      <c r="T33" s="1263">
        <v>3.2640949554896146</v>
      </c>
      <c r="U33" s="1264">
        <v>100</v>
      </c>
    </row>
    <row r="34" spans="1:21" ht="19.5" customHeight="1">
      <c r="A34" s="615"/>
      <c r="B34" s="615"/>
      <c r="C34" s="392"/>
      <c r="D34" s="390" t="s">
        <v>312</v>
      </c>
      <c r="E34" s="390"/>
      <c r="F34" s="391"/>
      <c r="G34" s="641">
        <v>145</v>
      </c>
      <c r="H34" s="641">
        <v>196</v>
      </c>
      <c r="I34" s="641">
        <v>162</v>
      </c>
      <c r="J34" s="641">
        <v>174</v>
      </c>
      <c r="K34" s="641">
        <v>128</v>
      </c>
      <c r="L34" s="641">
        <v>128</v>
      </c>
      <c r="M34" s="641">
        <v>117</v>
      </c>
      <c r="N34" s="641">
        <v>123</v>
      </c>
      <c r="O34" s="641">
        <v>109</v>
      </c>
      <c r="P34" s="641">
        <v>108</v>
      </c>
      <c r="Q34" s="641">
        <v>74</v>
      </c>
      <c r="R34" s="642">
        <v>-34</v>
      </c>
      <c r="S34" s="239">
        <v>-31.481481481481481</v>
      </c>
      <c r="T34" s="239">
        <v>21.958456973293767</v>
      </c>
      <c r="U34" s="364">
        <v>51.03448275862069</v>
      </c>
    </row>
    <row r="35" spans="1:21" ht="19.5" customHeight="1">
      <c r="A35" s="615"/>
      <c r="B35" s="615"/>
      <c r="C35" s="392" t="s">
        <v>826</v>
      </c>
      <c r="D35" s="390"/>
      <c r="E35" s="390"/>
      <c r="F35" s="813"/>
      <c r="G35" s="641">
        <v>0</v>
      </c>
      <c r="H35" s="641">
        <v>0</v>
      </c>
      <c r="I35" s="641">
        <v>0</v>
      </c>
      <c r="J35" s="641">
        <v>0</v>
      </c>
      <c r="K35" s="641">
        <v>0</v>
      </c>
      <c r="L35" s="641">
        <v>0</v>
      </c>
      <c r="M35" s="641">
        <v>0</v>
      </c>
      <c r="N35" s="641">
        <v>0</v>
      </c>
      <c r="O35" s="641">
        <v>0</v>
      </c>
      <c r="P35" s="641">
        <v>0</v>
      </c>
      <c r="Q35" s="641">
        <v>0</v>
      </c>
      <c r="R35" s="642">
        <v>0</v>
      </c>
      <c r="S35" s="239" t="s">
        <v>245</v>
      </c>
      <c r="T35" s="239">
        <v>0</v>
      </c>
      <c r="U35" s="364" t="s">
        <v>245</v>
      </c>
    </row>
    <row r="36" spans="1:21" ht="19.5" customHeight="1">
      <c r="A36" s="615"/>
      <c r="B36" s="615"/>
      <c r="C36" s="1243" t="s">
        <v>827</v>
      </c>
      <c r="D36" s="382" t="s">
        <v>828</v>
      </c>
      <c r="E36" s="385"/>
      <c r="F36" s="386"/>
      <c r="G36" s="348">
        <v>0</v>
      </c>
      <c r="H36" s="348">
        <v>0</v>
      </c>
      <c r="I36" s="348">
        <v>0</v>
      </c>
      <c r="J36" s="348">
        <v>0</v>
      </c>
      <c r="K36" s="348">
        <v>0</v>
      </c>
      <c r="L36" s="348">
        <v>0</v>
      </c>
      <c r="M36" s="348">
        <v>0</v>
      </c>
      <c r="N36" s="348">
        <v>0</v>
      </c>
      <c r="O36" s="348">
        <v>0</v>
      </c>
      <c r="P36" s="348">
        <v>0</v>
      </c>
      <c r="Q36" s="348">
        <v>0</v>
      </c>
      <c r="R36" s="349">
        <v>0</v>
      </c>
      <c r="S36" s="258" t="s">
        <v>245</v>
      </c>
      <c r="T36" s="258">
        <v>0</v>
      </c>
      <c r="U36" s="351" t="s">
        <v>245</v>
      </c>
    </row>
    <row r="37" spans="1:21" ht="19.5" customHeight="1">
      <c r="A37" s="615"/>
      <c r="B37" s="615"/>
      <c r="C37" s="615"/>
      <c r="D37" s="387" t="s">
        <v>829</v>
      </c>
      <c r="E37" s="775"/>
      <c r="F37" s="811"/>
      <c r="G37" s="271">
        <v>0</v>
      </c>
      <c r="H37" s="271">
        <v>0</v>
      </c>
      <c r="I37" s="271">
        <v>1</v>
      </c>
      <c r="J37" s="271">
        <v>0</v>
      </c>
      <c r="K37" s="271">
        <v>0</v>
      </c>
      <c r="L37" s="271">
        <v>0</v>
      </c>
      <c r="M37" s="271">
        <v>0</v>
      </c>
      <c r="N37" s="271">
        <v>0</v>
      </c>
      <c r="O37" s="271">
        <v>0</v>
      </c>
      <c r="P37" s="271">
        <v>1</v>
      </c>
      <c r="Q37" s="271">
        <v>0</v>
      </c>
      <c r="R37" s="352">
        <v>-1</v>
      </c>
      <c r="S37" s="220">
        <v>-100</v>
      </c>
      <c r="T37" s="220">
        <v>0</v>
      </c>
      <c r="U37" s="353" t="s">
        <v>245</v>
      </c>
    </row>
    <row r="38" spans="1:21" ht="19.5" customHeight="1">
      <c r="A38" s="615"/>
      <c r="B38" s="615"/>
      <c r="C38" s="615"/>
      <c r="D38" s="392" t="s">
        <v>830</v>
      </c>
      <c r="E38" s="390"/>
      <c r="F38" s="391"/>
      <c r="G38" s="641">
        <v>0</v>
      </c>
      <c r="H38" s="641">
        <v>0</v>
      </c>
      <c r="I38" s="641">
        <v>0</v>
      </c>
      <c r="J38" s="641">
        <v>0</v>
      </c>
      <c r="K38" s="641">
        <v>0</v>
      </c>
      <c r="L38" s="641">
        <v>0</v>
      </c>
      <c r="M38" s="641">
        <v>0</v>
      </c>
      <c r="N38" s="641">
        <v>0</v>
      </c>
      <c r="O38" s="641">
        <v>0</v>
      </c>
      <c r="P38" s="641">
        <v>0</v>
      </c>
      <c r="Q38" s="641">
        <v>0</v>
      </c>
      <c r="R38" s="642">
        <v>0</v>
      </c>
      <c r="S38" s="239" t="s">
        <v>245</v>
      </c>
      <c r="T38" s="239">
        <v>0</v>
      </c>
      <c r="U38" s="364" t="s">
        <v>245</v>
      </c>
    </row>
    <row r="39" spans="1:21" ht="19.5" customHeight="1">
      <c r="A39" s="615"/>
      <c r="B39" s="615"/>
      <c r="C39" s="392"/>
      <c r="D39" s="390" t="s">
        <v>312</v>
      </c>
      <c r="E39" s="390"/>
      <c r="F39" s="391"/>
      <c r="G39" s="641">
        <v>0</v>
      </c>
      <c r="H39" s="641">
        <v>0</v>
      </c>
      <c r="I39" s="641">
        <v>1</v>
      </c>
      <c r="J39" s="641">
        <v>0</v>
      </c>
      <c r="K39" s="641">
        <v>0</v>
      </c>
      <c r="L39" s="641">
        <v>0</v>
      </c>
      <c r="M39" s="641">
        <v>0</v>
      </c>
      <c r="N39" s="641">
        <v>0</v>
      </c>
      <c r="O39" s="641">
        <v>0</v>
      </c>
      <c r="P39" s="641">
        <v>1</v>
      </c>
      <c r="Q39" s="641">
        <v>0</v>
      </c>
      <c r="R39" s="642">
        <v>-1</v>
      </c>
      <c r="S39" s="239">
        <v>-100</v>
      </c>
      <c r="T39" s="239">
        <v>0</v>
      </c>
      <c r="U39" s="364" t="s">
        <v>245</v>
      </c>
    </row>
    <row r="40" spans="1:21" ht="19.5" customHeight="1">
      <c r="A40" s="615"/>
      <c r="B40" s="392"/>
      <c r="C40" s="390" t="s">
        <v>312</v>
      </c>
      <c r="D40" s="390"/>
      <c r="E40" s="390"/>
      <c r="F40" s="391"/>
      <c r="G40" s="641">
        <v>653</v>
      </c>
      <c r="H40" s="641">
        <v>708</v>
      </c>
      <c r="I40" s="641">
        <v>667</v>
      </c>
      <c r="J40" s="641">
        <v>706</v>
      </c>
      <c r="K40" s="641">
        <v>547</v>
      </c>
      <c r="L40" s="641">
        <v>505</v>
      </c>
      <c r="M40" s="641">
        <v>488</v>
      </c>
      <c r="N40" s="641">
        <v>488</v>
      </c>
      <c r="O40" s="641">
        <v>445</v>
      </c>
      <c r="P40" s="641">
        <v>368</v>
      </c>
      <c r="Q40" s="641">
        <v>304</v>
      </c>
      <c r="R40" s="642">
        <v>-64</v>
      </c>
      <c r="S40" s="239">
        <v>-17.391304347826086</v>
      </c>
      <c r="T40" s="239">
        <v>90.207715133531153</v>
      </c>
      <c r="U40" s="364">
        <v>46.554364471669217</v>
      </c>
    </row>
    <row r="41" spans="1:21" ht="19.5" customHeight="1">
      <c r="A41" s="615"/>
      <c r="B41" s="1266" t="s">
        <v>798</v>
      </c>
      <c r="C41" s="1266" t="s">
        <v>806</v>
      </c>
      <c r="D41" s="382" t="s">
        <v>831</v>
      </c>
      <c r="E41" s="385"/>
      <c r="F41" s="386"/>
      <c r="G41" s="348">
        <v>84</v>
      </c>
      <c r="H41" s="348">
        <v>71</v>
      </c>
      <c r="I41" s="348">
        <v>56</v>
      </c>
      <c r="J41" s="348">
        <v>68</v>
      </c>
      <c r="K41" s="348">
        <v>56</v>
      </c>
      <c r="L41" s="348">
        <v>56</v>
      </c>
      <c r="M41" s="348">
        <v>56</v>
      </c>
      <c r="N41" s="348">
        <v>46</v>
      </c>
      <c r="O41" s="348">
        <v>30</v>
      </c>
      <c r="P41" s="348">
        <v>28</v>
      </c>
      <c r="Q41" s="348">
        <v>25</v>
      </c>
      <c r="R41" s="349">
        <v>-3</v>
      </c>
      <c r="S41" s="258">
        <v>-10.714285714285714</v>
      </c>
      <c r="T41" s="258">
        <v>7.4183976261127587</v>
      </c>
      <c r="U41" s="351">
        <v>29.761904761904763</v>
      </c>
    </row>
    <row r="42" spans="1:21" ht="19.5" customHeight="1">
      <c r="A42" s="615"/>
      <c r="B42" s="748"/>
      <c r="C42" s="748"/>
      <c r="D42" s="387" t="s">
        <v>832</v>
      </c>
      <c r="E42" s="775"/>
      <c r="F42" s="811"/>
      <c r="G42" s="271">
        <v>16</v>
      </c>
      <c r="H42" s="271">
        <v>24</v>
      </c>
      <c r="I42" s="271">
        <v>13</v>
      </c>
      <c r="J42" s="271">
        <v>13</v>
      </c>
      <c r="K42" s="271">
        <v>9</v>
      </c>
      <c r="L42" s="271">
        <v>13</v>
      </c>
      <c r="M42" s="271">
        <v>11</v>
      </c>
      <c r="N42" s="271">
        <v>10</v>
      </c>
      <c r="O42" s="271">
        <v>5</v>
      </c>
      <c r="P42" s="271">
        <v>8</v>
      </c>
      <c r="Q42" s="271">
        <v>7</v>
      </c>
      <c r="R42" s="352">
        <v>-1</v>
      </c>
      <c r="S42" s="220">
        <v>-12.5</v>
      </c>
      <c r="T42" s="220">
        <v>2.0771513353115725</v>
      </c>
      <c r="U42" s="353">
        <v>43.75</v>
      </c>
    </row>
    <row r="43" spans="1:21" ht="19.5" customHeight="1">
      <c r="A43" s="615"/>
      <c r="B43" s="748"/>
      <c r="C43" s="748"/>
      <c r="D43" s="392" t="s">
        <v>833</v>
      </c>
      <c r="E43" s="390"/>
      <c r="F43" s="391"/>
      <c r="G43" s="641">
        <v>0</v>
      </c>
      <c r="H43" s="641">
        <v>0</v>
      </c>
      <c r="I43" s="641">
        <v>1</v>
      </c>
      <c r="J43" s="641">
        <v>0</v>
      </c>
      <c r="K43" s="641">
        <v>0</v>
      </c>
      <c r="L43" s="641">
        <v>1</v>
      </c>
      <c r="M43" s="641">
        <v>1</v>
      </c>
      <c r="N43" s="641">
        <v>0</v>
      </c>
      <c r="O43" s="641">
        <v>0</v>
      </c>
      <c r="P43" s="641">
        <v>0</v>
      </c>
      <c r="Q43" s="641">
        <v>0</v>
      </c>
      <c r="R43" s="642">
        <v>0</v>
      </c>
      <c r="S43" s="239" t="s">
        <v>245</v>
      </c>
      <c r="T43" s="239">
        <v>0</v>
      </c>
      <c r="U43" s="364" t="s">
        <v>245</v>
      </c>
    </row>
    <row r="44" spans="1:21" ht="19.5" customHeight="1">
      <c r="A44" s="615"/>
      <c r="B44" s="748"/>
      <c r="C44" s="392"/>
      <c r="D44" s="390" t="s">
        <v>312</v>
      </c>
      <c r="E44" s="390"/>
      <c r="F44" s="391"/>
      <c r="G44" s="641">
        <v>100</v>
      </c>
      <c r="H44" s="641">
        <v>95</v>
      </c>
      <c r="I44" s="641">
        <v>70</v>
      </c>
      <c r="J44" s="641">
        <v>81</v>
      </c>
      <c r="K44" s="641">
        <v>65</v>
      </c>
      <c r="L44" s="641">
        <v>70</v>
      </c>
      <c r="M44" s="641">
        <v>68</v>
      </c>
      <c r="N44" s="641">
        <v>56</v>
      </c>
      <c r="O44" s="641">
        <v>35</v>
      </c>
      <c r="P44" s="641">
        <v>36</v>
      </c>
      <c r="Q44" s="641">
        <v>32</v>
      </c>
      <c r="R44" s="642">
        <v>-4</v>
      </c>
      <c r="S44" s="239">
        <v>-11.111111111111111</v>
      </c>
      <c r="T44" s="239">
        <v>9.4955489614243334</v>
      </c>
      <c r="U44" s="364">
        <v>32</v>
      </c>
    </row>
    <row r="45" spans="1:21" ht="19.5" customHeight="1">
      <c r="A45" s="615"/>
      <c r="B45" s="748"/>
      <c r="C45" s="768" t="s">
        <v>834</v>
      </c>
      <c r="D45" s="769"/>
      <c r="E45" s="769"/>
      <c r="F45" s="813"/>
      <c r="G45" s="662">
        <v>0</v>
      </c>
      <c r="H45" s="662">
        <v>0</v>
      </c>
      <c r="I45" s="662">
        <v>1</v>
      </c>
      <c r="J45" s="662">
        <v>0</v>
      </c>
      <c r="K45" s="662">
        <v>0</v>
      </c>
      <c r="L45" s="662">
        <v>1</v>
      </c>
      <c r="M45" s="662">
        <v>1</v>
      </c>
      <c r="N45" s="662">
        <v>0</v>
      </c>
      <c r="O45" s="662">
        <v>0</v>
      </c>
      <c r="P45" s="662">
        <v>1</v>
      </c>
      <c r="Q45" s="662">
        <v>0</v>
      </c>
      <c r="R45" s="663">
        <v>-1</v>
      </c>
      <c r="S45" s="228">
        <v>-100</v>
      </c>
      <c r="T45" s="228">
        <v>0</v>
      </c>
      <c r="U45" s="475" t="s">
        <v>245</v>
      </c>
    </row>
    <row r="46" spans="1:21" ht="19.5" customHeight="1">
      <c r="A46" s="615"/>
      <c r="B46" s="392"/>
      <c r="C46" s="390" t="s">
        <v>312</v>
      </c>
      <c r="D46" s="390"/>
      <c r="E46" s="390"/>
      <c r="F46" s="391"/>
      <c r="G46" s="641">
        <v>100</v>
      </c>
      <c r="H46" s="641">
        <v>95</v>
      </c>
      <c r="I46" s="641">
        <v>71</v>
      </c>
      <c r="J46" s="641">
        <v>81</v>
      </c>
      <c r="K46" s="641">
        <v>65</v>
      </c>
      <c r="L46" s="641">
        <v>71</v>
      </c>
      <c r="M46" s="641">
        <v>69</v>
      </c>
      <c r="N46" s="641">
        <v>56</v>
      </c>
      <c r="O46" s="641">
        <v>35</v>
      </c>
      <c r="P46" s="641">
        <v>37</v>
      </c>
      <c r="Q46" s="641">
        <v>32</v>
      </c>
      <c r="R46" s="642">
        <v>-5</v>
      </c>
      <c r="S46" s="239">
        <v>-13.513513513513514</v>
      </c>
      <c r="T46" s="239">
        <v>9.4955489614243334</v>
      </c>
      <c r="U46" s="364">
        <v>32</v>
      </c>
    </row>
    <row r="47" spans="1:21" ht="19.5" customHeight="1">
      <c r="A47" s="392"/>
      <c r="B47" s="390" t="s">
        <v>312</v>
      </c>
      <c r="C47" s="390"/>
      <c r="D47" s="390"/>
      <c r="E47" s="390"/>
      <c r="F47" s="391"/>
      <c r="G47" s="641">
        <v>753</v>
      </c>
      <c r="H47" s="641">
        <v>803</v>
      </c>
      <c r="I47" s="641">
        <v>738</v>
      </c>
      <c r="J47" s="641">
        <v>787</v>
      </c>
      <c r="K47" s="641">
        <v>612</v>
      </c>
      <c r="L47" s="641">
        <v>576</v>
      </c>
      <c r="M47" s="641">
        <v>557</v>
      </c>
      <c r="N47" s="641">
        <v>544</v>
      </c>
      <c r="O47" s="641">
        <v>480</v>
      </c>
      <c r="P47" s="641">
        <v>405</v>
      </c>
      <c r="Q47" s="641">
        <v>336</v>
      </c>
      <c r="R47" s="642">
        <v>-69</v>
      </c>
      <c r="S47" s="239">
        <v>-17.037037037037038</v>
      </c>
      <c r="T47" s="239">
        <v>99.703264094955486</v>
      </c>
      <c r="U47" s="364">
        <v>44.621513944223103</v>
      </c>
    </row>
    <row r="48" spans="1:21" ht="19.5" customHeight="1">
      <c r="A48" s="768" t="s">
        <v>835</v>
      </c>
      <c r="B48" s="769"/>
      <c r="C48" s="769"/>
      <c r="D48" s="769"/>
      <c r="E48" s="769"/>
      <c r="F48" s="813"/>
      <c r="G48" s="662">
        <v>0</v>
      </c>
      <c r="H48" s="662">
        <v>0</v>
      </c>
      <c r="I48" s="662">
        <v>0</v>
      </c>
      <c r="J48" s="662">
        <v>1</v>
      </c>
      <c r="K48" s="662">
        <v>0</v>
      </c>
      <c r="L48" s="662">
        <v>0</v>
      </c>
      <c r="M48" s="662">
        <v>0</v>
      </c>
      <c r="N48" s="662">
        <v>0</v>
      </c>
      <c r="O48" s="662">
        <v>0</v>
      </c>
      <c r="P48" s="662">
        <v>0</v>
      </c>
      <c r="Q48" s="662">
        <v>0</v>
      </c>
      <c r="R48" s="663">
        <v>0</v>
      </c>
      <c r="S48" s="228" t="s">
        <v>245</v>
      </c>
      <c r="T48" s="228">
        <v>0</v>
      </c>
      <c r="U48" s="475" t="s">
        <v>245</v>
      </c>
    </row>
    <row r="49" spans="1:21" ht="19.5" customHeight="1">
      <c r="A49" s="768" t="s">
        <v>836</v>
      </c>
      <c r="B49" s="769"/>
      <c r="C49" s="769"/>
      <c r="D49" s="769"/>
      <c r="E49" s="769"/>
      <c r="F49" s="813"/>
      <c r="G49" s="662">
        <v>0</v>
      </c>
      <c r="H49" s="662">
        <v>0</v>
      </c>
      <c r="I49" s="662">
        <v>0</v>
      </c>
      <c r="J49" s="662">
        <v>0</v>
      </c>
      <c r="K49" s="662">
        <v>0</v>
      </c>
      <c r="L49" s="662">
        <v>0</v>
      </c>
      <c r="M49" s="662">
        <v>0</v>
      </c>
      <c r="N49" s="662">
        <v>0</v>
      </c>
      <c r="O49" s="662">
        <v>0</v>
      </c>
      <c r="P49" s="662">
        <v>0</v>
      </c>
      <c r="Q49" s="662">
        <v>0</v>
      </c>
      <c r="R49" s="663">
        <v>0</v>
      </c>
      <c r="S49" s="228" t="s">
        <v>245</v>
      </c>
      <c r="T49" s="228">
        <v>0</v>
      </c>
      <c r="U49" s="475" t="s">
        <v>245</v>
      </c>
    </row>
    <row r="50" spans="1:21" ht="19.5" customHeight="1">
      <c r="A50" s="768" t="s">
        <v>799</v>
      </c>
      <c r="B50" s="769"/>
      <c r="C50" s="769"/>
      <c r="D50" s="769"/>
      <c r="E50" s="769"/>
      <c r="F50" s="813"/>
      <c r="G50" s="662">
        <v>0</v>
      </c>
      <c r="H50" s="662">
        <v>0</v>
      </c>
      <c r="I50" s="662">
        <v>1</v>
      </c>
      <c r="J50" s="662">
        <v>2</v>
      </c>
      <c r="K50" s="662">
        <v>2</v>
      </c>
      <c r="L50" s="662">
        <v>1</v>
      </c>
      <c r="M50" s="662">
        <v>2</v>
      </c>
      <c r="N50" s="662">
        <v>2</v>
      </c>
      <c r="O50" s="662">
        <v>0</v>
      </c>
      <c r="P50" s="662">
        <v>0</v>
      </c>
      <c r="Q50" s="662">
        <v>1</v>
      </c>
      <c r="R50" s="663">
        <v>1</v>
      </c>
      <c r="S50" s="228" t="s">
        <v>245</v>
      </c>
      <c r="T50" s="228">
        <v>0.29673590504451042</v>
      </c>
      <c r="U50" s="475" t="s">
        <v>245</v>
      </c>
    </row>
    <row r="51" spans="1:21" ht="19.5" customHeight="1">
      <c r="A51" s="768" t="s">
        <v>261</v>
      </c>
      <c r="B51" s="769"/>
      <c r="C51" s="769"/>
      <c r="D51" s="769"/>
      <c r="E51" s="769"/>
      <c r="F51" s="813"/>
      <c r="G51" s="662">
        <v>9</v>
      </c>
      <c r="H51" s="662">
        <v>5</v>
      </c>
      <c r="I51" s="662">
        <v>6</v>
      </c>
      <c r="J51" s="662">
        <v>0</v>
      </c>
      <c r="K51" s="662">
        <v>5</v>
      </c>
      <c r="L51" s="662">
        <v>6</v>
      </c>
      <c r="M51" s="662">
        <v>2</v>
      </c>
      <c r="N51" s="662">
        <v>2</v>
      </c>
      <c r="O51" s="662">
        <v>4</v>
      </c>
      <c r="P51" s="662">
        <v>4</v>
      </c>
      <c r="Q51" s="662">
        <v>0</v>
      </c>
      <c r="R51" s="663">
        <v>-4</v>
      </c>
      <c r="S51" s="228">
        <v>-100</v>
      </c>
      <c r="T51" s="228">
        <v>0</v>
      </c>
      <c r="U51" s="475">
        <v>0</v>
      </c>
    </row>
    <row r="52" spans="1:21" ht="19.5" customHeight="1">
      <c r="A52" s="392" t="s">
        <v>255</v>
      </c>
      <c r="B52" s="390"/>
      <c r="C52" s="390"/>
      <c r="D52" s="390"/>
      <c r="E52" s="390"/>
      <c r="F52" s="391"/>
      <c r="G52" s="641">
        <v>762</v>
      </c>
      <c r="H52" s="641">
        <v>808</v>
      </c>
      <c r="I52" s="641">
        <v>745</v>
      </c>
      <c r="J52" s="641">
        <v>790</v>
      </c>
      <c r="K52" s="641">
        <v>619</v>
      </c>
      <c r="L52" s="641">
        <v>583</v>
      </c>
      <c r="M52" s="641">
        <v>561</v>
      </c>
      <c r="N52" s="641">
        <v>548</v>
      </c>
      <c r="O52" s="641">
        <v>484</v>
      </c>
      <c r="P52" s="641">
        <v>409</v>
      </c>
      <c r="Q52" s="641">
        <v>337</v>
      </c>
      <c r="R52" s="642">
        <v>-72</v>
      </c>
      <c r="S52" s="239">
        <v>-17.603911980440099</v>
      </c>
      <c r="T52" s="239">
        <v>100</v>
      </c>
      <c r="U52" s="364">
        <v>44.225721784776901</v>
      </c>
    </row>
    <row r="53" spans="1:21">
      <c r="A53" s="775"/>
      <c r="B53" s="775"/>
      <c r="C53" s="775"/>
      <c r="D53" s="775"/>
      <c r="E53" s="775"/>
      <c r="F53" s="775"/>
      <c r="G53" s="245"/>
      <c r="H53" s="245"/>
      <c r="I53" s="245"/>
      <c r="J53" s="245"/>
      <c r="K53" s="245"/>
      <c r="L53" s="245"/>
      <c r="M53" s="245"/>
      <c r="N53" s="245"/>
      <c r="O53" s="245"/>
      <c r="P53" s="245"/>
      <c r="Q53" s="245"/>
      <c r="R53" s="90"/>
      <c r="S53" s="244"/>
      <c r="T53" s="246"/>
      <c r="U53" s="245"/>
    </row>
    <row r="54" spans="1:21">
      <c r="A54" s="247" t="s">
        <v>238</v>
      </c>
      <c r="E54" s="248"/>
      <c r="F54" s="248"/>
    </row>
    <row r="55" spans="1:21">
      <c r="A55" s="247" t="s">
        <v>239</v>
      </c>
      <c r="E55" s="248"/>
      <c r="F55" s="248"/>
    </row>
    <row r="56" spans="1:21">
      <c r="A56" s="248" t="s">
        <v>837</v>
      </c>
    </row>
    <row r="57" spans="1:21">
      <c r="A57" s="248" t="s">
        <v>838</v>
      </c>
    </row>
    <row r="58" spans="1:21">
      <c r="A58" s="98" t="s">
        <v>478</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N59"/>
  <sheetViews>
    <sheetView showGridLines="0" zoomScaleNormal="100" workbookViewId="0"/>
  </sheetViews>
  <sheetFormatPr defaultRowHeight="13.5"/>
  <cols>
    <col min="1" max="1" width="3.375" customWidth="1"/>
    <col min="2" max="2" width="7.75" customWidth="1"/>
    <col min="3" max="3" width="9.25" customWidth="1"/>
    <col min="4" max="5" width="8.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881</v>
      </c>
    </row>
    <row r="2" spans="1:14">
      <c r="N2" s="59" t="s">
        <v>431</v>
      </c>
    </row>
    <row r="3" spans="1:14" ht="16.5" customHeight="1">
      <c r="A3" s="1411"/>
      <c r="B3" s="1412"/>
      <c r="C3" s="1413" t="s">
        <v>150</v>
      </c>
      <c r="D3" s="1414"/>
      <c r="E3" s="1414"/>
      <c r="F3" s="1415"/>
      <c r="G3" s="1415"/>
      <c r="H3" s="1415"/>
      <c r="I3" s="1415"/>
      <c r="J3" s="1415"/>
      <c r="K3" s="1415"/>
      <c r="L3" s="1415"/>
      <c r="M3" s="1415"/>
      <c r="N3" s="1416"/>
    </row>
    <row r="4" spans="1:14" ht="16.5" customHeight="1">
      <c r="A4" s="1417"/>
      <c r="B4" s="1418"/>
      <c r="C4" s="1419"/>
      <c r="D4" s="1420"/>
      <c r="E4" s="1421"/>
      <c r="F4" s="1422" t="s">
        <v>151</v>
      </c>
      <c r="G4" s="1423"/>
      <c r="H4" s="1424"/>
      <c r="I4" s="1422" t="s">
        <v>152</v>
      </c>
      <c r="J4" s="1423"/>
      <c r="K4" s="1424"/>
      <c r="L4" s="1422" t="s">
        <v>153</v>
      </c>
      <c r="M4" s="1423"/>
      <c r="N4" s="1424"/>
    </row>
    <row r="5" spans="1:14" ht="16.5" customHeight="1">
      <c r="A5" s="1425"/>
      <c r="B5" s="1426"/>
      <c r="C5" s="1427" t="s">
        <v>882</v>
      </c>
      <c r="D5" s="1428" t="s">
        <v>148</v>
      </c>
      <c r="E5" s="1429" t="s">
        <v>149</v>
      </c>
      <c r="F5" s="1427" t="s">
        <v>882</v>
      </c>
      <c r="G5" s="1428" t="s">
        <v>148</v>
      </c>
      <c r="H5" s="1429" t="s">
        <v>149</v>
      </c>
      <c r="I5" s="1427" t="s">
        <v>882</v>
      </c>
      <c r="J5" s="1428" t="s">
        <v>148</v>
      </c>
      <c r="K5" s="1429" t="s">
        <v>149</v>
      </c>
      <c r="L5" s="1427" t="s">
        <v>882</v>
      </c>
      <c r="M5" s="1428" t="s">
        <v>148</v>
      </c>
      <c r="N5" s="1429" t="s">
        <v>149</v>
      </c>
    </row>
    <row r="6" spans="1:14" ht="22.5" customHeight="1">
      <c r="A6" s="1430" t="s">
        <v>883</v>
      </c>
      <c r="B6" s="1431"/>
      <c r="C6" s="1432">
        <v>309178</v>
      </c>
      <c r="D6" s="1432">
        <v>-72059</v>
      </c>
      <c r="E6" s="1433">
        <v>-18.901365817063926</v>
      </c>
      <c r="F6" s="1432">
        <v>2784</v>
      </c>
      <c r="G6" s="1432">
        <v>-349</v>
      </c>
      <c r="H6" s="1433">
        <v>-11.13948292371529</v>
      </c>
      <c r="I6" s="1432">
        <v>26448</v>
      </c>
      <c r="J6" s="1432">
        <v>-3922</v>
      </c>
      <c r="K6" s="1433">
        <v>-12.914059927560093</v>
      </c>
      <c r="L6" s="1432">
        <v>279946</v>
      </c>
      <c r="M6" s="1432">
        <v>-67788</v>
      </c>
      <c r="N6" s="1433">
        <v>-19.49421109238671</v>
      </c>
    </row>
    <row r="7" spans="1:14" ht="16.5" customHeight="1">
      <c r="A7" s="1434" t="s">
        <v>884</v>
      </c>
      <c r="B7" s="1435" t="s">
        <v>885</v>
      </c>
      <c r="C7" s="1436">
        <v>5787</v>
      </c>
      <c r="D7" s="1436">
        <v>-1237</v>
      </c>
      <c r="E7" s="1437">
        <v>-17.611047835990888</v>
      </c>
      <c r="F7" s="1436">
        <v>78</v>
      </c>
      <c r="G7" s="1436">
        <v>1</v>
      </c>
      <c r="H7" s="1437">
        <v>1.2987012987012987</v>
      </c>
      <c r="I7" s="1436">
        <v>539</v>
      </c>
      <c r="J7" s="1436">
        <v>-131</v>
      </c>
      <c r="K7" s="1437">
        <v>-19.552238805970148</v>
      </c>
      <c r="L7" s="1436">
        <v>5170</v>
      </c>
      <c r="M7" s="1436">
        <v>-1107</v>
      </c>
      <c r="N7" s="1437">
        <v>-17.635813286601877</v>
      </c>
    </row>
    <row r="8" spans="1:14" ht="16.5" customHeight="1">
      <c r="A8" s="1438"/>
      <c r="B8" s="1439" t="s">
        <v>886</v>
      </c>
      <c r="C8" s="1440">
        <v>511</v>
      </c>
      <c r="D8" s="1440">
        <v>-150</v>
      </c>
      <c r="E8" s="1441">
        <v>-22.692889561270803</v>
      </c>
      <c r="F8" s="1440">
        <v>12</v>
      </c>
      <c r="G8" s="1440">
        <v>4</v>
      </c>
      <c r="H8" s="1441">
        <v>50</v>
      </c>
      <c r="I8" s="1440">
        <v>68</v>
      </c>
      <c r="J8" s="1440">
        <v>-11</v>
      </c>
      <c r="K8" s="1441">
        <v>-13.924050632911392</v>
      </c>
      <c r="L8" s="1440">
        <v>431</v>
      </c>
      <c r="M8" s="1440">
        <v>-143</v>
      </c>
      <c r="N8" s="1441">
        <v>-24.912891986062718</v>
      </c>
    </row>
    <row r="9" spans="1:14" ht="16.5" customHeight="1">
      <c r="A9" s="1438"/>
      <c r="B9" s="1439" t="s">
        <v>887</v>
      </c>
      <c r="C9" s="1440">
        <v>717</v>
      </c>
      <c r="D9" s="1440">
        <v>-207</v>
      </c>
      <c r="E9" s="1441">
        <v>-22.402597402597401</v>
      </c>
      <c r="F9" s="1440">
        <v>16</v>
      </c>
      <c r="G9" s="1440">
        <v>-9</v>
      </c>
      <c r="H9" s="1441">
        <v>-36</v>
      </c>
      <c r="I9" s="1440">
        <v>96</v>
      </c>
      <c r="J9" s="1440">
        <v>-8</v>
      </c>
      <c r="K9" s="1441">
        <v>-7.6923076923076925</v>
      </c>
      <c r="L9" s="1440">
        <v>605</v>
      </c>
      <c r="M9" s="1440">
        <v>-190</v>
      </c>
      <c r="N9" s="1441">
        <v>-23.89937106918239</v>
      </c>
    </row>
    <row r="10" spans="1:14" ht="16.5" customHeight="1">
      <c r="A10" s="1438"/>
      <c r="B10" s="1439" t="s">
        <v>888</v>
      </c>
      <c r="C10" s="1440">
        <v>680</v>
      </c>
      <c r="D10" s="1440">
        <v>-82</v>
      </c>
      <c r="E10" s="1441">
        <v>-10.761154855643044</v>
      </c>
      <c r="F10" s="1440">
        <v>20</v>
      </c>
      <c r="G10" s="1440">
        <v>-8</v>
      </c>
      <c r="H10" s="1441">
        <v>-28.571428571428569</v>
      </c>
      <c r="I10" s="1440">
        <v>98</v>
      </c>
      <c r="J10" s="1440">
        <v>-22</v>
      </c>
      <c r="K10" s="1441">
        <v>-18.333333333333332</v>
      </c>
      <c r="L10" s="1440">
        <v>562</v>
      </c>
      <c r="M10" s="1440">
        <v>-52</v>
      </c>
      <c r="N10" s="1441">
        <v>-8.4690553745928341</v>
      </c>
    </row>
    <row r="11" spans="1:14" ht="16.5" customHeight="1">
      <c r="A11" s="1438"/>
      <c r="B11" s="1442" t="s">
        <v>889</v>
      </c>
      <c r="C11" s="1440">
        <v>203</v>
      </c>
      <c r="D11" s="1440">
        <v>-21</v>
      </c>
      <c r="E11" s="1441">
        <v>-9.375</v>
      </c>
      <c r="F11" s="1440">
        <v>10</v>
      </c>
      <c r="G11" s="1440">
        <v>0</v>
      </c>
      <c r="H11" s="1441">
        <v>0</v>
      </c>
      <c r="I11" s="1440">
        <v>38</v>
      </c>
      <c r="J11" s="1440">
        <v>6</v>
      </c>
      <c r="K11" s="1441">
        <v>18.75</v>
      </c>
      <c r="L11" s="1440">
        <v>155</v>
      </c>
      <c r="M11" s="1440">
        <v>-27</v>
      </c>
      <c r="N11" s="1441">
        <v>-14.835164835164836</v>
      </c>
    </row>
    <row r="12" spans="1:14" ht="16.5" customHeight="1">
      <c r="A12" s="1443"/>
      <c r="B12" s="1444" t="s">
        <v>312</v>
      </c>
      <c r="C12" s="1445">
        <v>7898</v>
      </c>
      <c r="D12" s="1445">
        <v>-1697</v>
      </c>
      <c r="E12" s="1446">
        <v>-17.686294945284001</v>
      </c>
      <c r="F12" s="1445">
        <v>136</v>
      </c>
      <c r="G12" s="1445">
        <v>-12</v>
      </c>
      <c r="H12" s="1446">
        <v>-8.1081081081081088</v>
      </c>
      <c r="I12" s="1445">
        <v>839</v>
      </c>
      <c r="J12" s="1445">
        <v>-166</v>
      </c>
      <c r="K12" s="1446">
        <v>-16.517412935323385</v>
      </c>
      <c r="L12" s="1445">
        <v>6923</v>
      </c>
      <c r="M12" s="1445">
        <v>-1519</v>
      </c>
      <c r="N12" s="1446">
        <v>-17.99336650082919</v>
      </c>
    </row>
    <row r="13" spans="1:14" ht="16.5" customHeight="1">
      <c r="A13" s="1434" t="s">
        <v>890</v>
      </c>
      <c r="B13" s="1435" t="s">
        <v>891</v>
      </c>
      <c r="C13" s="1436">
        <v>2436</v>
      </c>
      <c r="D13" s="1436">
        <v>-355</v>
      </c>
      <c r="E13" s="1437">
        <v>-12.719455392332495</v>
      </c>
      <c r="F13" s="1436">
        <v>28</v>
      </c>
      <c r="G13" s="1436">
        <v>-9</v>
      </c>
      <c r="H13" s="1437">
        <v>-24.324324324324326</v>
      </c>
      <c r="I13" s="1436">
        <v>199</v>
      </c>
      <c r="J13" s="1436">
        <v>-53</v>
      </c>
      <c r="K13" s="1437">
        <v>-21.031746031746032</v>
      </c>
      <c r="L13" s="1436">
        <v>2209</v>
      </c>
      <c r="M13" s="1436">
        <v>-293</v>
      </c>
      <c r="N13" s="1437">
        <v>-11.710631494804156</v>
      </c>
    </row>
    <row r="14" spans="1:14" ht="16.5" customHeight="1">
      <c r="A14" s="1438"/>
      <c r="B14" s="1439" t="s">
        <v>892</v>
      </c>
      <c r="C14" s="1440">
        <v>1658</v>
      </c>
      <c r="D14" s="1440">
        <v>-310</v>
      </c>
      <c r="E14" s="1441">
        <v>-15.752032520325205</v>
      </c>
      <c r="F14" s="1440">
        <v>46</v>
      </c>
      <c r="G14" s="1440">
        <v>2</v>
      </c>
      <c r="H14" s="1441">
        <v>4.5454545454545459</v>
      </c>
      <c r="I14" s="1440">
        <v>243</v>
      </c>
      <c r="J14" s="1440">
        <v>-56</v>
      </c>
      <c r="K14" s="1441">
        <v>-18.729096989966553</v>
      </c>
      <c r="L14" s="1440">
        <v>1369</v>
      </c>
      <c r="M14" s="1440">
        <v>-256</v>
      </c>
      <c r="N14" s="1441">
        <v>-15.753846153846155</v>
      </c>
    </row>
    <row r="15" spans="1:14" ht="16.5" customHeight="1">
      <c r="A15" s="1438"/>
      <c r="B15" s="1439" t="s">
        <v>893</v>
      </c>
      <c r="C15" s="1440">
        <v>4487</v>
      </c>
      <c r="D15" s="1440">
        <v>-1188</v>
      </c>
      <c r="E15" s="1441">
        <v>-20.933920704845814</v>
      </c>
      <c r="F15" s="1440">
        <v>44</v>
      </c>
      <c r="G15" s="1440">
        <v>-17</v>
      </c>
      <c r="H15" s="1441">
        <v>-27.868852459016392</v>
      </c>
      <c r="I15" s="1440">
        <v>463</v>
      </c>
      <c r="J15" s="1440">
        <v>-105</v>
      </c>
      <c r="K15" s="1441">
        <v>-18.485915492957748</v>
      </c>
      <c r="L15" s="1440">
        <v>3980</v>
      </c>
      <c r="M15" s="1440">
        <v>-1066</v>
      </c>
      <c r="N15" s="1441">
        <v>-21.125644074514465</v>
      </c>
    </row>
    <row r="16" spans="1:14" ht="16.5" customHeight="1">
      <c r="A16" s="1438"/>
      <c r="B16" s="1439" t="s">
        <v>894</v>
      </c>
      <c r="C16" s="1440">
        <v>1377</v>
      </c>
      <c r="D16" s="1440">
        <v>-137</v>
      </c>
      <c r="E16" s="1441">
        <v>-9.0488771466314404</v>
      </c>
      <c r="F16" s="1440">
        <v>35</v>
      </c>
      <c r="G16" s="1440">
        <v>-4</v>
      </c>
      <c r="H16" s="1441">
        <v>-10.256410256410255</v>
      </c>
      <c r="I16" s="1440">
        <v>233</v>
      </c>
      <c r="J16" s="1440">
        <v>10</v>
      </c>
      <c r="K16" s="1441">
        <v>4.4843049327354256</v>
      </c>
      <c r="L16" s="1440">
        <v>1109</v>
      </c>
      <c r="M16" s="1440">
        <v>-143</v>
      </c>
      <c r="N16" s="1441">
        <v>-11.421725239616613</v>
      </c>
    </row>
    <row r="17" spans="1:14" ht="16.5" customHeight="1">
      <c r="A17" s="1438"/>
      <c r="B17" s="1439" t="s">
        <v>895</v>
      </c>
      <c r="C17" s="1440">
        <v>3328</v>
      </c>
      <c r="D17" s="1440">
        <v>-964</v>
      </c>
      <c r="E17" s="1441">
        <v>-22.460391425908668</v>
      </c>
      <c r="F17" s="1440">
        <v>30</v>
      </c>
      <c r="G17" s="1440">
        <v>-2</v>
      </c>
      <c r="H17" s="1441">
        <v>-6.25</v>
      </c>
      <c r="I17" s="1440">
        <v>332</v>
      </c>
      <c r="J17" s="1440">
        <v>-98</v>
      </c>
      <c r="K17" s="1441">
        <v>-22.790697674418606</v>
      </c>
      <c r="L17" s="1440">
        <v>2966</v>
      </c>
      <c r="M17" s="1440">
        <v>-864</v>
      </c>
      <c r="N17" s="1441">
        <v>-22.558746736292427</v>
      </c>
    </row>
    <row r="18" spans="1:14" ht="16.5" customHeight="1">
      <c r="A18" s="1447"/>
      <c r="B18" s="1442" t="s">
        <v>896</v>
      </c>
      <c r="C18" s="1432">
        <v>3266</v>
      </c>
      <c r="D18" s="1432">
        <v>-653</v>
      </c>
      <c r="E18" s="1433">
        <v>-16.662413881092114</v>
      </c>
      <c r="F18" s="1432">
        <v>54</v>
      </c>
      <c r="G18" s="1432">
        <v>-6</v>
      </c>
      <c r="H18" s="1433">
        <v>-10</v>
      </c>
      <c r="I18" s="1432">
        <v>401</v>
      </c>
      <c r="J18" s="1432">
        <v>-64</v>
      </c>
      <c r="K18" s="1433">
        <v>-13.763440860215054</v>
      </c>
      <c r="L18" s="1432">
        <v>2811</v>
      </c>
      <c r="M18" s="1432">
        <v>-583</v>
      </c>
      <c r="N18" s="1433">
        <v>-17.177371832645846</v>
      </c>
    </row>
    <row r="19" spans="1:14" ht="16.5" customHeight="1">
      <c r="A19" s="1430" t="s">
        <v>897</v>
      </c>
      <c r="B19" s="1431"/>
      <c r="C19" s="1445">
        <v>25642</v>
      </c>
      <c r="D19" s="1445">
        <v>-4825</v>
      </c>
      <c r="E19" s="1446">
        <v>-15.836807037122133</v>
      </c>
      <c r="F19" s="1445">
        <v>154</v>
      </c>
      <c r="G19" s="1445">
        <v>24</v>
      </c>
      <c r="H19" s="1446">
        <v>18.461538461538463</v>
      </c>
      <c r="I19" s="1445">
        <v>1196</v>
      </c>
      <c r="J19" s="1445">
        <v>-19</v>
      </c>
      <c r="K19" s="1446">
        <v>-1.5637860082304527</v>
      </c>
      <c r="L19" s="1445">
        <v>24292</v>
      </c>
      <c r="M19" s="1445">
        <v>-4830</v>
      </c>
      <c r="N19" s="1446">
        <v>-16.585399354439943</v>
      </c>
    </row>
    <row r="20" spans="1:14" ht="16.5" customHeight="1">
      <c r="A20" s="1434" t="s">
        <v>898</v>
      </c>
      <c r="B20" s="1435" t="s">
        <v>899</v>
      </c>
      <c r="C20" s="1436">
        <v>6049</v>
      </c>
      <c r="D20" s="1436">
        <v>-1398</v>
      </c>
      <c r="E20" s="1437">
        <v>-18.772660131596616</v>
      </c>
      <c r="F20" s="1436">
        <v>84</v>
      </c>
      <c r="G20" s="1436">
        <v>-21</v>
      </c>
      <c r="H20" s="1437">
        <v>-20</v>
      </c>
      <c r="I20" s="1436">
        <v>671</v>
      </c>
      <c r="J20" s="1436">
        <v>-81</v>
      </c>
      <c r="K20" s="1437">
        <v>-10.771276595744681</v>
      </c>
      <c r="L20" s="1436">
        <v>5294</v>
      </c>
      <c r="M20" s="1436">
        <v>-1296</v>
      </c>
      <c r="N20" s="1437">
        <v>-19.666160849772382</v>
      </c>
    </row>
    <row r="21" spans="1:14" ht="16.5" customHeight="1">
      <c r="A21" s="1438"/>
      <c r="B21" s="1439" t="s">
        <v>900</v>
      </c>
      <c r="C21" s="1440">
        <v>3939</v>
      </c>
      <c r="D21" s="1440">
        <v>-614</v>
      </c>
      <c r="E21" s="1441">
        <v>-13.485613880957612</v>
      </c>
      <c r="F21" s="1440">
        <v>59</v>
      </c>
      <c r="G21" s="1440">
        <v>-18</v>
      </c>
      <c r="H21" s="1441">
        <v>-23.376623376623375</v>
      </c>
      <c r="I21" s="1440">
        <v>489</v>
      </c>
      <c r="J21" s="1440">
        <v>2</v>
      </c>
      <c r="K21" s="1441">
        <v>0.41067761806981523</v>
      </c>
      <c r="L21" s="1440">
        <v>3391</v>
      </c>
      <c r="M21" s="1440">
        <v>-598</v>
      </c>
      <c r="N21" s="1441">
        <v>-14.99122587114565</v>
      </c>
    </row>
    <row r="22" spans="1:14" ht="16.5" customHeight="1">
      <c r="A22" s="1438"/>
      <c r="B22" s="1439" t="s">
        <v>901</v>
      </c>
      <c r="C22" s="1440">
        <v>9266</v>
      </c>
      <c r="D22" s="1440">
        <v>-2565</v>
      </c>
      <c r="E22" s="1441">
        <v>-21.680331332938891</v>
      </c>
      <c r="F22" s="1440">
        <v>43</v>
      </c>
      <c r="G22" s="1440">
        <v>-16</v>
      </c>
      <c r="H22" s="1441">
        <v>-27.118644067796609</v>
      </c>
      <c r="I22" s="1440">
        <v>266</v>
      </c>
      <c r="J22" s="1440">
        <v>-21</v>
      </c>
      <c r="K22" s="1441">
        <v>-7.3170731707317067</v>
      </c>
      <c r="L22" s="1440">
        <v>8957</v>
      </c>
      <c r="M22" s="1440">
        <v>-2528</v>
      </c>
      <c r="N22" s="1441">
        <v>-22.011319111885065</v>
      </c>
    </row>
    <row r="23" spans="1:14" ht="16.5" customHeight="1">
      <c r="A23" s="1438"/>
      <c r="B23" s="1439" t="s">
        <v>902</v>
      </c>
      <c r="C23" s="1440">
        <v>17115</v>
      </c>
      <c r="D23" s="1440">
        <v>-4244</v>
      </c>
      <c r="E23" s="1441">
        <v>-19.869844093824618</v>
      </c>
      <c r="F23" s="1440">
        <v>118</v>
      </c>
      <c r="G23" s="1440">
        <v>-8</v>
      </c>
      <c r="H23" s="1441">
        <v>-6.3492063492063489</v>
      </c>
      <c r="I23" s="1440">
        <v>1705</v>
      </c>
      <c r="J23" s="1440">
        <v>-444</v>
      </c>
      <c r="K23" s="1441">
        <v>-20.660772452303398</v>
      </c>
      <c r="L23" s="1440">
        <v>15292</v>
      </c>
      <c r="M23" s="1440">
        <v>-3792</v>
      </c>
      <c r="N23" s="1441">
        <v>-19.870048207922867</v>
      </c>
    </row>
    <row r="24" spans="1:14" ht="16.5" customHeight="1">
      <c r="A24" s="1438"/>
      <c r="B24" s="1439" t="s">
        <v>903</v>
      </c>
      <c r="C24" s="1440">
        <v>12873</v>
      </c>
      <c r="D24" s="1440">
        <v>-3603</v>
      </c>
      <c r="E24" s="1441">
        <v>-21.868171886380189</v>
      </c>
      <c r="F24" s="1440">
        <v>125</v>
      </c>
      <c r="G24" s="1440">
        <v>-42</v>
      </c>
      <c r="H24" s="1441">
        <v>-25.149700598802394</v>
      </c>
      <c r="I24" s="1440">
        <v>1371</v>
      </c>
      <c r="J24" s="1440">
        <v>-194</v>
      </c>
      <c r="K24" s="1441">
        <v>-12.396166134185304</v>
      </c>
      <c r="L24" s="1440">
        <v>11377</v>
      </c>
      <c r="M24" s="1440">
        <v>-3367</v>
      </c>
      <c r="N24" s="1441">
        <v>-22.83640803038524</v>
      </c>
    </row>
    <row r="25" spans="1:14" ht="16.5" customHeight="1">
      <c r="A25" s="1438"/>
      <c r="B25" s="1439" t="s">
        <v>904</v>
      </c>
      <c r="C25" s="1440">
        <v>20630</v>
      </c>
      <c r="D25" s="1440">
        <v>-2664</v>
      </c>
      <c r="E25" s="1441">
        <v>-11.436421396067658</v>
      </c>
      <c r="F25" s="1440">
        <v>137</v>
      </c>
      <c r="G25" s="1440">
        <v>5</v>
      </c>
      <c r="H25" s="1441">
        <v>3.7878787878787881</v>
      </c>
      <c r="I25" s="1440">
        <v>1186</v>
      </c>
      <c r="J25" s="1440">
        <v>-118</v>
      </c>
      <c r="K25" s="1441">
        <v>-9.0490797546012267</v>
      </c>
      <c r="L25" s="1440">
        <v>19307</v>
      </c>
      <c r="M25" s="1440">
        <v>-2551</v>
      </c>
      <c r="N25" s="1441">
        <v>-11.670784152255468</v>
      </c>
    </row>
    <row r="26" spans="1:14" ht="16.5" customHeight="1">
      <c r="A26" s="1438"/>
      <c r="B26" s="1439" t="s">
        <v>905</v>
      </c>
      <c r="C26" s="1440">
        <v>3076</v>
      </c>
      <c r="D26" s="1440">
        <v>-408</v>
      </c>
      <c r="E26" s="1441">
        <v>-11.710677382319174</v>
      </c>
      <c r="F26" s="1440">
        <v>62</v>
      </c>
      <c r="G26" s="1440">
        <v>-27</v>
      </c>
      <c r="H26" s="1441">
        <v>-30.337078651685395</v>
      </c>
      <c r="I26" s="1440">
        <v>664</v>
      </c>
      <c r="J26" s="1440">
        <v>-75</v>
      </c>
      <c r="K26" s="1441">
        <v>-10.148849797023004</v>
      </c>
      <c r="L26" s="1440">
        <v>2350</v>
      </c>
      <c r="M26" s="1440">
        <v>-306</v>
      </c>
      <c r="N26" s="1441">
        <v>-11.521084337349398</v>
      </c>
    </row>
    <row r="27" spans="1:14" ht="16.5" customHeight="1">
      <c r="A27" s="1438"/>
      <c r="B27" s="1439" t="s">
        <v>906</v>
      </c>
      <c r="C27" s="1440">
        <v>2146</v>
      </c>
      <c r="D27" s="1440">
        <v>-857</v>
      </c>
      <c r="E27" s="1441">
        <v>-28.538128538128539</v>
      </c>
      <c r="F27" s="1440">
        <v>21</v>
      </c>
      <c r="G27" s="1440">
        <v>-3</v>
      </c>
      <c r="H27" s="1441">
        <v>-12.5</v>
      </c>
      <c r="I27" s="1440">
        <v>264</v>
      </c>
      <c r="J27" s="1440">
        <v>-42</v>
      </c>
      <c r="K27" s="1441">
        <v>-13.725490196078432</v>
      </c>
      <c r="L27" s="1440">
        <v>1861</v>
      </c>
      <c r="M27" s="1440">
        <v>-812</v>
      </c>
      <c r="N27" s="1441">
        <v>-30.377852600074824</v>
      </c>
    </row>
    <row r="28" spans="1:14" ht="16.5" customHeight="1">
      <c r="A28" s="1438"/>
      <c r="B28" s="1439" t="s">
        <v>907</v>
      </c>
      <c r="C28" s="1440">
        <v>4802</v>
      </c>
      <c r="D28" s="1440">
        <v>-1479</v>
      </c>
      <c r="E28" s="1441">
        <v>-23.547205858939659</v>
      </c>
      <c r="F28" s="1440">
        <v>46</v>
      </c>
      <c r="G28" s="1440">
        <v>-17</v>
      </c>
      <c r="H28" s="1441">
        <v>-26.984126984126984</v>
      </c>
      <c r="I28" s="1440">
        <v>493</v>
      </c>
      <c r="J28" s="1440">
        <v>-99</v>
      </c>
      <c r="K28" s="1441">
        <v>-16.722972972972975</v>
      </c>
      <c r="L28" s="1440">
        <v>4263</v>
      </c>
      <c r="M28" s="1440">
        <v>-1363</v>
      </c>
      <c r="N28" s="1441">
        <v>-24.226804123711339</v>
      </c>
    </row>
    <row r="29" spans="1:14" ht="16.5" customHeight="1">
      <c r="A29" s="1447"/>
      <c r="B29" s="1442" t="s">
        <v>908</v>
      </c>
      <c r="C29" s="1432">
        <v>20667</v>
      </c>
      <c r="D29" s="1432">
        <v>-4435</v>
      </c>
      <c r="E29" s="1433">
        <v>-17.667914907178712</v>
      </c>
      <c r="F29" s="1432">
        <v>105</v>
      </c>
      <c r="G29" s="1432">
        <v>7</v>
      </c>
      <c r="H29" s="1433">
        <v>7.1428571428571423</v>
      </c>
      <c r="I29" s="1432">
        <v>1027</v>
      </c>
      <c r="J29" s="1432">
        <v>-79</v>
      </c>
      <c r="K29" s="1433">
        <v>-7.1428571428571423</v>
      </c>
      <c r="L29" s="1432">
        <v>19535</v>
      </c>
      <c r="M29" s="1432">
        <v>-4363</v>
      </c>
      <c r="N29" s="1433">
        <v>-18.256757887689346</v>
      </c>
    </row>
    <row r="30" spans="1:14" ht="16.5" customHeight="1">
      <c r="A30" s="1434" t="s">
        <v>909</v>
      </c>
      <c r="B30" s="1435" t="s">
        <v>910</v>
      </c>
      <c r="C30" s="1436">
        <v>1992</v>
      </c>
      <c r="D30" s="1436">
        <v>-361</v>
      </c>
      <c r="E30" s="1437">
        <v>-15.342116447088822</v>
      </c>
      <c r="F30" s="1436">
        <v>26</v>
      </c>
      <c r="G30" s="1436">
        <v>-8</v>
      </c>
      <c r="H30" s="1437">
        <v>-23.52941176470588</v>
      </c>
      <c r="I30" s="1436">
        <v>265</v>
      </c>
      <c r="J30" s="1436">
        <v>-34</v>
      </c>
      <c r="K30" s="1437">
        <v>-11.371237458193979</v>
      </c>
      <c r="L30" s="1436">
        <v>1701</v>
      </c>
      <c r="M30" s="1436">
        <v>-319</v>
      </c>
      <c r="N30" s="1437">
        <v>-15.792079207920793</v>
      </c>
    </row>
    <row r="31" spans="1:14" ht="16.5" customHeight="1">
      <c r="A31" s="1438"/>
      <c r="B31" s="1439" t="s">
        <v>911</v>
      </c>
      <c r="C31" s="1440">
        <v>2025</v>
      </c>
      <c r="D31" s="1440">
        <v>-383</v>
      </c>
      <c r="E31" s="1441">
        <v>-15.90531561461794</v>
      </c>
      <c r="F31" s="1440">
        <v>40</v>
      </c>
      <c r="G31" s="1440">
        <v>10</v>
      </c>
      <c r="H31" s="1441">
        <v>33.333333333333329</v>
      </c>
      <c r="I31" s="1440">
        <v>246</v>
      </c>
      <c r="J31" s="1440">
        <v>-31</v>
      </c>
      <c r="K31" s="1441">
        <v>-11.191335740072201</v>
      </c>
      <c r="L31" s="1440">
        <v>1739</v>
      </c>
      <c r="M31" s="1440">
        <v>-362</v>
      </c>
      <c r="N31" s="1441">
        <v>-17.229890528319846</v>
      </c>
    </row>
    <row r="32" spans="1:14" ht="16.5" customHeight="1">
      <c r="A32" s="1438"/>
      <c r="B32" s="1439" t="s">
        <v>912</v>
      </c>
      <c r="C32" s="1440">
        <v>868</v>
      </c>
      <c r="D32" s="1440">
        <v>-300</v>
      </c>
      <c r="E32" s="1441">
        <v>-25.684931506849317</v>
      </c>
      <c r="F32" s="1440">
        <v>38</v>
      </c>
      <c r="G32" s="1440">
        <v>7</v>
      </c>
      <c r="H32" s="1441">
        <v>22.58064516129032</v>
      </c>
      <c r="I32" s="1440">
        <v>150</v>
      </c>
      <c r="J32" s="1440">
        <v>-66</v>
      </c>
      <c r="K32" s="1441">
        <v>-30.555555555555557</v>
      </c>
      <c r="L32" s="1440">
        <v>680</v>
      </c>
      <c r="M32" s="1440">
        <v>-241</v>
      </c>
      <c r="N32" s="1441">
        <v>-26.167209554831704</v>
      </c>
    </row>
    <row r="33" spans="1:14" ht="16.5" customHeight="1">
      <c r="A33" s="1438"/>
      <c r="B33" s="1439" t="s">
        <v>913</v>
      </c>
      <c r="C33" s="1440">
        <v>3052</v>
      </c>
      <c r="D33" s="1440">
        <v>-1045</v>
      </c>
      <c r="E33" s="1441">
        <v>-25.506468147424943</v>
      </c>
      <c r="F33" s="1440">
        <v>42</v>
      </c>
      <c r="G33" s="1440">
        <v>-39</v>
      </c>
      <c r="H33" s="1441">
        <v>-48.148148148148145</v>
      </c>
      <c r="I33" s="1440">
        <v>397</v>
      </c>
      <c r="J33" s="1440">
        <v>-47</v>
      </c>
      <c r="K33" s="1441">
        <v>-10.585585585585585</v>
      </c>
      <c r="L33" s="1440">
        <v>2613</v>
      </c>
      <c r="M33" s="1440">
        <v>-959</v>
      </c>
      <c r="N33" s="1441">
        <v>-26.847704367301233</v>
      </c>
    </row>
    <row r="34" spans="1:14" ht="16.5" customHeight="1">
      <c r="A34" s="1438"/>
      <c r="B34" s="1439" t="s">
        <v>914</v>
      </c>
      <c r="C34" s="1440">
        <v>24879</v>
      </c>
      <c r="D34" s="1440">
        <v>-5957</v>
      </c>
      <c r="E34" s="1441">
        <v>-19.318329225580491</v>
      </c>
      <c r="F34" s="1440">
        <v>150</v>
      </c>
      <c r="G34" s="1440">
        <v>-3</v>
      </c>
      <c r="H34" s="1441">
        <v>-1.9607843137254901</v>
      </c>
      <c r="I34" s="1440">
        <v>728</v>
      </c>
      <c r="J34" s="1440">
        <v>-95</v>
      </c>
      <c r="K34" s="1441">
        <v>-11.543134872417983</v>
      </c>
      <c r="L34" s="1440">
        <v>24001</v>
      </c>
      <c r="M34" s="1440">
        <v>-5859</v>
      </c>
      <c r="N34" s="1441">
        <v>-19.621567314132619</v>
      </c>
    </row>
    <row r="35" spans="1:14" ht="16.5" customHeight="1">
      <c r="A35" s="1447"/>
      <c r="B35" s="1442" t="s">
        <v>915</v>
      </c>
      <c r="C35" s="1432">
        <v>2966</v>
      </c>
      <c r="D35" s="1432">
        <v>-681</v>
      </c>
      <c r="E35" s="1433">
        <v>-18.67288182067453</v>
      </c>
      <c r="F35" s="1432">
        <v>71</v>
      </c>
      <c r="G35" s="1432">
        <v>-3</v>
      </c>
      <c r="H35" s="1433">
        <v>-4.0540540540540544</v>
      </c>
      <c r="I35" s="1432">
        <v>450</v>
      </c>
      <c r="J35" s="1432">
        <v>-71</v>
      </c>
      <c r="K35" s="1433">
        <v>-13.62763915547025</v>
      </c>
      <c r="L35" s="1432">
        <v>2445</v>
      </c>
      <c r="M35" s="1432">
        <v>-607</v>
      </c>
      <c r="N35" s="1433">
        <v>-19.88859764089122</v>
      </c>
    </row>
    <row r="36" spans="1:14" ht="16.5" customHeight="1">
      <c r="A36" s="1434" t="s">
        <v>916</v>
      </c>
      <c r="B36" s="1435" t="s">
        <v>917</v>
      </c>
      <c r="C36" s="1436">
        <v>2893</v>
      </c>
      <c r="D36" s="1436">
        <v>-754</v>
      </c>
      <c r="E36" s="1437">
        <v>-20.674527008500139</v>
      </c>
      <c r="F36" s="1436">
        <v>49</v>
      </c>
      <c r="G36" s="1436">
        <v>-5</v>
      </c>
      <c r="H36" s="1437">
        <v>-9.2592592592592595</v>
      </c>
      <c r="I36" s="1436">
        <v>329</v>
      </c>
      <c r="J36" s="1436">
        <v>-53</v>
      </c>
      <c r="K36" s="1437">
        <v>-13.874345549738221</v>
      </c>
      <c r="L36" s="1436">
        <v>2515</v>
      </c>
      <c r="M36" s="1436">
        <v>-696</v>
      </c>
      <c r="N36" s="1437">
        <v>-21.675490501401431</v>
      </c>
    </row>
    <row r="37" spans="1:14" ht="16.5" customHeight="1">
      <c r="A37" s="1438"/>
      <c r="B37" s="1439" t="s">
        <v>918</v>
      </c>
      <c r="C37" s="1440">
        <v>4118</v>
      </c>
      <c r="D37" s="1440">
        <v>-1065</v>
      </c>
      <c r="E37" s="1441">
        <v>-20.547945205479451</v>
      </c>
      <c r="F37" s="1440">
        <v>49</v>
      </c>
      <c r="G37" s="1440">
        <v>-6</v>
      </c>
      <c r="H37" s="1441">
        <v>-10.909090909090908</v>
      </c>
      <c r="I37" s="1440">
        <v>869</v>
      </c>
      <c r="J37" s="1440">
        <v>-85</v>
      </c>
      <c r="K37" s="1441">
        <v>-8.9098532494758906</v>
      </c>
      <c r="L37" s="1440">
        <v>3200</v>
      </c>
      <c r="M37" s="1440">
        <v>-974</v>
      </c>
      <c r="N37" s="1441">
        <v>-23.334930522280786</v>
      </c>
    </row>
    <row r="38" spans="1:14" ht="16.5" customHeight="1">
      <c r="A38" s="1438"/>
      <c r="B38" s="1439" t="s">
        <v>919</v>
      </c>
      <c r="C38" s="1440">
        <v>25543</v>
      </c>
      <c r="D38" s="1440">
        <v>-5371</v>
      </c>
      <c r="E38" s="1441">
        <v>-17.374005305039788</v>
      </c>
      <c r="F38" s="1440">
        <v>122</v>
      </c>
      <c r="G38" s="1440">
        <v>-7</v>
      </c>
      <c r="H38" s="1441">
        <v>-5.4263565891472867</v>
      </c>
      <c r="I38" s="1440">
        <v>2645</v>
      </c>
      <c r="J38" s="1440">
        <v>-328</v>
      </c>
      <c r="K38" s="1441">
        <v>-11.032626976118399</v>
      </c>
      <c r="L38" s="1440">
        <v>22776</v>
      </c>
      <c r="M38" s="1440">
        <v>-5036</v>
      </c>
      <c r="N38" s="1441">
        <v>-18.107291816482093</v>
      </c>
    </row>
    <row r="39" spans="1:14" ht="16.5" customHeight="1">
      <c r="A39" s="1438"/>
      <c r="B39" s="1439" t="s">
        <v>920</v>
      </c>
      <c r="C39" s="1440">
        <v>17352</v>
      </c>
      <c r="D39" s="1440">
        <v>-5544</v>
      </c>
      <c r="E39" s="1441">
        <v>-24.213836477987421</v>
      </c>
      <c r="F39" s="1440">
        <v>109</v>
      </c>
      <c r="G39" s="1440">
        <v>-26</v>
      </c>
      <c r="H39" s="1441">
        <v>-19.25925925925926</v>
      </c>
      <c r="I39" s="1440">
        <v>1173</v>
      </c>
      <c r="J39" s="1440">
        <v>-172</v>
      </c>
      <c r="K39" s="1441">
        <v>-12.788104089219331</v>
      </c>
      <c r="L39" s="1440">
        <v>16070</v>
      </c>
      <c r="M39" s="1440">
        <v>-5346</v>
      </c>
      <c r="N39" s="1441">
        <v>-24.962644751587597</v>
      </c>
    </row>
    <row r="40" spans="1:14" ht="16.5" customHeight="1">
      <c r="A40" s="1438"/>
      <c r="B40" s="1439" t="s">
        <v>921</v>
      </c>
      <c r="C40" s="1440">
        <v>2790</v>
      </c>
      <c r="D40" s="1440">
        <v>-538</v>
      </c>
      <c r="E40" s="1441">
        <v>-16.165865384615387</v>
      </c>
      <c r="F40" s="1440">
        <v>25</v>
      </c>
      <c r="G40" s="1440">
        <v>-9</v>
      </c>
      <c r="H40" s="1441">
        <v>-26.47058823529412</v>
      </c>
      <c r="I40" s="1440">
        <v>415</v>
      </c>
      <c r="J40" s="1440">
        <v>-53</v>
      </c>
      <c r="K40" s="1441">
        <v>-11.324786324786325</v>
      </c>
      <c r="L40" s="1440">
        <v>2350</v>
      </c>
      <c r="M40" s="1440">
        <v>-476</v>
      </c>
      <c r="N40" s="1441">
        <v>-16.843595187544231</v>
      </c>
    </row>
    <row r="41" spans="1:14" ht="16.5" customHeight="1">
      <c r="A41" s="1447"/>
      <c r="B41" s="1442" t="s">
        <v>922</v>
      </c>
      <c r="C41" s="1432">
        <v>1585</v>
      </c>
      <c r="D41" s="1432">
        <v>-274</v>
      </c>
      <c r="E41" s="1433">
        <v>-14.739107046799354</v>
      </c>
      <c r="F41" s="1432">
        <v>18</v>
      </c>
      <c r="G41" s="1432">
        <v>-15</v>
      </c>
      <c r="H41" s="1433">
        <v>-45.454545454545453</v>
      </c>
      <c r="I41" s="1432">
        <v>302</v>
      </c>
      <c r="J41" s="1432">
        <v>-79</v>
      </c>
      <c r="K41" s="1433">
        <v>-20.73490813648294</v>
      </c>
      <c r="L41" s="1432">
        <v>1265</v>
      </c>
      <c r="M41" s="1432">
        <v>-180</v>
      </c>
      <c r="N41" s="1433">
        <v>-12.45674740484429</v>
      </c>
    </row>
    <row r="42" spans="1:14" ht="16.5" customHeight="1">
      <c r="A42" s="1434" t="s">
        <v>923</v>
      </c>
      <c r="B42" s="1435" t="s">
        <v>924</v>
      </c>
      <c r="C42" s="1436">
        <v>628</v>
      </c>
      <c r="D42" s="1436">
        <v>-177</v>
      </c>
      <c r="E42" s="1437">
        <v>-21.987577639751553</v>
      </c>
      <c r="F42" s="1436">
        <v>17</v>
      </c>
      <c r="G42" s="1436">
        <v>-13</v>
      </c>
      <c r="H42" s="1437">
        <v>-43.333333333333336</v>
      </c>
      <c r="I42" s="1436">
        <v>85</v>
      </c>
      <c r="J42" s="1436">
        <v>-53</v>
      </c>
      <c r="K42" s="1437">
        <v>-38.405797101449274</v>
      </c>
      <c r="L42" s="1436">
        <v>526</v>
      </c>
      <c r="M42" s="1436">
        <v>-111</v>
      </c>
      <c r="N42" s="1437">
        <v>-17.425431711145997</v>
      </c>
    </row>
    <row r="43" spans="1:14" ht="16.5" customHeight="1">
      <c r="A43" s="1438"/>
      <c r="B43" s="1439" t="s">
        <v>925</v>
      </c>
      <c r="C43" s="1440">
        <v>737</v>
      </c>
      <c r="D43" s="1440">
        <v>-190</v>
      </c>
      <c r="E43" s="1441">
        <v>-20.496224379719525</v>
      </c>
      <c r="F43" s="1440">
        <v>18</v>
      </c>
      <c r="G43" s="1440">
        <v>-6</v>
      </c>
      <c r="H43" s="1441">
        <v>-25</v>
      </c>
      <c r="I43" s="1440">
        <v>158</v>
      </c>
      <c r="J43" s="1440">
        <v>-60</v>
      </c>
      <c r="K43" s="1441">
        <v>-27.522935779816514</v>
      </c>
      <c r="L43" s="1440">
        <v>561</v>
      </c>
      <c r="M43" s="1440">
        <v>-124</v>
      </c>
      <c r="N43" s="1441">
        <v>-18.102189781021899</v>
      </c>
    </row>
    <row r="44" spans="1:14" ht="16.5" customHeight="1">
      <c r="A44" s="1438"/>
      <c r="B44" s="1439" t="s">
        <v>926</v>
      </c>
      <c r="C44" s="1440">
        <v>4288</v>
      </c>
      <c r="D44" s="1440">
        <v>-402</v>
      </c>
      <c r="E44" s="1441">
        <v>-8.5714285714285712</v>
      </c>
      <c r="F44" s="1440">
        <v>61</v>
      </c>
      <c r="G44" s="1440">
        <v>-12</v>
      </c>
      <c r="H44" s="1441">
        <v>-16.43835616438356</v>
      </c>
      <c r="I44" s="1440">
        <v>488</v>
      </c>
      <c r="J44" s="1440">
        <v>-8</v>
      </c>
      <c r="K44" s="1441">
        <v>-1.6129032258064515</v>
      </c>
      <c r="L44" s="1440">
        <v>3739</v>
      </c>
      <c r="M44" s="1440">
        <v>-382</v>
      </c>
      <c r="N44" s="1441">
        <v>-9.2695947585537493</v>
      </c>
    </row>
    <row r="45" spans="1:14" ht="16.5" customHeight="1">
      <c r="A45" s="1438"/>
      <c r="B45" s="1439" t="s">
        <v>927</v>
      </c>
      <c r="C45" s="1440">
        <v>4779</v>
      </c>
      <c r="D45" s="1440">
        <v>-1478</v>
      </c>
      <c r="E45" s="1441">
        <v>-23.621543870864631</v>
      </c>
      <c r="F45" s="1440">
        <v>70</v>
      </c>
      <c r="G45" s="1440">
        <v>-2</v>
      </c>
      <c r="H45" s="1441">
        <v>-2.7777777777777777</v>
      </c>
      <c r="I45" s="1440">
        <v>794</v>
      </c>
      <c r="J45" s="1440">
        <v>-168</v>
      </c>
      <c r="K45" s="1441">
        <v>-17.463617463617464</v>
      </c>
      <c r="L45" s="1440">
        <v>3915</v>
      </c>
      <c r="M45" s="1440">
        <v>-1308</v>
      </c>
      <c r="N45" s="1441">
        <v>-25.04307869040781</v>
      </c>
    </row>
    <row r="46" spans="1:14" ht="16.5" customHeight="1">
      <c r="A46" s="1447"/>
      <c r="B46" s="1442" t="s">
        <v>928</v>
      </c>
      <c r="C46" s="1432">
        <v>2641</v>
      </c>
      <c r="D46" s="1432">
        <v>-568</v>
      </c>
      <c r="E46" s="1433">
        <v>-17.70021813649112</v>
      </c>
      <c r="F46" s="1432">
        <v>41</v>
      </c>
      <c r="G46" s="1432">
        <v>-3</v>
      </c>
      <c r="H46" s="1433">
        <v>-6.8181818181818175</v>
      </c>
      <c r="I46" s="1432">
        <v>427</v>
      </c>
      <c r="J46" s="1432">
        <v>-96</v>
      </c>
      <c r="K46" s="1433">
        <v>-18.355640535372849</v>
      </c>
      <c r="L46" s="1432">
        <v>2173</v>
      </c>
      <c r="M46" s="1432">
        <v>-469</v>
      </c>
      <c r="N46" s="1433">
        <v>-17.751703255109767</v>
      </c>
    </row>
    <row r="47" spans="1:14" ht="16.5" customHeight="1">
      <c r="A47" s="1434" t="s">
        <v>929</v>
      </c>
      <c r="B47" s="1435" t="s">
        <v>930</v>
      </c>
      <c r="C47" s="1436">
        <v>2165</v>
      </c>
      <c r="D47" s="1436">
        <v>-350</v>
      </c>
      <c r="E47" s="1437">
        <v>-13.916500994035786</v>
      </c>
      <c r="F47" s="1436">
        <v>20</v>
      </c>
      <c r="G47" s="1436">
        <v>-19</v>
      </c>
      <c r="H47" s="1437">
        <v>-48.717948717948715</v>
      </c>
      <c r="I47" s="1436">
        <v>302</v>
      </c>
      <c r="J47" s="1436">
        <v>-24</v>
      </c>
      <c r="K47" s="1437">
        <v>-7.3619631901840492</v>
      </c>
      <c r="L47" s="1436">
        <v>1843</v>
      </c>
      <c r="M47" s="1436">
        <v>-307</v>
      </c>
      <c r="N47" s="1437">
        <v>-14.279069767441859</v>
      </c>
    </row>
    <row r="48" spans="1:14" ht="16.5" customHeight="1">
      <c r="A48" s="1438"/>
      <c r="B48" s="1439" t="s">
        <v>931</v>
      </c>
      <c r="C48" s="1440">
        <v>3722</v>
      </c>
      <c r="D48" s="1440">
        <v>-815</v>
      </c>
      <c r="E48" s="1441">
        <v>-17.963411946219971</v>
      </c>
      <c r="F48" s="1440">
        <v>57</v>
      </c>
      <c r="G48" s="1440">
        <v>12</v>
      </c>
      <c r="H48" s="1441">
        <v>26.666666666666668</v>
      </c>
      <c r="I48" s="1440">
        <v>259</v>
      </c>
      <c r="J48" s="1440">
        <v>19</v>
      </c>
      <c r="K48" s="1441">
        <v>7.9166666666666661</v>
      </c>
      <c r="L48" s="1440">
        <v>3406</v>
      </c>
      <c r="M48" s="1440">
        <v>-846</v>
      </c>
      <c r="N48" s="1441">
        <v>-19.896519285042334</v>
      </c>
    </row>
    <row r="49" spans="1:14" ht="16.5" customHeight="1">
      <c r="A49" s="1438"/>
      <c r="B49" s="1439" t="s">
        <v>932</v>
      </c>
      <c r="C49" s="1440">
        <v>2404</v>
      </c>
      <c r="D49" s="1440">
        <v>-407</v>
      </c>
      <c r="E49" s="1441">
        <v>-14.478833155460691</v>
      </c>
      <c r="F49" s="1440">
        <v>48</v>
      </c>
      <c r="G49" s="1440">
        <v>7</v>
      </c>
      <c r="H49" s="1441">
        <v>17.073170731707318</v>
      </c>
      <c r="I49" s="1440">
        <v>572</v>
      </c>
      <c r="J49" s="1440">
        <v>19</v>
      </c>
      <c r="K49" s="1441">
        <v>3.4358047016274864</v>
      </c>
      <c r="L49" s="1440">
        <v>1784</v>
      </c>
      <c r="M49" s="1440">
        <v>-433</v>
      </c>
      <c r="N49" s="1441">
        <v>-19.530897609382048</v>
      </c>
    </row>
    <row r="50" spans="1:14" ht="16.5" customHeight="1">
      <c r="A50" s="1447"/>
      <c r="B50" s="1442" t="s">
        <v>933</v>
      </c>
      <c r="C50" s="1432">
        <v>1263</v>
      </c>
      <c r="D50" s="1432">
        <v>-293</v>
      </c>
      <c r="E50" s="1433">
        <v>-18.830334190231362</v>
      </c>
      <c r="F50" s="1432">
        <v>34</v>
      </c>
      <c r="G50" s="1432">
        <v>3</v>
      </c>
      <c r="H50" s="1433">
        <v>9.67741935483871</v>
      </c>
      <c r="I50" s="1432">
        <v>256</v>
      </c>
      <c r="J50" s="1432">
        <v>-84</v>
      </c>
      <c r="K50" s="1433">
        <v>-24.705882352941178</v>
      </c>
      <c r="L50" s="1432">
        <v>973</v>
      </c>
      <c r="M50" s="1432">
        <v>-212</v>
      </c>
      <c r="N50" s="1433">
        <v>-17.890295358649787</v>
      </c>
    </row>
    <row r="51" spans="1:14" ht="16.5" customHeight="1">
      <c r="A51" s="1434" t="s">
        <v>934</v>
      </c>
      <c r="B51" s="1435" t="s">
        <v>935</v>
      </c>
      <c r="C51" s="1436">
        <v>21495</v>
      </c>
      <c r="D51" s="1436">
        <v>-5441</v>
      </c>
      <c r="E51" s="1437">
        <v>-20.199732699732699</v>
      </c>
      <c r="F51" s="1436">
        <v>91</v>
      </c>
      <c r="G51" s="1436">
        <v>-2</v>
      </c>
      <c r="H51" s="1437">
        <v>-2.1505376344086025</v>
      </c>
      <c r="I51" s="1436">
        <v>701</v>
      </c>
      <c r="J51" s="1436">
        <v>-185</v>
      </c>
      <c r="K51" s="1437">
        <v>-20.880361173814897</v>
      </c>
      <c r="L51" s="1436">
        <v>20703</v>
      </c>
      <c r="M51" s="1436">
        <v>-5254</v>
      </c>
      <c r="N51" s="1437">
        <v>-20.241168085680165</v>
      </c>
    </row>
    <row r="52" spans="1:14" ht="16.5" customHeight="1">
      <c r="A52" s="1438"/>
      <c r="B52" s="1439" t="s">
        <v>936</v>
      </c>
      <c r="C52" s="1440">
        <v>3758</v>
      </c>
      <c r="D52" s="1440">
        <v>-1282</v>
      </c>
      <c r="E52" s="1441">
        <v>-25.436507936507937</v>
      </c>
      <c r="F52" s="1440">
        <v>30</v>
      </c>
      <c r="G52" s="1440">
        <v>-4</v>
      </c>
      <c r="H52" s="1441">
        <v>-11.76470588235294</v>
      </c>
      <c r="I52" s="1440">
        <v>115</v>
      </c>
      <c r="J52" s="1440">
        <v>-49</v>
      </c>
      <c r="K52" s="1441">
        <v>-29.878048780487802</v>
      </c>
      <c r="L52" s="1440">
        <v>3613</v>
      </c>
      <c r="M52" s="1440">
        <v>-1229</v>
      </c>
      <c r="N52" s="1441">
        <v>-25.382073523337461</v>
      </c>
    </row>
    <row r="53" spans="1:14" ht="16.5" customHeight="1">
      <c r="A53" s="1438"/>
      <c r="B53" s="1439" t="s">
        <v>937</v>
      </c>
      <c r="C53" s="1440">
        <v>2987</v>
      </c>
      <c r="D53" s="1440">
        <v>-972</v>
      </c>
      <c r="E53" s="1441">
        <v>-24.551654458196516</v>
      </c>
      <c r="F53" s="1440">
        <v>34</v>
      </c>
      <c r="G53" s="1440">
        <v>1</v>
      </c>
      <c r="H53" s="1441">
        <v>3.0303030303030303</v>
      </c>
      <c r="I53" s="1440">
        <v>296</v>
      </c>
      <c r="J53" s="1440">
        <v>-44</v>
      </c>
      <c r="K53" s="1441">
        <v>-12.941176470588237</v>
      </c>
      <c r="L53" s="1440">
        <v>2657</v>
      </c>
      <c r="M53" s="1440">
        <v>-929</v>
      </c>
      <c r="N53" s="1441">
        <v>-25.906302286670385</v>
      </c>
    </row>
    <row r="54" spans="1:14" ht="16.5" customHeight="1">
      <c r="A54" s="1438"/>
      <c r="B54" s="1439" t="s">
        <v>938</v>
      </c>
      <c r="C54" s="1440">
        <v>3152</v>
      </c>
      <c r="D54" s="1440">
        <v>-952</v>
      </c>
      <c r="E54" s="1441">
        <v>-23.196881091617932</v>
      </c>
      <c r="F54" s="1440">
        <v>45</v>
      </c>
      <c r="G54" s="1440">
        <v>-24</v>
      </c>
      <c r="H54" s="1441">
        <v>-34.782608695652172</v>
      </c>
      <c r="I54" s="1440">
        <v>522</v>
      </c>
      <c r="J54" s="1440">
        <v>-82</v>
      </c>
      <c r="K54" s="1441">
        <v>-13.576158940397351</v>
      </c>
      <c r="L54" s="1440">
        <v>2585</v>
      </c>
      <c r="M54" s="1440">
        <v>-846</v>
      </c>
      <c r="N54" s="1441">
        <v>-24.657534246575342</v>
      </c>
    </row>
    <row r="55" spans="1:14" ht="16.5" customHeight="1">
      <c r="A55" s="1438"/>
      <c r="B55" s="1439" t="s">
        <v>939</v>
      </c>
      <c r="C55" s="1440">
        <v>2437</v>
      </c>
      <c r="D55" s="1440">
        <v>-600</v>
      </c>
      <c r="E55" s="1441">
        <v>-19.75633849193283</v>
      </c>
      <c r="F55" s="1440">
        <v>42</v>
      </c>
      <c r="G55" s="1440">
        <v>1</v>
      </c>
      <c r="H55" s="1441">
        <v>2.4390243902439024</v>
      </c>
      <c r="I55" s="1440">
        <v>261</v>
      </c>
      <c r="J55" s="1440">
        <v>-34</v>
      </c>
      <c r="K55" s="1441">
        <v>-11.525423728813559</v>
      </c>
      <c r="L55" s="1440">
        <v>2134</v>
      </c>
      <c r="M55" s="1440">
        <v>-567</v>
      </c>
      <c r="N55" s="1441">
        <v>-20.992225101814142</v>
      </c>
    </row>
    <row r="56" spans="1:14" ht="16.5" customHeight="1">
      <c r="A56" s="1438"/>
      <c r="B56" s="1439" t="s">
        <v>940</v>
      </c>
      <c r="C56" s="1440">
        <v>5126</v>
      </c>
      <c r="D56" s="1440">
        <v>-1495</v>
      </c>
      <c r="E56" s="1441">
        <v>-22.579670744600513</v>
      </c>
      <c r="F56" s="1440">
        <v>35</v>
      </c>
      <c r="G56" s="1440">
        <v>-4</v>
      </c>
      <c r="H56" s="1441">
        <v>-10.256410256410255</v>
      </c>
      <c r="I56" s="1440">
        <v>285</v>
      </c>
      <c r="J56" s="1440">
        <v>-66</v>
      </c>
      <c r="K56" s="1441">
        <v>-18.803418803418804</v>
      </c>
      <c r="L56" s="1440">
        <v>4806</v>
      </c>
      <c r="M56" s="1440">
        <v>-1425</v>
      </c>
      <c r="N56" s="1441">
        <v>-22.869523350987002</v>
      </c>
    </row>
    <row r="57" spans="1:14" ht="16.5" customHeight="1">
      <c r="A57" s="1438"/>
      <c r="B57" s="1439" t="s">
        <v>941</v>
      </c>
      <c r="C57" s="1440">
        <v>4070</v>
      </c>
      <c r="D57" s="1440">
        <v>-701</v>
      </c>
      <c r="E57" s="1441">
        <v>-14.692936491301614</v>
      </c>
      <c r="F57" s="1440">
        <v>53</v>
      </c>
      <c r="G57" s="1440">
        <v>-3</v>
      </c>
      <c r="H57" s="1441">
        <v>-5.3571428571428568</v>
      </c>
      <c r="I57" s="1440">
        <v>551</v>
      </c>
      <c r="J57" s="1440">
        <v>-88</v>
      </c>
      <c r="K57" s="1441">
        <v>-13.771517996870109</v>
      </c>
      <c r="L57" s="1440">
        <v>3466</v>
      </c>
      <c r="M57" s="1440">
        <v>-610</v>
      </c>
      <c r="N57" s="1441">
        <v>-14.965652600588813</v>
      </c>
    </row>
    <row r="58" spans="1:14" ht="16.5" customHeight="1">
      <c r="A58" s="1447"/>
      <c r="B58" s="1442" t="s">
        <v>942</v>
      </c>
      <c r="C58" s="1432">
        <v>2808</v>
      </c>
      <c r="D58" s="1432">
        <v>-1267</v>
      </c>
      <c r="E58" s="1433">
        <v>-31.092024539877301</v>
      </c>
      <c r="F58" s="1432">
        <v>22</v>
      </c>
      <c r="G58" s="1432">
        <v>-13</v>
      </c>
      <c r="H58" s="1433">
        <v>-37.142857142857146</v>
      </c>
      <c r="I58" s="1432">
        <v>365</v>
      </c>
      <c r="J58" s="1432">
        <v>-103</v>
      </c>
      <c r="K58" s="1433">
        <v>-22.008547008547009</v>
      </c>
      <c r="L58" s="1432">
        <v>2421</v>
      </c>
      <c r="M58" s="1432">
        <v>-1151</v>
      </c>
      <c r="N58" s="1433">
        <v>-32.222844344904814</v>
      </c>
    </row>
    <row r="59" spans="1:14">
      <c r="A59" s="1448" t="s">
        <v>943</v>
      </c>
      <c r="B59" s="1449"/>
      <c r="C59" s="1449"/>
      <c r="D59" s="1450"/>
      <c r="E59" s="1451"/>
      <c r="F59" s="1449"/>
      <c r="G59" s="1450"/>
      <c r="H59" s="1451"/>
      <c r="I59" s="1449"/>
      <c r="J59" s="1450"/>
      <c r="K59" s="1451"/>
      <c r="L59" s="1449"/>
      <c r="M59" s="1450"/>
      <c r="N59" s="1451"/>
    </row>
  </sheetData>
  <mergeCells count="17">
    <mergeCell ref="A30:A35"/>
    <mergeCell ref="A36:A41"/>
    <mergeCell ref="A42:A46"/>
    <mergeCell ref="A47:A50"/>
    <mergeCell ref="A51:A58"/>
    <mergeCell ref="A5:B5"/>
    <mergeCell ref="A6:B6"/>
    <mergeCell ref="A7:A11"/>
    <mergeCell ref="A13:A18"/>
    <mergeCell ref="A19:B19"/>
    <mergeCell ref="A20:A29"/>
    <mergeCell ref="A3:B3"/>
    <mergeCell ref="C3:E3"/>
    <mergeCell ref="C4:E4"/>
    <mergeCell ref="F4:H4"/>
    <mergeCell ref="I4:K4"/>
    <mergeCell ref="L4:N4"/>
  </mergeCells>
  <phoneticPr fontId="3"/>
  <pageMargins left="0.7" right="0.7" top="0.75" bottom="0.75" header="0.3" footer="0.3"/>
  <pageSetup paperSize="9" scale="82"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pageSetUpPr fitToPage="1"/>
  </sheetPr>
  <dimension ref="A1:N59"/>
  <sheetViews>
    <sheetView showGridLines="0" workbookViewId="0"/>
  </sheetViews>
  <sheetFormatPr defaultRowHeight="13.5"/>
  <cols>
    <col min="1" max="1" width="3.375" customWidth="1"/>
    <col min="2" max="2" width="7.75" customWidth="1"/>
    <col min="3" max="3" width="9.25" customWidth="1"/>
    <col min="4" max="4" width="8.5" bestFit="1" customWidth="1"/>
    <col min="5" max="5" width="7.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944</v>
      </c>
    </row>
    <row r="2" spans="1:14">
      <c r="N2" s="59" t="s">
        <v>431</v>
      </c>
    </row>
    <row r="3" spans="1:14" ht="16.5" customHeight="1">
      <c r="A3" s="1411"/>
      <c r="B3" s="1412"/>
      <c r="C3" s="1413" t="s">
        <v>154</v>
      </c>
      <c r="D3" s="1414"/>
      <c r="E3" s="1414"/>
      <c r="F3" s="1415"/>
      <c r="G3" s="1415"/>
      <c r="H3" s="1415"/>
      <c r="I3" s="1415"/>
      <c r="J3" s="1415"/>
      <c r="K3" s="1415"/>
      <c r="L3" s="1415"/>
      <c r="M3" s="1415"/>
      <c r="N3" s="1416"/>
    </row>
    <row r="4" spans="1:14" ht="16.5" customHeight="1">
      <c r="A4" s="1417"/>
      <c r="B4" s="1418"/>
      <c r="C4" s="1419"/>
      <c r="D4" s="1420"/>
      <c r="E4" s="1421"/>
      <c r="F4" s="1422" t="s">
        <v>155</v>
      </c>
      <c r="G4" s="1423"/>
      <c r="H4" s="1424"/>
      <c r="I4" s="1422" t="s">
        <v>157</v>
      </c>
      <c r="J4" s="1423"/>
      <c r="K4" s="1424"/>
      <c r="L4" s="1422" t="s">
        <v>158</v>
      </c>
      <c r="M4" s="1423"/>
      <c r="N4" s="1424"/>
    </row>
    <row r="5" spans="1:14" ht="16.5" customHeight="1">
      <c r="A5" s="1425"/>
      <c r="B5" s="1426"/>
      <c r="C5" s="1427" t="s">
        <v>945</v>
      </c>
      <c r="D5" s="1428" t="s">
        <v>148</v>
      </c>
      <c r="E5" s="1429" t="s">
        <v>149</v>
      </c>
      <c r="F5" s="1427" t="s">
        <v>945</v>
      </c>
      <c r="G5" s="1428" t="s">
        <v>148</v>
      </c>
      <c r="H5" s="1429" t="s">
        <v>149</v>
      </c>
      <c r="I5" s="1427" t="s">
        <v>945</v>
      </c>
      <c r="J5" s="1428" t="s">
        <v>148</v>
      </c>
      <c r="K5" s="1429" t="s">
        <v>149</v>
      </c>
      <c r="L5" s="1427" t="s">
        <v>945</v>
      </c>
      <c r="M5" s="1428" t="s">
        <v>148</v>
      </c>
      <c r="N5" s="1429" t="s">
        <v>149</v>
      </c>
    </row>
    <row r="6" spans="1:14" ht="22.5" customHeight="1">
      <c r="A6" s="1430" t="s">
        <v>883</v>
      </c>
      <c r="B6" s="1431"/>
      <c r="C6" s="1432">
        <v>372315</v>
      </c>
      <c r="D6" s="1432">
        <v>-92675</v>
      </c>
      <c r="E6" s="1433">
        <v>-19.930536140562165</v>
      </c>
      <c r="F6" s="1432">
        <v>2839</v>
      </c>
      <c r="G6" s="1432">
        <v>-376</v>
      </c>
      <c r="H6" s="1433">
        <v>-11.695178849144634</v>
      </c>
      <c r="I6" s="1432">
        <v>27774</v>
      </c>
      <c r="J6" s="1432">
        <v>-4251</v>
      </c>
      <c r="K6" s="1433">
        <v>-13.274004683840749</v>
      </c>
      <c r="L6" s="1432">
        <v>341702</v>
      </c>
      <c r="M6" s="1432">
        <v>-88048</v>
      </c>
      <c r="N6" s="1433">
        <v>-20.488190808609659</v>
      </c>
    </row>
    <row r="7" spans="1:14" ht="16.5" customHeight="1">
      <c r="A7" s="1434" t="s">
        <v>884</v>
      </c>
      <c r="B7" s="1435" t="s">
        <v>885</v>
      </c>
      <c r="C7" s="1436">
        <v>6666</v>
      </c>
      <c r="D7" s="1436">
        <v>-1453</v>
      </c>
      <c r="E7" s="1437">
        <v>-17.896292646877697</v>
      </c>
      <c r="F7" s="1436">
        <v>84</v>
      </c>
      <c r="G7" s="1436">
        <v>5</v>
      </c>
      <c r="H7" s="1437">
        <v>6.3291139240506329</v>
      </c>
      <c r="I7" s="1436">
        <v>574</v>
      </c>
      <c r="J7" s="1436">
        <v>-150</v>
      </c>
      <c r="K7" s="1437">
        <v>-20.718232044198896</v>
      </c>
      <c r="L7" s="1436">
        <v>6008</v>
      </c>
      <c r="M7" s="1436">
        <v>-1308</v>
      </c>
      <c r="N7" s="1437">
        <v>-17.878622197922361</v>
      </c>
    </row>
    <row r="8" spans="1:14" ht="16.5" customHeight="1">
      <c r="A8" s="1438"/>
      <c r="B8" s="1439" t="s">
        <v>886</v>
      </c>
      <c r="C8" s="1440">
        <v>617</v>
      </c>
      <c r="D8" s="1440">
        <v>-199</v>
      </c>
      <c r="E8" s="1441">
        <v>-24.387254901960784</v>
      </c>
      <c r="F8" s="1440">
        <v>12</v>
      </c>
      <c r="G8" s="1440">
        <v>4</v>
      </c>
      <c r="H8" s="1441">
        <v>50</v>
      </c>
      <c r="I8" s="1440">
        <v>79</v>
      </c>
      <c r="J8" s="1440">
        <v>-9</v>
      </c>
      <c r="K8" s="1441">
        <v>-10.227272727272728</v>
      </c>
      <c r="L8" s="1440">
        <v>526</v>
      </c>
      <c r="M8" s="1440">
        <v>-194</v>
      </c>
      <c r="N8" s="1441">
        <v>-26.944444444444443</v>
      </c>
    </row>
    <row r="9" spans="1:14" ht="16.5" customHeight="1">
      <c r="A9" s="1438"/>
      <c r="B9" s="1439" t="s">
        <v>887</v>
      </c>
      <c r="C9" s="1440">
        <v>870</v>
      </c>
      <c r="D9" s="1440">
        <v>-242</v>
      </c>
      <c r="E9" s="1441">
        <v>-21.762589928057555</v>
      </c>
      <c r="F9" s="1440">
        <v>16</v>
      </c>
      <c r="G9" s="1440">
        <v>-10</v>
      </c>
      <c r="H9" s="1441">
        <v>-38.461538461538467</v>
      </c>
      <c r="I9" s="1440">
        <v>103</v>
      </c>
      <c r="J9" s="1440">
        <v>-17</v>
      </c>
      <c r="K9" s="1441">
        <v>-14.166666666666666</v>
      </c>
      <c r="L9" s="1440">
        <v>751</v>
      </c>
      <c r="M9" s="1440">
        <v>-215</v>
      </c>
      <c r="N9" s="1441">
        <v>-22.25672877846791</v>
      </c>
    </row>
    <row r="10" spans="1:14" ht="16.5" customHeight="1">
      <c r="A10" s="1438"/>
      <c r="B10" s="1439" t="s">
        <v>888</v>
      </c>
      <c r="C10" s="1440">
        <v>787</v>
      </c>
      <c r="D10" s="1440">
        <v>-105</v>
      </c>
      <c r="E10" s="1441">
        <v>-11.771300448430495</v>
      </c>
      <c r="F10" s="1440">
        <v>21</v>
      </c>
      <c r="G10" s="1440">
        <v>-8</v>
      </c>
      <c r="H10" s="1441">
        <v>-27.586206896551722</v>
      </c>
      <c r="I10" s="1440">
        <v>112</v>
      </c>
      <c r="J10" s="1440">
        <v>-23</v>
      </c>
      <c r="K10" s="1441">
        <v>-17.037037037037038</v>
      </c>
      <c r="L10" s="1440">
        <v>654</v>
      </c>
      <c r="M10" s="1440">
        <v>-74</v>
      </c>
      <c r="N10" s="1441">
        <v>-10.164835164835164</v>
      </c>
    </row>
    <row r="11" spans="1:14" ht="16.5" customHeight="1">
      <c r="A11" s="1438"/>
      <c r="B11" s="1442" t="s">
        <v>889</v>
      </c>
      <c r="C11" s="1440">
        <v>247</v>
      </c>
      <c r="D11" s="1440">
        <v>-12</v>
      </c>
      <c r="E11" s="1441">
        <v>-4.6332046332046328</v>
      </c>
      <c r="F11" s="1440">
        <v>11</v>
      </c>
      <c r="G11" s="1440">
        <v>1</v>
      </c>
      <c r="H11" s="1441">
        <v>10</v>
      </c>
      <c r="I11" s="1440">
        <v>42</v>
      </c>
      <c r="J11" s="1440">
        <v>7</v>
      </c>
      <c r="K11" s="1441">
        <v>20</v>
      </c>
      <c r="L11" s="1440">
        <v>194</v>
      </c>
      <c r="M11" s="1440">
        <v>-20</v>
      </c>
      <c r="N11" s="1441">
        <v>-9.3457943925233646</v>
      </c>
    </row>
    <row r="12" spans="1:14" ht="16.5" customHeight="1">
      <c r="A12" s="1443"/>
      <c r="B12" s="1444" t="s">
        <v>312</v>
      </c>
      <c r="C12" s="1445">
        <v>9187</v>
      </c>
      <c r="D12" s="1445">
        <v>-2011</v>
      </c>
      <c r="E12" s="1446">
        <v>-17.958564029290944</v>
      </c>
      <c r="F12" s="1445">
        <v>144</v>
      </c>
      <c r="G12" s="1445">
        <v>-8</v>
      </c>
      <c r="H12" s="1446">
        <v>-5.2631578947368416</v>
      </c>
      <c r="I12" s="1445">
        <v>910</v>
      </c>
      <c r="J12" s="1445">
        <v>-192</v>
      </c>
      <c r="K12" s="1446">
        <v>-17.422867513611614</v>
      </c>
      <c r="L12" s="1445">
        <v>8133</v>
      </c>
      <c r="M12" s="1445">
        <v>-1811</v>
      </c>
      <c r="N12" s="1446">
        <v>-18.211987127916331</v>
      </c>
    </row>
    <row r="13" spans="1:14" ht="16.5" customHeight="1">
      <c r="A13" s="1434" t="s">
        <v>890</v>
      </c>
      <c r="B13" s="1435" t="s">
        <v>891</v>
      </c>
      <c r="C13" s="1436">
        <v>2967</v>
      </c>
      <c r="D13" s="1436">
        <v>-448</v>
      </c>
      <c r="E13" s="1437">
        <v>-13.118594436310396</v>
      </c>
      <c r="F13" s="1436">
        <v>28</v>
      </c>
      <c r="G13" s="1436">
        <v>-9</v>
      </c>
      <c r="H13" s="1437">
        <v>-24.324324324324326</v>
      </c>
      <c r="I13" s="1436">
        <v>220</v>
      </c>
      <c r="J13" s="1436">
        <v>-51</v>
      </c>
      <c r="K13" s="1437">
        <v>-18.819188191881921</v>
      </c>
      <c r="L13" s="1436">
        <v>2719</v>
      </c>
      <c r="M13" s="1436">
        <v>-388</v>
      </c>
      <c r="N13" s="1437">
        <v>-12.487930479562278</v>
      </c>
    </row>
    <row r="14" spans="1:14" ht="16.5" customHeight="1">
      <c r="A14" s="1438"/>
      <c r="B14" s="1439" t="s">
        <v>892</v>
      </c>
      <c r="C14" s="1440">
        <v>1999</v>
      </c>
      <c r="D14" s="1440">
        <v>-426</v>
      </c>
      <c r="E14" s="1441">
        <v>-17.567010309278349</v>
      </c>
      <c r="F14" s="1440">
        <v>46</v>
      </c>
      <c r="G14" s="1440">
        <v>1</v>
      </c>
      <c r="H14" s="1441">
        <v>2.2222222222222223</v>
      </c>
      <c r="I14" s="1440">
        <v>276</v>
      </c>
      <c r="J14" s="1440">
        <v>-52</v>
      </c>
      <c r="K14" s="1441">
        <v>-15.853658536585366</v>
      </c>
      <c r="L14" s="1440">
        <v>1677</v>
      </c>
      <c r="M14" s="1440">
        <v>-375</v>
      </c>
      <c r="N14" s="1441">
        <v>-18.274853801169591</v>
      </c>
    </row>
    <row r="15" spans="1:14" ht="16.5" customHeight="1">
      <c r="A15" s="1438"/>
      <c r="B15" s="1439" t="s">
        <v>893</v>
      </c>
      <c r="C15" s="1440">
        <v>5527</v>
      </c>
      <c r="D15" s="1440">
        <v>-1479</v>
      </c>
      <c r="E15" s="1441">
        <v>-21.110476734227802</v>
      </c>
      <c r="F15" s="1440">
        <v>44</v>
      </c>
      <c r="G15" s="1440">
        <v>-21</v>
      </c>
      <c r="H15" s="1441">
        <v>-32.307692307692307</v>
      </c>
      <c r="I15" s="1440">
        <v>483</v>
      </c>
      <c r="J15" s="1440">
        <v>-128</v>
      </c>
      <c r="K15" s="1441">
        <v>-20.949263502454993</v>
      </c>
      <c r="L15" s="1440">
        <v>5000</v>
      </c>
      <c r="M15" s="1440">
        <v>-1330</v>
      </c>
      <c r="N15" s="1441">
        <v>-21.011058451816748</v>
      </c>
    </row>
    <row r="16" spans="1:14" ht="16.5" customHeight="1">
      <c r="A16" s="1438"/>
      <c r="B16" s="1439" t="s">
        <v>894</v>
      </c>
      <c r="C16" s="1440">
        <v>1692</v>
      </c>
      <c r="D16" s="1440">
        <v>-178</v>
      </c>
      <c r="E16" s="1441">
        <v>-9.5187165775401059</v>
      </c>
      <c r="F16" s="1440">
        <v>37</v>
      </c>
      <c r="G16" s="1440">
        <v>-3</v>
      </c>
      <c r="H16" s="1441">
        <v>-7.5</v>
      </c>
      <c r="I16" s="1440">
        <v>251</v>
      </c>
      <c r="J16" s="1440">
        <v>1</v>
      </c>
      <c r="K16" s="1441">
        <v>0.4</v>
      </c>
      <c r="L16" s="1440">
        <v>1404</v>
      </c>
      <c r="M16" s="1440">
        <v>-176</v>
      </c>
      <c r="N16" s="1441">
        <v>-11.139240506329113</v>
      </c>
    </row>
    <row r="17" spans="1:14" ht="16.5" customHeight="1">
      <c r="A17" s="1438"/>
      <c r="B17" s="1439" t="s">
        <v>895</v>
      </c>
      <c r="C17" s="1440">
        <v>4005</v>
      </c>
      <c r="D17" s="1440">
        <v>-1162</v>
      </c>
      <c r="E17" s="1441">
        <v>-22.488871685697699</v>
      </c>
      <c r="F17" s="1440">
        <v>30</v>
      </c>
      <c r="G17" s="1440">
        <v>-2</v>
      </c>
      <c r="H17" s="1441">
        <v>-6.25</v>
      </c>
      <c r="I17" s="1440">
        <v>362</v>
      </c>
      <c r="J17" s="1440">
        <v>-103</v>
      </c>
      <c r="K17" s="1441">
        <v>-22.1505376344086</v>
      </c>
      <c r="L17" s="1440">
        <v>3613</v>
      </c>
      <c r="M17" s="1440">
        <v>-1057</v>
      </c>
      <c r="N17" s="1441">
        <v>-22.633832976445394</v>
      </c>
    </row>
    <row r="18" spans="1:14" ht="16.5" customHeight="1">
      <c r="A18" s="1447"/>
      <c r="B18" s="1442" t="s">
        <v>896</v>
      </c>
      <c r="C18" s="1432">
        <v>3914</v>
      </c>
      <c r="D18" s="1432">
        <v>-830</v>
      </c>
      <c r="E18" s="1433">
        <v>-17.495784148397977</v>
      </c>
      <c r="F18" s="1432">
        <v>57</v>
      </c>
      <c r="G18" s="1432">
        <v>-4</v>
      </c>
      <c r="H18" s="1433">
        <v>-6.557377049180328</v>
      </c>
      <c r="I18" s="1432">
        <v>428</v>
      </c>
      <c r="J18" s="1432">
        <v>-67</v>
      </c>
      <c r="K18" s="1433">
        <v>-13.535353535353536</v>
      </c>
      <c r="L18" s="1432">
        <v>3429</v>
      </c>
      <c r="M18" s="1432">
        <v>-759</v>
      </c>
      <c r="N18" s="1433">
        <v>-18.123209169054441</v>
      </c>
    </row>
    <row r="19" spans="1:14" ht="16.5" customHeight="1">
      <c r="A19" s="1430" t="s">
        <v>897</v>
      </c>
      <c r="B19" s="1431"/>
      <c r="C19" s="1445">
        <v>29043</v>
      </c>
      <c r="D19" s="1445">
        <v>-5867</v>
      </c>
      <c r="E19" s="1446">
        <v>-16.806072758521914</v>
      </c>
      <c r="F19" s="1445">
        <v>155</v>
      </c>
      <c r="G19" s="1445">
        <v>22</v>
      </c>
      <c r="H19" s="1446">
        <v>16.541353383458645</v>
      </c>
      <c r="I19" s="1445">
        <v>1224</v>
      </c>
      <c r="J19" s="1445">
        <v>-28</v>
      </c>
      <c r="K19" s="1446">
        <v>-2.2364217252396164</v>
      </c>
      <c r="L19" s="1445">
        <v>27664</v>
      </c>
      <c r="M19" s="1445">
        <v>-5861</v>
      </c>
      <c r="N19" s="1446">
        <v>-17.482475764354959</v>
      </c>
    </row>
    <row r="20" spans="1:14" ht="16.5" customHeight="1">
      <c r="A20" s="1434" t="s">
        <v>898</v>
      </c>
      <c r="B20" s="1435" t="s">
        <v>899</v>
      </c>
      <c r="C20" s="1436">
        <v>7539</v>
      </c>
      <c r="D20" s="1436">
        <v>-1940</v>
      </c>
      <c r="E20" s="1437">
        <v>-20.466293912860007</v>
      </c>
      <c r="F20" s="1436">
        <v>84</v>
      </c>
      <c r="G20" s="1436">
        <v>-23</v>
      </c>
      <c r="H20" s="1437">
        <v>-21.495327102803738</v>
      </c>
      <c r="I20" s="1436">
        <v>718</v>
      </c>
      <c r="J20" s="1436">
        <v>-94</v>
      </c>
      <c r="K20" s="1437">
        <v>-11.576354679802956</v>
      </c>
      <c r="L20" s="1436">
        <v>6737</v>
      </c>
      <c r="M20" s="1436">
        <v>-1823</v>
      </c>
      <c r="N20" s="1437">
        <v>-21.296728971962615</v>
      </c>
    </row>
    <row r="21" spans="1:14" ht="16.5" customHeight="1">
      <c r="A21" s="1438"/>
      <c r="B21" s="1439" t="s">
        <v>900</v>
      </c>
      <c r="C21" s="1440">
        <v>4725</v>
      </c>
      <c r="D21" s="1440">
        <v>-978</v>
      </c>
      <c r="E21" s="1441">
        <v>-17.148869016307206</v>
      </c>
      <c r="F21" s="1440">
        <v>60</v>
      </c>
      <c r="G21" s="1440">
        <v>-22</v>
      </c>
      <c r="H21" s="1441">
        <v>-26.829268292682929</v>
      </c>
      <c r="I21" s="1440">
        <v>517</v>
      </c>
      <c r="J21" s="1440">
        <v>-6</v>
      </c>
      <c r="K21" s="1441">
        <v>-1.1472275334608031</v>
      </c>
      <c r="L21" s="1440">
        <v>4148</v>
      </c>
      <c r="M21" s="1440">
        <v>-950</v>
      </c>
      <c r="N21" s="1441">
        <v>-18.634758728913301</v>
      </c>
    </row>
    <row r="22" spans="1:14" ht="16.5" customHeight="1">
      <c r="A22" s="1438"/>
      <c r="B22" s="1439" t="s">
        <v>901</v>
      </c>
      <c r="C22" s="1440">
        <v>11669</v>
      </c>
      <c r="D22" s="1440">
        <v>-3237</v>
      </c>
      <c r="E22" s="1441">
        <v>-21.716087481551053</v>
      </c>
      <c r="F22" s="1440">
        <v>45</v>
      </c>
      <c r="G22" s="1440">
        <v>-16</v>
      </c>
      <c r="H22" s="1441">
        <v>-26.229508196721312</v>
      </c>
      <c r="I22" s="1440">
        <v>295</v>
      </c>
      <c r="J22" s="1440">
        <v>-29</v>
      </c>
      <c r="K22" s="1441">
        <v>-8.9506172839506171</v>
      </c>
      <c r="L22" s="1440">
        <v>11329</v>
      </c>
      <c r="M22" s="1440">
        <v>-3192</v>
      </c>
      <c r="N22" s="1441">
        <v>-21.98195716548447</v>
      </c>
    </row>
    <row r="23" spans="1:14" ht="16.5" customHeight="1">
      <c r="A23" s="1438"/>
      <c r="B23" s="1439" t="s">
        <v>902</v>
      </c>
      <c r="C23" s="1440">
        <v>20564</v>
      </c>
      <c r="D23" s="1440">
        <v>-5269</v>
      </c>
      <c r="E23" s="1441">
        <v>-20.396392211512406</v>
      </c>
      <c r="F23" s="1440">
        <v>121</v>
      </c>
      <c r="G23" s="1440">
        <v>-8</v>
      </c>
      <c r="H23" s="1441">
        <v>-6.2015503875968996</v>
      </c>
      <c r="I23" s="1440">
        <v>1760</v>
      </c>
      <c r="J23" s="1440">
        <v>-445</v>
      </c>
      <c r="K23" s="1441">
        <v>-20.181405895691608</v>
      </c>
      <c r="L23" s="1440">
        <v>18683</v>
      </c>
      <c r="M23" s="1440">
        <v>-4816</v>
      </c>
      <c r="N23" s="1441">
        <v>-20.494489127196903</v>
      </c>
    </row>
    <row r="24" spans="1:14" ht="16.5" customHeight="1">
      <c r="A24" s="1438"/>
      <c r="B24" s="1439" t="s">
        <v>903</v>
      </c>
      <c r="C24" s="1440">
        <v>15543</v>
      </c>
      <c r="D24" s="1440">
        <v>-4533</v>
      </c>
      <c r="E24" s="1441">
        <v>-22.579199043634191</v>
      </c>
      <c r="F24" s="1440">
        <v>128</v>
      </c>
      <c r="G24" s="1440">
        <v>-44</v>
      </c>
      <c r="H24" s="1441">
        <v>-25.581395348837212</v>
      </c>
      <c r="I24" s="1440">
        <v>1429</v>
      </c>
      <c r="J24" s="1440">
        <v>-212</v>
      </c>
      <c r="K24" s="1441">
        <v>-12.91895185862279</v>
      </c>
      <c r="L24" s="1440">
        <v>13986</v>
      </c>
      <c r="M24" s="1440">
        <v>-4277</v>
      </c>
      <c r="N24" s="1441">
        <v>-23.418934457646611</v>
      </c>
    </row>
    <row r="25" spans="1:14" ht="16.5" customHeight="1">
      <c r="A25" s="1438"/>
      <c r="B25" s="1439" t="s">
        <v>904</v>
      </c>
      <c r="C25" s="1440">
        <v>24044</v>
      </c>
      <c r="D25" s="1440">
        <v>-3480</v>
      </c>
      <c r="E25" s="1441">
        <v>-12.643511117570119</v>
      </c>
      <c r="F25" s="1440">
        <v>140</v>
      </c>
      <c r="G25" s="1440">
        <v>8</v>
      </c>
      <c r="H25" s="1441">
        <v>6.0606060606060606</v>
      </c>
      <c r="I25" s="1440">
        <v>1227</v>
      </c>
      <c r="J25" s="1440">
        <v>-135</v>
      </c>
      <c r="K25" s="1441">
        <v>-9.9118942731277535</v>
      </c>
      <c r="L25" s="1440">
        <v>22677</v>
      </c>
      <c r="M25" s="1440">
        <v>-3353</v>
      </c>
      <c r="N25" s="1441">
        <v>-12.881290818286592</v>
      </c>
    </row>
    <row r="26" spans="1:14" ht="16.5" customHeight="1">
      <c r="A26" s="1438"/>
      <c r="B26" s="1439" t="s">
        <v>905</v>
      </c>
      <c r="C26" s="1440">
        <v>3611</v>
      </c>
      <c r="D26" s="1440">
        <v>-568</v>
      </c>
      <c r="E26" s="1441">
        <v>-13.591768365637712</v>
      </c>
      <c r="F26" s="1440">
        <v>64</v>
      </c>
      <c r="G26" s="1440">
        <v>-29</v>
      </c>
      <c r="H26" s="1441">
        <v>-31.182795698924732</v>
      </c>
      <c r="I26" s="1440">
        <v>702</v>
      </c>
      <c r="J26" s="1440">
        <v>-86</v>
      </c>
      <c r="K26" s="1441">
        <v>-10.913705583756345</v>
      </c>
      <c r="L26" s="1440">
        <v>2845</v>
      </c>
      <c r="M26" s="1440">
        <v>-453</v>
      </c>
      <c r="N26" s="1441">
        <v>-13.735597331716193</v>
      </c>
    </row>
    <row r="27" spans="1:14" ht="16.5" customHeight="1">
      <c r="A27" s="1438"/>
      <c r="B27" s="1439" t="s">
        <v>906</v>
      </c>
      <c r="C27" s="1440">
        <v>2671</v>
      </c>
      <c r="D27" s="1440">
        <v>-1143</v>
      </c>
      <c r="E27" s="1441">
        <v>-29.968536969061354</v>
      </c>
      <c r="F27" s="1440">
        <v>21</v>
      </c>
      <c r="G27" s="1440">
        <v>-4</v>
      </c>
      <c r="H27" s="1441">
        <v>-16</v>
      </c>
      <c r="I27" s="1440">
        <v>281</v>
      </c>
      <c r="J27" s="1440">
        <v>-37</v>
      </c>
      <c r="K27" s="1441">
        <v>-11.635220125786164</v>
      </c>
      <c r="L27" s="1440">
        <v>2369</v>
      </c>
      <c r="M27" s="1440">
        <v>-1102</v>
      </c>
      <c r="N27" s="1441">
        <v>-31.748775569000287</v>
      </c>
    </row>
    <row r="28" spans="1:14" ht="16.5" customHeight="1">
      <c r="A28" s="1438"/>
      <c r="B28" s="1439" t="s">
        <v>907</v>
      </c>
      <c r="C28" s="1440">
        <v>5802</v>
      </c>
      <c r="D28" s="1440">
        <v>-1822</v>
      </c>
      <c r="E28" s="1441">
        <v>-23.898216159496329</v>
      </c>
      <c r="F28" s="1440">
        <v>46</v>
      </c>
      <c r="G28" s="1440">
        <v>-19</v>
      </c>
      <c r="H28" s="1441">
        <v>-29.230769230769234</v>
      </c>
      <c r="I28" s="1440">
        <v>526</v>
      </c>
      <c r="J28" s="1440">
        <v>-120</v>
      </c>
      <c r="K28" s="1441">
        <v>-18.575851393188856</v>
      </c>
      <c r="L28" s="1440">
        <v>5230</v>
      </c>
      <c r="M28" s="1440">
        <v>-1683</v>
      </c>
      <c r="N28" s="1441">
        <v>-24.345436134818456</v>
      </c>
    </row>
    <row r="29" spans="1:14" ht="16.5" customHeight="1">
      <c r="A29" s="1447"/>
      <c r="B29" s="1442" t="s">
        <v>908</v>
      </c>
      <c r="C29" s="1432">
        <v>26468</v>
      </c>
      <c r="D29" s="1432">
        <v>-6124</v>
      </c>
      <c r="E29" s="1433">
        <v>-18.789887088856162</v>
      </c>
      <c r="F29" s="1432">
        <v>108</v>
      </c>
      <c r="G29" s="1432">
        <v>7</v>
      </c>
      <c r="H29" s="1433">
        <v>6.9306930693069315</v>
      </c>
      <c r="I29" s="1432">
        <v>1063</v>
      </c>
      <c r="J29" s="1432">
        <v>-94</v>
      </c>
      <c r="K29" s="1433">
        <v>-8.124459809853068</v>
      </c>
      <c r="L29" s="1432">
        <v>25297</v>
      </c>
      <c r="M29" s="1432">
        <v>-6037</v>
      </c>
      <c r="N29" s="1433">
        <v>-19.26661134869471</v>
      </c>
    </row>
    <row r="30" spans="1:14" ht="16.5" customHeight="1">
      <c r="A30" s="1434" t="s">
        <v>909</v>
      </c>
      <c r="B30" s="1435" t="s">
        <v>910</v>
      </c>
      <c r="C30" s="1436">
        <v>2335</v>
      </c>
      <c r="D30" s="1436">
        <v>-395</v>
      </c>
      <c r="E30" s="1437">
        <v>-14.468864468864471</v>
      </c>
      <c r="F30" s="1436">
        <v>26</v>
      </c>
      <c r="G30" s="1436">
        <v>-8</v>
      </c>
      <c r="H30" s="1437">
        <v>-23.52941176470588</v>
      </c>
      <c r="I30" s="1436">
        <v>287</v>
      </c>
      <c r="J30" s="1436">
        <v>-33</v>
      </c>
      <c r="K30" s="1437">
        <v>-10.3125</v>
      </c>
      <c r="L30" s="1436">
        <v>2022</v>
      </c>
      <c r="M30" s="1436">
        <v>-354</v>
      </c>
      <c r="N30" s="1437">
        <v>-14.898989898989898</v>
      </c>
    </row>
    <row r="31" spans="1:14" ht="16.5" customHeight="1">
      <c r="A31" s="1438"/>
      <c r="B31" s="1439" t="s">
        <v>911</v>
      </c>
      <c r="C31" s="1440">
        <v>2365</v>
      </c>
      <c r="D31" s="1440">
        <v>-489</v>
      </c>
      <c r="E31" s="1441">
        <v>-17.133847231955151</v>
      </c>
      <c r="F31" s="1440">
        <v>40</v>
      </c>
      <c r="G31" s="1440">
        <v>9</v>
      </c>
      <c r="H31" s="1441">
        <v>29.032258064516132</v>
      </c>
      <c r="I31" s="1440">
        <v>258</v>
      </c>
      <c r="J31" s="1440">
        <v>-28</v>
      </c>
      <c r="K31" s="1441">
        <v>-9.79020979020979</v>
      </c>
      <c r="L31" s="1440">
        <v>2067</v>
      </c>
      <c r="M31" s="1440">
        <v>-470</v>
      </c>
      <c r="N31" s="1441">
        <v>-18.525817895151754</v>
      </c>
    </row>
    <row r="32" spans="1:14" ht="16.5" customHeight="1">
      <c r="A32" s="1438"/>
      <c r="B32" s="1439" t="s">
        <v>912</v>
      </c>
      <c r="C32" s="1440">
        <v>981</v>
      </c>
      <c r="D32" s="1440">
        <v>-383</v>
      </c>
      <c r="E32" s="1441">
        <v>-28.079178885630498</v>
      </c>
      <c r="F32" s="1440">
        <v>41</v>
      </c>
      <c r="G32" s="1440">
        <v>10</v>
      </c>
      <c r="H32" s="1441">
        <v>32.258064516129032</v>
      </c>
      <c r="I32" s="1440">
        <v>161</v>
      </c>
      <c r="J32" s="1440">
        <v>-73</v>
      </c>
      <c r="K32" s="1441">
        <v>-31.196581196581196</v>
      </c>
      <c r="L32" s="1440">
        <v>779</v>
      </c>
      <c r="M32" s="1440">
        <v>-320</v>
      </c>
      <c r="N32" s="1441">
        <v>-29.117379435850772</v>
      </c>
    </row>
    <row r="33" spans="1:14" ht="16.5" customHeight="1">
      <c r="A33" s="1438"/>
      <c r="B33" s="1439" t="s">
        <v>913</v>
      </c>
      <c r="C33" s="1440">
        <v>3894</v>
      </c>
      <c r="D33" s="1440">
        <v>-1411</v>
      </c>
      <c r="E33" s="1441">
        <v>-26.597549481621112</v>
      </c>
      <c r="F33" s="1440">
        <v>43</v>
      </c>
      <c r="G33" s="1440">
        <v>-41</v>
      </c>
      <c r="H33" s="1441">
        <v>-48.80952380952381</v>
      </c>
      <c r="I33" s="1440">
        <v>431</v>
      </c>
      <c r="J33" s="1440">
        <v>-52</v>
      </c>
      <c r="K33" s="1441">
        <v>-10.766045548654244</v>
      </c>
      <c r="L33" s="1440">
        <v>3420</v>
      </c>
      <c r="M33" s="1440">
        <v>-1318</v>
      </c>
      <c r="N33" s="1441">
        <v>-27.817644575770366</v>
      </c>
    </row>
    <row r="34" spans="1:14" ht="16.5" customHeight="1">
      <c r="A34" s="1438"/>
      <c r="B34" s="1439" t="s">
        <v>914</v>
      </c>
      <c r="C34" s="1440">
        <v>29713</v>
      </c>
      <c r="D34" s="1440">
        <v>-7454</v>
      </c>
      <c r="E34" s="1441">
        <v>-20.055425511878816</v>
      </c>
      <c r="F34" s="1440">
        <v>154</v>
      </c>
      <c r="G34" s="1440">
        <v>-2</v>
      </c>
      <c r="H34" s="1441">
        <v>-1.2820512820512819</v>
      </c>
      <c r="I34" s="1440">
        <v>754</v>
      </c>
      <c r="J34" s="1440">
        <v>-103</v>
      </c>
      <c r="K34" s="1441">
        <v>-12.018669778296383</v>
      </c>
      <c r="L34" s="1440">
        <v>28805</v>
      </c>
      <c r="M34" s="1440">
        <v>-7349</v>
      </c>
      <c r="N34" s="1441">
        <v>-20.32693477900094</v>
      </c>
    </row>
    <row r="35" spans="1:14" ht="16.5" customHeight="1">
      <c r="A35" s="1447"/>
      <c r="B35" s="1442" t="s">
        <v>915</v>
      </c>
      <c r="C35" s="1432">
        <v>3805</v>
      </c>
      <c r="D35" s="1432">
        <v>-958</v>
      </c>
      <c r="E35" s="1433">
        <v>-20.113373923997479</v>
      </c>
      <c r="F35" s="1432">
        <v>73</v>
      </c>
      <c r="G35" s="1432">
        <v>-2</v>
      </c>
      <c r="H35" s="1433">
        <v>-2.666666666666667</v>
      </c>
      <c r="I35" s="1432">
        <v>491</v>
      </c>
      <c r="J35" s="1432">
        <v>-89</v>
      </c>
      <c r="K35" s="1433">
        <v>-15.344827586206897</v>
      </c>
      <c r="L35" s="1432">
        <v>3241</v>
      </c>
      <c r="M35" s="1432">
        <v>-867</v>
      </c>
      <c r="N35" s="1433">
        <v>-21.105160662122689</v>
      </c>
    </row>
    <row r="36" spans="1:14" ht="16.5" customHeight="1">
      <c r="A36" s="1434" t="s">
        <v>916</v>
      </c>
      <c r="B36" s="1435" t="s">
        <v>917</v>
      </c>
      <c r="C36" s="1436">
        <v>3604</v>
      </c>
      <c r="D36" s="1436">
        <v>-1045</v>
      </c>
      <c r="E36" s="1437">
        <v>-22.477952247795223</v>
      </c>
      <c r="F36" s="1436">
        <v>49</v>
      </c>
      <c r="G36" s="1436">
        <v>-8</v>
      </c>
      <c r="H36" s="1437">
        <v>-14.035087719298245</v>
      </c>
      <c r="I36" s="1436">
        <v>354</v>
      </c>
      <c r="J36" s="1436">
        <v>-67</v>
      </c>
      <c r="K36" s="1437">
        <v>-15.914489311163896</v>
      </c>
      <c r="L36" s="1436">
        <v>3201</v>
      </c>
      <c r="M36" s="1436">
        <v>-970</v>
      </c>
      <c r="N36" s="1437">
        <v>-23.255813953488371</v>
      </c>
    </row>
    <row r="37" spans="1:14" ht="16.5" customHeight="1">
      <c r="A37" s="1438"/>
      <c r="B37" s="1439" t="s">
        <v>918</v>
      </c>
      <c r="C37" s="1440">
        <v>4748</v>
      </c>
      <c r="D37" s="1440">
        <v>-1378</v>
      </c>
      <c r="E37" s="1441">
        <v>-22.494286647078027</v>
      </c>
      <c r="F37" s="1440">
        <v>49</v>
      </c>
      <c r="G37" s="1440">
        <v>-6</v>
      </c>
      <c r="H37" s="1441">
        <v>-10.909090909090908</v>
      </c>
      <c r="I37" s="1440">
        <v>892</v>
      </c>
      <c r="J37" s="1440">
        <v>-99</v>
      </c>
      <c r="K37" s="1441">
        <v>-9.9899091826437942</v>
      </c>
      <c r="L37" s="1440">
        <v>3807</v>
      </c>
      <c r="M37" s="1440">
        <v>-1273</v>
      </c>
      <c r="N37" s="1441">
        <v>-25.059055118110233</v>
      </c>
    </row>
    <row r="38" spans="1:14" ht="16.5" customHeight="1">
      <c r="A38" s="1438"/>
      <c r="B38" s="1439" t="s">
        <v>919</v>
      </c>
      <c r="C38" s="1440">
        <v>30012</v>
      </c>
      <c r="D38" s="1440">
        <v>-6782</v>
      </c>
      <c r="E38" s="1441">
        <v>-18.432353101049085</v>
      </c>
      <c r="F38" s="1440">
        <v>124</v>
      </c>
      <c r="G38" s="1440">
        <v>-6</v>
      </c>
      <c r="H38" s="1441">
        <v>-4.6153846153846159</v>
      </c>
      <c r="I38" s="1440">
        <v>2727</v>
      </c>
      <c r="J38" s="1440">
        <v>-326</v>
      </c>
      <c r="K38" s="1441">
        <v>-10.678021618080576</v>
      </c>
      <c r="L38" s="1440">
        <v>27161</v>
      </c>
      <c r="M38" s="1440">
        <v>-6450</v>
      </c>
      <c r="N38" s="1441">
        <v>-19.190146083127548</v>
      </c>
    </row>
    <row r="39" spans="1:14" ht="16.5" customHeight="1">
      <c r="A39" s="1438"/>
      <c r="B39" s="1439" t="s">
        <v>920</v>
      </c>
      <c r="C39" s="1440">
        <v>20599</v>
      </c>
      <c r="D39" s="1440">
        <v>-7040</v>
      </c>
      <c r="E39" s="1441">
        <v>-25.471254386917035</v>
      </c>
      <c r="F39" s="1440">
        <v>110</v>
      </c>
      <c r="G39" s="1440">
        <v>-28</v>
      </c>
      <c r="H39" s="1441">
        <v>-20.289855072463769</v>
      </c>
      <c r="I39" s="1440">
        <v>1224</v>
      </c>
      <c r="J39" s="1440">
        <v>-182</v>
      </c>
      <c r="K39" s="1441">
        <v>-12.944523470839261</v>
      </c>
      <c r="L39" s="1440">
        <v>19265</v>
      </c>
      <c r="M39" s="1440">
        <v>-6830</v>
      </c>
      <c r="N39" s="1441">
        <v>-26.173596474420386</v>
      </c>
    </row>
    <row r="40" spans="1:14" ht="16.5" customHeight="1">
      <c r="A40" s="1438"/>
      <c r="B40" s="1439" t="s">
        <v>921</v>
      </c>
      <c r="C40" s="1440">
        <v>3466</v>
      </c>
      <c r="D40" s="1440">
        <v>-713</v>
      </c>
      <c r="E40" s="1441">
        <v>-17.061497966020578</v>
      </c>
      <c r="F40" s="1440">
        <v>25</v>
      </c>
      <c r="G40" s="1440">
        <v>-9</v>
      </c>
      <c r="H40" s="1441">
        <v>-26.47058823529412</v>
      </c>
      <c r="I40" s="1440">
        <v>431</v>
      </c>
      <c r="J40" s="1440">
        <v>-59</v>
      </c>
      <c r="K40" s="1441">
        <v>-12.040816326530612</v>
      </c>
      <c r="L40" s="1440">
        <v>3010</v>
      </c>
      <c r="M40" s="1440">
        <v>-645</v>
      </c>
      <c r="N40" s="1441">
        <v>-17.647058823529413</v>
      </c>
    </row>
    <row r="41" spans="1:14" ht="16.5" customHeight="1">
      <c r="A41" s="1447"/>
      <c r="B41" s="1442" t="s">
        <v>922</v>
      </c>
      <c r="C41" s="1432">
        <v>1869</v>
      </c>
      <c r="D41" s="1432">
        <v>-372</v>
      </c>
      <c r="E41" s="1433">
        <v>-16.599732262382865</v>
      </c>
      <c r="F41" s="1432">
        <v>18</v>
      </c>
      <c r="G41" s="1432">
        <v>-15</v>
      </c>
      <c r="H41" s="1433">
        <v>-45.454545454545453</v>
      </c>
      <c r="I41" s="1432">
        <v>314</v>
      </c>
      <c r="J41" s="1432">
        <v>-85</v>
      </c>
      <c r="K41" s="1433">
        <v>-21.303258145363408</v>
      </c>
      <c r="L41" s="1432">
        <v>1537</v>
      </c>
      <c r="M41" s="1432">
        <v>-272</v>
      </c>
      <c r="N41" s="1433">
        <v>-15.035931453841902</v>
      </c>
    </row>
    <row r="42" spans="1:14" ht="16.5" customHeight="1">
      <c r="A42" s="1434" t="s">
        <v>923</v>
      </c>
      <c r="B42" s="1435" t="s">
        <v>924</v>
      </c>
      <c r="C42" s="1436">
        <v>766</v>
      </c>
      <c r="D42" s="1436">
        <v>-222</v>
      </c>
      <c r="E42" s="1437">
        <v>-22.469635627530366</v>
      </c>
      <c r="F42" s="1436">
        <v>17</v>
      </c>
      <c r="G42" s="1436">
        <v>-14</v>
      </c>
      <c r="H42" s="1437">
        <v>-45.161290322580641</v>
      </c>
      <c r="I42" s="1436">
        <v>91</v>
      </c>
      <c r="J42" s="1436">
        <v>-53</v>
      </c>
      <c r="K42" s="1437">
        <v>-36.805555555555557</v>
      </c>
      <c r="L42" s="1436">
        <v>658</v>
      </c>
      <c r="M42" s="1436">
        <v>-155</v>
      </c>
      <c r="N42" s="1437">
        <v>-19.065190651906519</v>
      </c>
    </row>
    <row r="43" spans="1:14" ht="16.5" customHeight="1">
      <c r="A43" s="1438"/>
      <c r="B43" s="1439" t="s">
        <v>925</v>
      </c>
      <c r="C43" s="1440">
        <v>850</v>
      </c>
      <c r="D43" s="1440">
        <v>-233</v>
      </c>
      <c r="E43" s="1441">
        <v>-21.514312096029549</v>
      </c>
      <c r="F43" s="1440">
        <v>18</v>
      </c>
      <c r="G43" s="1440">
        <v>-7</v>
      </c>
      <c r="H43" s="1441">
        <v>-28.000000000000004</v>
      </c>
      <c r="I43" s="1440">
        <v>178</v>
      </c>
      <c r="J43" s="1440">
        <v>-61</v>
      </c>
      <c r="K43" s="1441">
        <v>-25.523012552301257</v>
      </c>
      <c r="L43" s="1440">
        <v>654</v>
      </c>
      <c r="M43" s="1440">
        <v>-165</v>
      </c>
      <c r="N43" s="1441">
        <v>-20.146520146520146</v>
      </c>
    </row>
    <row r="44" spans="1:14" ht="16.5" customHeight="1">
      <c r="A44" s="1438"/>
      <c r="B44" s="1439" t="s">
        <v>926</v>
      </c>
      <c r="C44" s="1440">
        <v>4902</v>
      </c>
      <c r="D44" s="1440">
        <v>-488</v>
      </c>
      <c r="E44" s="1441">
        <v>-9.0538033395176249</v>
      </c>
      <c r="F44" s="1440">
        <v>62</v>
      </c>
      <c r="G44" s="1440">
        <v>-13</v>
      </c>
      <c r="H44" s="1441">
        <v>-17.333333333333336</v>
      </c>
      <c r="I44" s="1440">
        <v>507</v>
      </c>
      <c r="J44" s="1440">
        <v>-10</v>
      </c>
      <c r="K44" s="1441">
        <v>-1.9342359767891684</v>
      </c>
      <c r="L44" s="1440">
        <v>4333</v>
      </c>
      <c r="M44" s="1440">
        <v>-465</v>
      </c>
      <c r="N44" s="1441">
        <v>-9.6915381408920371</v>
      </c>
    </row>
    <row r="45" spans="1:14" ht="16.5" customHeight="1">
      <c r="A45" s="1438"/>
      <c r="B45" s="1439" t="s">
        <v>927</v>
      </c>
      <c r="C45" s="1440">
        <v>5719</v>
      </c>
      <c r="D45" s="1440">
        <v>-1999</v>
      </c>
      <c r="E45" s="1441">
        <v>-25.900492355532524</v>
      </c>
      <c r="F45" s="1440">
        <v>71</v>
      </c>
      <c r="G45" s="1440">
        <v>-4</v>
      </c>
      <c r="H45" s="1441">
        <v>-5.3333333333333339</v>
      </c>
      <c r="I45" s="1440">
        <v>840</v>
      </c>
      <c r="J45" s="1440">
        <v>-203</v>
      </c>
      <c r="K45" s="1441">
        <v>-19.463087248322147</v>
      </c>
      <c r="L45" s="1440">
        <v>4808</v>
      </c>
      <c r="M45" s="1440">
        <v>-1792</v>
      </c>
      <c r="N45" s="1441">
        <v>-27.151515151515156</v>
      </c>
    </row>
    <row r="46" spans="1:14" ht="16.5" customHeight="1">
      <c r="A46" s="1447"/>
      <c r="B46" s="1442" t="s">
        <v>928</v>
      </c>
      <c r="C46" s="1432">
        <v>3203</v>
      </c>
      <c r="D46" s="1432">
        <v>-764</v>
      </c>
      <c r="E46" s="1433">
        <v>-19.258885807915302</v>
      </c>
      <c r="F46" s="1432">
        <v>42</v>
      </c>
      <c r="G46" s="1432">
        <v>-3</v>
      </c>
      <c r="H46" s="1433">
        <v>-6.666666666666667</v>
      </c>
      <c r="I46" s="1432">
        <v>468</v>
      </c>
      <c r="J46" s="1432">
        <v>-88</v>
      </c>
      <c r="K46" s="1433">
        <v>-15.827338129496402</v>
      </c>
      <c r="L46" s="1432">
        <v>2693</v>
      </c>
      <c r="M46" s="1432">
        <v>-673</v>
      </c>
      <c r="N46" s="1433">
        <v>-19.994058229352348</v>
      </c>
    </row>
    <row r="47" spans="1:14" ht="16.5" customHeight="1">
      <c r="A47" s="1434" t="s">
        <v>929</v>
      </c>
      <c r="B47" s="1435" t="s">
        <v>930</v>
      </c>
      <c r="C47" s="1436">
        <v>2587</v>
      </c>
      <c r="D47" s="1436">
        <v>-481</v>
      </c>
      <c r="E47" s="1437">
        <v>-15.677966101694915</v>
      </c>
      <c r="F47" s="1436">
        <v>20</v>
      </c>
      <c r="G47" s="1436">
        <v>-21</v>
      </c>
      <c r="H47" s="1437">
        <v>-51.219512195121951</v>
      </c>
      <c r="I47" s="1436">
        <v>308</v>
      </c>
      <c r="J47" s="1436">
        <v>-39</v>
      </c>
      <c r="K47" s="1437">
        <v>-11.239193083573488</v>
      </c>
      <c r="L47" s="1436">
        <v>2259</v>
      </c>
      <c r="M47" s="1436">
        <v>-421</v>
      </c>
      <c r="N47" s="1437">
        <v>-15.708955223880597</v>
      </c>
    </row>
    <row r="48" spans="1:14" ht="16.5" customHeight="1">
      <c r="A48" s="1438"/>
      <c r="B48" s="1439" t="s">
        <v>931</v>
      </c>
      <c r="C48" s="1440">
        <v>4573</v>
      </c>
      <c r="D48" s="1440">
        <v>-999</v>
      </c>
      <c r="E48" s="1441">
        <v>-17.928930366116298</v>
      </c>
      <c r="F48" s="1440">
        <v>59</v>
      </c>
      <c r="G48" s="1440">
        <v>12</v>
      </c>
      <c r="H48" s="1441">
        <v>25.531914893617021</v>
      </c>
      <c r="I48" s="1440">
        <v>269</v>
      </c>
      <c r="J48" s="1440">
        <v>25</v>
      </c>
      <c r="K48" s="1441">
        <v>10.245901639344263</v>
      </c>
      <c r="L48" s="1440">
        <v>4245</v>
      </c>
      <c r="M48" s="1440">
        <v>-1036</v>
      </c>
      <c r="N48" s="1441">
        <v>-19.617496686233668</v>
      </c>
    </row>
    <row r="49" spans="1:14" ht="16.5" customHeight="1">
      <c r="A49" s="1438"/>
      <c r="B49" s="1439" t="s">
        <v>932</v>
      </c>
      <c r="C49" s="1440">
        <v>2719</v>
      </c>
      <c r="D49" s="1440">
        <v>-491</v>
      </c>
      <c r="E49" s="1441">
        <v>-15.295950155763242</v>
      </c>
      <c r="F49" s="1440">
        <v>48</v>
      </c>
      <c r="G49" s="1440">
        <v>6</v>
      </c>
      <c r="H49" s="1441">
        <v>14.285714285714285</v>
      </c>
      <c r="I49" s="1440">
        <v>590</v>
      </c>
      <c r="J49" s="1440">
        <v>17</v>
      </c>
      <c r="K49" s="1441">
        <v>2.9668411867364748</v>
      </c>
      <c r="L49" s="1440">
        <v>2081</v>
      </c>
      <c r="M49" s="1440">
        <v>-514</v>
      </c>
      <c r="N49" s="1441">
        <v>-19.807321772639693</v>
      </c>
    </row>
    <row r="50" spans="1:14" ht="16.5" customHeight="1">
      <c r="A50" s="1447"/>
      <c r="B50" s="1442" t="s">
        <v>933</v>
      </c>
      <c r="C50" s="1432">
        <v>1416</v>
      </c>
      <c r="D50" s="1432">
        <v>-317</v>
      </c>
      <c r="E50" s="1433">
        <v>-18.29197922677438</v>
      </c>
      <c r="F50" s="1432">
        <v>34</v>
      </c>
      <c r="G50" s="1432">
        <v>1</v>
      </c>
      <c r="H50" s="1433">
        <v>3.0303030303030303</v>
      </c>
      <c r="I50" s="1432">
        <v>263</v>
      </c>
      <c r="J50" s="1432">
        <v>-93</v>
      </c>
      <c r="K50" s="1433">
        <v>-26.123595505617981</v>
      </c>
      <c r="L50" s="1432">
        <v>1119</v>
      </c>
      <c r="M50" s="1432">
        <v>-225</v>
      </c>
      <c r="N50" s="1433">
        <v>-16.741071428571427</v>
      </c>
    </row>
    <row r="51" spans="1:14" ht="16.5" customHeight="1">
      <c r="A51" s="1434" t="s">
        <v>934</v>
      </c>
      <c r="B51" s="1435" t="s">
        <v>935</v>
      </c>
      <c r="C51" s="1436">
        <v>27666</v>
      </c>
      <c r="D51" s="1436">
        <v>-7509</v>
      </c>
      <c r="E51" s="1437">
        <v>-21.347547974413647</v>
      </c>
      <c r="F51" s="1436">
        <v>91</v>
      </c>
      <c r="G51" s="1436">
        <v>-7</v>
      </c>
      <c r="H51" s="1437">
        <v>-7.1428571428571423</v>
      </c>
      <c r="I51" s="1436">
        <v>731</v>
      </c>
      <c r="J51" s="1436">
        <v>-204</v>
      </c>
      <c r="K51" s="1437">
        <v>-21.818181818181817</v>
      </c>
      <c r="L51" s="1436">
        <v>26844</v>
      </c>
      <c r="M51" s="1436">
        <v>-7298</v>
      </c>
      <c r="N51" s="1437">
        <v>-21.375432019213871</v>
      </c>
    </row>
    <row r="52" spans="1:14" ht="16.5" customHeight="1">
      <c r="A52" s="1438"/>
      <c r="B52" s="1439" t="s">
        <v>936</v>
      </c>
      <c r="C52" s="1440">
        <v>4872</v>
      </c>
      <c r="D52" s="1440">
        <v>-1875</v>
      </c>
      <c r="E52" s="1441">
        <v>-27.790128946198312</v>
      </c>
      <c r="F52" s="1440">
        <v>33</v>
      </c>
      <c r="G52" s="1440">
        <v>-1</v>
      </c>
      <c r="H52" s="1441">
        <v>-2.9411764705882351</v>
      </c>
      <c r="I52" s="1440">
        <v>124</v>
      </c>
      <c r="J52" s="1440">
        <v>-49</v>
      </c>
      <c r="K52" s="1441">
        <v>-28.323699421965319</v>
      </c>
      <c r="L52" s="1440">
        <v>4715</v>
      </c>
      <c r="M52" s="1440">
        <v>-1825</v>
      </c>
      <c r="N52" s="1441">
        <v>-27.905198776758411</v>
      </c>
    </row>
    <row r="53" spans="1:14" ht="16.5" customHeight="1">
      <c r="A53" s="1438"/>
      <c r="B53" s="1439" t="s">
        <v>937</v>
      </c>
      <c r="C53" s="1440">
        <v>3765</v>
      </c>
      <c r="D53" s="1440">
        <v>-1370</v>
      </c>
      <c r="E53" s="1441">
        <v>-26.679649464459594</v>
      </c>
      <c r="F53" s="1440">
        <v>34</v>
      </c>
      <c r="G53" s="1440">
        <v>1</v>
      </c>
      <c r="H53" s="1441">
        <v>3.0303030303030303</v>
      </c>
      <c r="I53" s="1440">
        <v>314</v>
      </c>
      <c r="J53" s="1440">
        <v>-49</v>
      </c>
      <c r="K53" s="1441">
        <v>-13.498622589531681</v>
      </c>
      <c r="L53" s="1440">
        <v>3417</v>
      </c>
      <c r="M53" s="1440">
        <v>-1322</v>
      </c>
      <c r="N53" s="1441">
        <v>-27.896180628824645</v>
      </c>
    </row>
    <row r="54" spans="1:14" ht="16.5" customHeight="1">
      <c r="A54" s="1438"/>
      <c r="B54" s="1439" t="s">
        <v>938</v>
      </c>
      <c r="C54" s="1440">
        <v>4033</v>
      </c>
      <c r="D54" s="1440">
        <v>-1128</v>
      </c>
      <c r="E54" s="1441">
        <v>-21.856229412904476</v>
      </c>
      <c r="F54" s="1440">
        <v>46</v>
      </c>
      <c r="G54" s="1440">
        <v>-23</v>
      </c>
      <c r="H54" s="1441">
        <v>-33.333333333333329</v>
      </c>
      <c r="I54" s="1440">
        <v>555</v>
      </c>
      <c r="J54" s="1440">
        <v>-73</v>
      </c>
      <c r="K54" s="1441">
        <v>-11.624203821656051</v>
      </c>
      <c r="L54" s="1440">
        <v>3432</v>
      </c>
      <c r="M54" s="1440">
        <v>-1032</v>
      </c>
      <c r="N54" s="1441">
        <v>-23.118279569892472</v>
      </c>
    </row>
    <row r="55" spans="1:14" ht="16.5" customHeight="1">
      <c r="A55" s="1438"/>
      <c r="B55" s="1439" t="s">
        <v>939</v>
      </c>
      <c r="C55" s="1440">
        <v>3063</v>
      </c>
      <c r="D55" s="1440">
        <v>-743</v>
      </c>
      <c r="E55" s="1441">
        <v>-19.521807672096688</v>
      </c>
      <c r="F55" s="1440">
        <v>43</v>
      </c>
      <c r="G55" s="1440">
        <v>2</v>
      </c>
      <c r="H55" s="1441">
        <v>4.8780487804878048</v>
      </c>
      <c r="I55" s="1440">
        <v>278</v>
      </c>
      <c r="J55" s="1440">
        <v>-33</v>
      </c>
      <c r="K55" s="1441">
        <v>-10.610932475884244</v>
      </c>
      <c r="L55" s="1440">
        <v>2742</v>
      </c>
      <c r="M55" s="1440">
        <v>-712</v>
      </c>
      <c r="N55" s="1441">
        <v>-20.613781123335265</v>
      </c>
    </row>
    <row r="56" spans="1:14" ht="16.5" customHeight="1">
      <c r="A56" s="1438"/>
      <c r="B56" s="1439" t="s">
        <v>940</v>
      </c>
      <c r="C56" s="1440">
        <v>5777</v>
      </c>
      <c r="D56" s="1440">
        <v>-1694</v>
      </c>
      <c r="E56" s="1441">
        <v>-22.674340784366215</v>
      </c>
      <c r="F56" s="1440">
        <v>36</v>
      </c>
      <c r="G56" s="1440">
        <v>-3</v>
      </c>
      <c r="H56" s="1441">
        <v>-7.6923076923076925</v>
      </c>
      <c r="I56" s="1440">
        <v>304</v>
      </c>
      <c r="J56" s="1440">
        <v>-68</v>
      </c>
      <c r="K56" s="1441">
        <v>-18.27956989247312</v>
      </c>
      <c r="L56" s="1440">
        <v>5437</v>
      </c>
      <c r="M56" s="1440">
        <v>-1623</v>
      </c>
      <c r="N56" s="1441">
        <v>-22.988668555240793</v>
      </c>
    </row>
    <row r="57" spans="1:14" ht="16.5" customHeight="1">
      <c r="A57" s="1438"/>
      <c r="B57" s="1439" t="s">
        <v>941</v>
      </c>
      <c r="C57" s="1440">
        <v>4731</v>
      </c>
      <c r="D57" s="1440">
        <v>-862</v>
      </c>
      <c r="E57" s="1441">
        <v>-15.412122295726801</v>
      </c>
      <c r="F57" s="1440">
        <v>53</v>
      </c>
      <c r="G57" s="1440">
        <v>-8</v>
      </c>
      <c r="H57" s="1441">
        <v>-13.114754098360656</v>
      </c>
      <c r="I57" s="1440">
        <v>579</v>
      </c>
      <c r="J57" s="1440">
        <v>-87</v>
      </c>
      <c r="K57" s="1441">
        <v>-13.063063063063062</v>
      </c>
      <c r="L57" s="1440">
        <v>4099</v>
      </c>
      <c r="M57" s="1440">
        <v>-767</v>
      </c>
      <c r="N57" s="1441">
        <v>-15.762433210028771</v>
      </c>
    </row>
    <row r="58" spans="1:14" ht="16.5" customHeight="1">
      <c r="A58" s="1447"/>
      <c r="B58" s="1442" t="s">
        <v>942</v>
      </c>
      <c r="C58" s="1432">
        <v>3312</v>
      </c>
      <c r="D58" s="1432">
        <v>-1585</v>
      </c>
      <c r="E58" s="1433">
        <v>-32.36675515621809</v>
      </c>
      <c r="F58" s="1432">
        <v>22</v>
      </c>
      <c r="G58" s="1432">
        <v>-14</v>
      </c>
      <c r="H58" s="1433">
        <v>-38.888888888888893</v>
      </c>
      <c r="I58" s="1432">
        <v>379</v>
      </c>
      <c r="J58" s="1432">
        <v>-109</v>
      </c>
      <c r="K58" s="1433">
        <v>-22.33606557377049</v>
      </c>
      <c r="L58" s="1432">
        <v>2911</v>
      </c>
      <c r="M58" s="1432">
        <v>-1462</v>
      </c>
      <c r="N58" s="1433">
        <v>-33.432426252000916</v>
      </c>
    </row>
    <row r="59" spans="1:14">
      <c r="A59" s="1448" t="s">
        <v>943</v>
      </c>
      <c r="B59" s="1449"/>
      <c r="C59" s="1449"/>
      <c r="D59" s="1450"/>
      <c r="E59" s="1451"/>
      <c r="F59" s="1449"/>
      <c r="G59" s="1450"/>
      <c r="H59" s="1451"/>
      <c r="I59" s="1449"/>
      <c r="J59" s="1450"/>
      <c r="K59" s="1451"/>
      <c r="L59" s="1449"/>
      <c r="M59" s="1450"/>
      <c r="N59" s="1451"/>
    </row>
  </sheetData>
  <mergeCells count="17">
    <mergeCell ref="A30:A35"/>
    <mergeCell ref="A36:A41"/>
    <mergeCell ref="A42:A46"/>
    <mergeCell ref="A47:A50"/>
    <mergeCell ref="A51:A58"/>
    <mergeCell ref="A5:B5"/>
    <mergeCell ref="A6:B6"/>
    <mergeCell ref="A7:A11"/>
    <mergeCell ref="A13:A18"/>
    <mergeCell ref="A19:B19"/>
    <mergeCell ref="A20:A29"/>
    <mergeCell ref="A3:B3"/>
    <mergeCell ref="C3:E3"/>
    <mergeCell ref="C4:E4"/>
    <mergeCell ref="F4:H4"/>
    <mergeCell ref="I4:K4"/>
    <mergeCell ref="L4:N4"/>
  </mergeCells>
  <phoneticPr fontId="3"/>
  <pageMargins left="0.7" right="0.7" top="0.75" bottom="0.75" header="0.3" footer="0.3"/>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61</vt:i4>
      </vt:variant>
      <vt:variant>
        <vt:lpstr>名前付き一覧</vt:lpstr>
      </vt:variant>
      <vt:variant>
        <vt:i4>1</vt:i4>
      </vt:variant>
    </vt:vector>
  </HeadingPairs>
  <TitlesOfParts>
    <vt:vector size="62"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表5-1</vt:lpstr>
      <vt:lpstr>表5-2</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2021-02-04T09:38:15Z</dcterms:created>
  <dcterms:modified xsi:type="dcterms:W3CDTF">2021-02-04T09:40:09Z</dcterms:modified>
</cp:coreProperties>
</file>