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S:\年報・半期報\R02\2021○　重傷事故のまとめ\e-stat掲載用\Japanese\"/>
    </mc:Choice>
  </mc:AlternateContent>
  <bookViews>
    <workbookView xWindow="0" yWindow="0" windowWidth="22515" windowHeight="11460"/>
  </bookViews>
  <sheets>
    <sheet name="表3-5-2" sheetId="1" r:id="rId1"/>
  </sheets>
  <calcPr calcId="162913" calcMode="manual" iterate="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<sst xmlns="http://schemas.openxmlformats.org/spreadsheetml/2006/main" count="193" uniqueCount="83">
  <si>
    <t>表3-5-2　原付以上運転者（第１当事者）の事故類型別・年齢層別免許保有者10万人当たり重傷事故件数</t>
    <phoneticPr fontId="4"/>
  </si>
  <si>
    <t>（令和2年12月末）</t>
    <phoneticPr fontId="4"/>
  </si>
  <si>
    <t>（再掲）</t>
    <phoneticPr fontId="4"/>
  </si>
  <si>
    <t>年齢層</t>
    <phoneticPr fontId="4"/>
  </si>
  <si>
    <t>15歳</t>
    <phoneticPr fontId="4"/>
  </si>
  <si>
    <t>16～</t>
    <phoneticPr fontId="4"/>
  </si>
  <si>
    <t>20～</t>
    <phoneticPr fontId="4"/>
  </si>
  <si>
    <t>25～</t>
    <phoneticPr fontId="4"/>
  </si>
  <si>
    <t>30～</t>
    <phoneticPr fontId="4"/>
  </si>
  <si>
    <t>35～</t>
    <phoneticPr fontId="4"/>
  </si>
  <si>
    <t>40～</t>
    <phoneticPr fontId="4"/>
  </si>
  <si>
    <t>45～</t>
    <phoneticPr fontId="4"/>
  </si>
  <si>
    <t>50～</t>
    <phoneticPr fontId="4"/>
  </si>
  <si>
    <t>55～</t>
    <phoneticPr fontId="4"/>
  </si>
  <si>
    <t>60～</t>
    <phoneticPr fontId="4"/>
  </si>
  <si>
    <t>65～</t>
    <phoneticPr fontId="4"/>
  </si>
  <si>
    <t>70～</t>
    <phoneticPr fontId="4"/>
  </si>
  <si>
    <t>75～</t>
    <phoneticPr fontId="4"/>
  </si>
  <si>
    <t>80～</t>
    <phoneticPr fontId="4"/>
  </si>
  <si>
    <t>85歳</t>
    <phoneticPr fontId="4"/>
  </si>
  <si>
    <t>合計</t>
    <phoneticPr fontId="4"/>
  </si>
  <si>
    <t>65歳</t>
    <phoneticPr fontId="4"/>
  </si>
  <si>
    <t>70歳</t>
    <phoneticPr fontId="4"/>
  </si>
  <si>
    <t>75歳</t>
    <phoneticPr fontId="4"/>
  </si>
  <si>
    <t>80歳</t>
    <phoneticPr fontId="4"/>
  </si>
  <si>
    <t>事故類型</t>
    <phoneticPr fontId="4"/>
  </si>
  <si>
    <t>以下</t>
    <phoneticPr fontId="4"/>
  </si>
  <si>
    <t>19歳</t>
    <phoneticPr fontId="4"/>
  </si>
  <si>
    <t>24歳</t>
    <phoneticPr fontId="4"/>
  </si>
  <si>
    <t>29歳</t>
    <phoneticPr fontId="4"/>
  </si>
  <si>
    <t>34歳</t>
    <phoneticPr fontId="4"/>
  </si>
  <si>
    <t>39歳</t>
    <phoneticPr fontId="4"/>
  </si>
  <si>
    <t>44歳</t>
    <phoneticPr fontId="4"/>
  </si>
  <si>
    <t>49歳</t>
    <phoneticPr fontId="4"/>
  </si>
  <si>
    <t>54歳</t>
    <phoneticPr fontId="4"/>
  </si>
  <si>
    <t>59歳</t>
    <phoneticPr fontId="4"/>
  </si>
  <si>
    <t>64歳</t>
    <phoneticPr fontId="4"/>
  </si>
  <si>
    <t>69歳</t>
    <phoneticPr fontId="4"/>
  </si>
  <si>
    <t>74歳</t>
    <phoneticPr fontId="4"/>
  </si>
  <si>
    <t>79歳</t>
    <phoneticPr fontId="4"/>
  </si>
  <si>
    <t>84歳</t>
    <phoneticPr fontId="4"/>
  </si>
  <si>
    <t>以上</t>
    <phoneticPr fontId="4"/>
  </si>
  <si>
    <t>人対車両</t>
    <phoneticPr fontId="4"/>
  </si>
  <si>
    <t>対面通行中</t>
    <phoneticPr fontId="4"/>
  </si>
  <si>
    <t>-</t>
    <phoneticPr fontId="4"/>
  </si>
  <si>
    <t>背面通行中</t>
    <phoneticPr fontId="4"/>
  </si>
  <si>
    <t>横断中</t>
    <phoneticPr fontId="4"/>
  </si>
  <si>
    <t>横断歩道</t>
    <phoneticPr fontId="4"/>
  </si>
  <si>
    <t>横断歩道付近</t>
    <phoneticPr fontId="4"/>
  </si>
  <si>
    <t>横断歩道橋付近</t>
    <phoneticPr fontId="4"/>
  </si>
  <si>
    <t>その他</t>
    <phoneticPr fontId="4"/>
  </si>
  <si>
    <t>計</t>
    <phoneticPr fontId="4"/>
  </si>
  <si>
    <t>路上遊戯中</t>
    <phoneticPr fontId="4"/>
  </si>
  <si>
    <t>路上作業中</t>
    <phoneticPr fontId="4"/>
  </si>
  <si>
    <t>路上停止中</t>
    <phoneticPr fontId="4"/>
  </si>
  <si>
    <t>路上横臥</t>
    <phoneticPr fontId="4"/>
  </si>
  <si>
    <t>車両相互</t>
    <phoneticPr fontId="4"/>
  </si>
  <si>
    <t>正面衝突</t>
    <phoneticPr fontId="4"/>
  </si>
  <si>
    <t>追突</t>
    <phoneticPr fontId="4"/>
  </si>
  <si>
    <t>進行中</t>
    <phoneticPr fontId="4"/>
  </si>
  <si>
    <t>出会い頭</t>
    <phoneticPr fontId="4"/>
  </si>
  <si>
    <t>追越追抜時</t>
    <phoneticPr fontId="4"/>
  </si>
  <si>
    <t>すれ違い時</t>
    <phoneticPr fontId="4"/>
  </si>
  <si>
    <t>左折時</t>
    <phoneticPr fontId="4"/>
  </si>
  <si>
    <t>右折時</t>
    <phoneticPr fontId="4"/>
  </si>
  <si>
    <t>車両単独</t>
    <phoneticPr fontId="4"/>
  </si>
  <si>
    <t>工作物衝突</t>
    <phoneticPr fontId="4"/>
  </si>
  <si>
    <t>電柱</t>
    <phoneticPr fontId="4"/>
  </si>
  <si>
    <t>標識</t>
    <phoneticPr fontId="4"/>
  </si>
  <si>
    <t>分離帯等</t>
    <phoneticPr fontId="4"/>
  </si>
  <si>
    <t>防護柵等</t>
    <phoneticPr fontId="4"/>
  </si>
  <si>
    <t>家屋・塀</t>
    <phoneticPr fontId="4"/>
  </si>
  <si>
    <t>橋脚・橋梁</t>
    <phoneticPr fontId="4"/>
  </si>
  <si>
    <t>駐車車両</t>
    <phoneticPr fontId="4"/>
  </si>
  <si>
    <t>路外</t>
    <phoneticPr fontId="4"/>
  </si>
  <si>
    <t>転落</t>
    <phoneticPr fontId="4"/>
  </si>
  <si>
    <t>逸脱</t>
    <phoneticPr fontId="4"/>
  </si>
  <si>
    <t>転倒</t>
    <phoneticPr fontId="4"/>
  </si>
  <si>
    <t>列車</t>
    <phoneticPr fontId="4"/>
  </si>
  <si>
    <t>注１　「原付以上運転者」とは、自動車、自動二輪車及び原動機付自転車の運転者をいう。</t>
    <phoneticPr fontId="4"/>
  </si>
  <si>
    <t>　２　「第１当事者」とは、最初に交通事故に関与した事故当事者のうち最も過失の重い者をいう。</t>
    <phoneticPr fontId="4"/>
  </si>
  <si>
    <t>　３　「列車」とは、列車が当事者となった踏切上の事故をいう。</t>
    <phoneticPr fontId="4"/>
  </si>
  <si>
    <t>　４　算出に用いた免許保有者数は、令和２年の12月末現在の値である。</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</si>
</sst>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0.0"/>
  </numFmts>
  <fonts count="10">
    <font>
      <sz val="11"/>
      <color theme="1"/>
      <name val="ＭＳ ゴシック"/>
      <family val="2"/>
      <charset val="128"/>
    </font>
    <font>
      <sz val="11"/>
      <name val="ＭＳ ゴシック"/>
      <family val="3"/>
      <charset val="128"/>
    </font>
    <font>
      <sz val="11"/>
      <color theme="1"/>
      <name val="ＭＳ ゴシック"/>
      <family val="3"/>
      <charset val="128"/>
    </font>
    <font>
      <sz val="6"/>
      <name val="ＭＳ ゴシック"/>
      <family val="2"/>
      <charset val="128"/>
    </font>
    <font>
      <sz val="6"/>
      <name val="ＭＳ ゴシック"/>
      <family val="3"/>
      <charset val="128"/>
    </font>
    <font>
      <sz val="10"/>
      <name val="ＭＳ ゴシック"/>
      <family val="3"/>
      <charset val="128"/>
    </font>
    <font>
      <sz val="9"/>
      <name val="ＭＳ ゴシック"/>
      <family val="3"/>
      <charset val="128"/>
    </font>
    <font>
      <sz val="11"/>
      <color indexed="8"/>
      <name val="ＭＳ Ｐゴシック"/>
      <family val="3"/>
      <charset val="128"/>
    </font>
    <font>
      <sz val="11"/>
      <color indexed="8"/>
      <name val="ＭＳ ゴシック"/>
      <family val="3"/>
      <charset val="128"/>
    </font>
    <font>
      <sz val="11"/>
      <color theme="0"/>
      <name val="ＭＳ ゴシック"/>
      <family val="3"/>
      <charset val="128"/>
    </font>
  </fonts>
  <fills count="3">
    <fill>
      <patternFill patternType="none"/>
    </fill>
    <fill>
      <patternFill patternType="gray125"/>
    </fill>
    <fill>
      <patternFill patternType="solid">
        <fgColor theme="0"/>
        <bgColor indexed="64"/>
      </patternFill>
    </fill>
  </fills>
  <borders count="16">
    <border>
      <left/>
      <right/>
      <top/>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auto="1"/>
      </left>
      <right style="thin">
        <color auto="1"/>
      </right>
      <top style="thin">
        <color auto="1"/>
      </top>
      <bottom/>
      <diagonal/>
    </border>
    <border>
      <left style="thin">
        <color indexed="64"/>
      </left>
      <right/>
      <top/>
      <bottom/>
      <diagonal/>
    </border>
    <border>
      <left/>
      <right style="thin">
        <color indexed="64"/>
      </right>
      <top/>
      <bottom style="thin">
        <color indexed="64"/>
      </bottom>
      <diagonal/>
    </border>
    <border>
      <left/>
      <right/>
      <top/>
      <bottom style="thin">
        <color indexed="64"/>
      </bottom>
      <diagonal/>
    </border>
    <border>
      <left style="thin">
        <color auto="1"/>
      </left>
      <right style="thin">
        <color auto="1"/>
      </right>
      <top/>
      <bottom style="thin">
        <color indexed="64"/>
      </bottom>
      <diagonal/>
    </border>
    <border>
      <left style="thin">
        <color indexed="64"/>
      </left>
      <right/>
      <top/>
      <bottom style="thin">
        <color indexed="64"/>
      </bottom>
      <diagonal/>
    </border>
    <border>
      <left/>
      <right style="thin">
        <color indexed="64"/>
      </right>
      <top/>
      <bottom/>
      <diagonal/>
    </border>
    <border>
      <left style="thin">
        <color auto="1"/>
      </left>
      <right style="thin">
        <color auto="1"/>
      </right>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4">
    <xf numFmtId="0" fontId="0" fillId="0" borderId="0">
      <alignment vertical="center"/>
    </xf>
    <xf numFmtId="0" fontId="1" fillId="0" borderId="0"/>
    <xf numFmtId="38" fontId="1" fillId="0" borderId="0" applyFont="0" applyFill="0" applyBorder="0" applyAlignment="0" applyProtection="0"/>
    <xf numFmtId="0" fontId="7" fillId="0" borderId="0">
      <alignment vertical="center"/>
    </xf>
  </cellStyleXfs>
  <cellXfs count="75">
    <xf numFmtId="0" fontId="0" fillId="0" borderId="0" xfId="0">
      <alignment vertical="center"/>
    </xf>
    <xf numFmtId="0" fontId="2" fillId="2" borderId="0" xfId="1" applyFont="1" applyFill="1"/>
    <xf numFmtId="0" fontId="1" fillId="2" borderId="0" xfId="1" applyFont="1" applyFill="1"/>
    <xf numFmtId="0" fontId="1" fillId="2" borderId="0" xfId="1" applyFill="1"/>
    <xf numFmtId="0" fontId="1" fillId="0" borderId="0" xfId="1"/>
    <xf numFmtId="0" fontId="1" fillId="2" borderId="0" xfId="1" applyFont="1" applyFill="1" applyAlignment="1">
      <alignment horizontal="right" vertical="center"/>
    </xf>
    <xf numFmtId="0" fontId="1" fillId="2" borderId="1" xfId="1" applyFill="1" applyBorder="1"/>
    <xf numFmtId="0" fontId="1" fillId="2" borderId="2" xfId="1" applyFill="1" applyBorder="1"/>
    <xf numFmtId="0" fontId="1" fillId="2" borderId="3" xfId="1" applyFill="1" applyBorder="1" applyAlignment="1">
      <alignment horizontal="right"/>
    </xf>
    <xf numFmtId="0" fontId="1" fillId="2" borderId="2" xfId="1" applyFill="1" applyBorder="1" applyAlignment="1">
      <alignment horizontal="center"/>
    </xf>
    <xf numFmtId="0" fontId="1" fillId="2" borderId="4" xfId="1" applyFill="1" applyBorder="1" applyAlignment="1">
      <alignment horizontal="center"/>
    </xf>
    <xf numFmtId="0" fontId="1" fillId="2" borderId="3" xfId="1" applyFill="1" applyBorder="1" applyAlignment="1">
      <alignment horizontal="center"/>
    </xf>
    <xf numFmtId="0" fontId="1" fillId="2" borderId="1" xfId="1" applyFill="1" applyBorder="1" applyAlignment="1">
      <alignment horizontal="center"/>
    </xf>
    <xf numFmtId="0" fontId="1" fillId="2" borderId="4" xfId="1" applyFill="1" applyBorder="1" applyAlignment="1">
      <alignment horizontal="center" vertical="center"/>
    </xf>
    <xf numFmtId="0" fontId="1" fillId="2" borderId="1" xfId="1" applyFill="1" applyBorder="1" applyAlignment="1">
      <alignment horizontal="center" vertical="center"/>
    </xf>
    <xf numFmtId="0" fontId="1" fillId="2" borderId="4" xfId="1" applyFill="1" applyBorder="1" applyAlignment="1">
      <alignment horizontal="center" vertical="center"/>
    </xf>
    <xf numFmtId="0" fontId="1" fillId="2" borderId="5" xfId="1" applyFill="1" applyBorder="1"/>
    <xf numFmtId="0" fontId="1" fillId="2" borderId="0" xfId="1" applyFill="1" applyBorder="1"/>
    <xf numFmtId="0" fontId="1" fillId="2" borderId="6" xfId="1" applyFill="1" applyBorder="1"/>
    <xf numFmtId="0" fontId="1" fillId="2" borderId="7" xfId="1" applyFill="1" applyBorder="1" applyAlignment="1">
      <alignment horizontal="center"/>
    </xf>
    <xf numFmtId="0" fontId="1" fillId="2" borderId="8" xfId="1" applyFill="1" applyBorder="1" applyAlignment="1">
      <alignment horizontal="center"/>
    </xf>
    <xf numFmtId="0" fontId="1" fillId="2" borderId="6" xfId="1" applyFill="1" applyBorder="1" applyAlignment="1">
      <alignment horizontal="center"/>
    </xf>
    <xf numFmtId="0" fontId="1" fillId="2" borderId="9" xfId="1" applyFill="1" applyBorder="1" applyAlignment="1">
      <alignment horizontal="center"/>
    </xf>
    <xf numFmtId="0" fontId="1" fillId="2" borderId="8" xfId="1" applyFill="1" applyBorder="1" applyAlignment="1">
      <alignment horizontal="center" vertical="center"/>
    </xf>
    <xf numFmtId="0" fontId="1" fillId="2" borderId="9" xfId="1" applyFill="1" applyBorder="1" applyAlignment="1">
      <alignment horizontal="center" vertical="center"/>
    </xf>
    <xf numFmtId="0" fontId="1" fillId="2" borderId="8" xfId="1" applyFill="1" applyBorder="1" applyAlignment="1">
      <alignment horizontal="center" vertical="center"/>
    </xf>
    <xf numFmtId="0" fontId="1" fillId="2" borderId="4" xfId="1" applyFont="1" applyFill="1" applyBorder="1" applyAlignment="1">
      <alignment horizontal="center" vertical="center" textRotation="255"/>
    </xf>
    <xf numFmtId="0" fontId="1" fillId="2" borderId="1" xfId="1" applyFont="1" applyFill="1" applyBorder="1" applyAlignment="1">
      <alignment vertical="center"/>
    </xf>
    <xf numFmtId="0" fontId="1" fillId="2" borderId="2" xfId="1" applyFont="1" applyFill="1" applyBorder="1" applyAlignment="1">
      <alignment vertical="center"/>
    </xf>
    <xf numFmtId="0" fontId="1" fillId="2" borderId="10" xfId="1" applyFill="1" applyBorder="1" applyAlignment="1">
      <alignment vertical="center"/>
    </xf>
    <xf numFmtId="176" fontId="1" fillId="2" borderId="0" xfId="1" applyNumberFormat="1" applyFill="1" applyAlignment="1">
      <alignment horizontal="right" vertical="center"/>
    </xf>
    <xf numFmtId="176" fontId="5" fillId="2" borderId="4" xfId="1" applyNumberFormat="1" applyFont="1" applyFill="1" applyBorder="1" applyAlignment="1">
      <alignment vertical="center"/>
    </xf>
    <xf numFmtId="0" fontId="5" fillId="2" borderId="0" xfId="1" applyFont="1" applyFill="1" applyBorder="1" applyAlignment="1">
      <alignment vertical="center"/>
    </xf>
    <xf numFmtId="0" fontId="1" fillId="2" borderId="4" xfId="1" applyFill="1" applyBorder="1" applyAlignment="1">
      <alignment horizontal="center" vertical="center" textRotation="255"/>
    </xf>
    <xf numFmtId="0" fontId="1" fillId="2" borderId="1" xfId="1" applyFill="1" applyBorder="1" applyAlignment="1">
      <alignment vertical="center"/>
    </xf>
    <xf numFmtId="0" fontId="1" fillId="2" borderId="2" xfId="1" applyFill="1" applyBorder="1" applyAlignment="1">
      <alignment vertical="center"/>
    </xf>
    <xf numFmtId="0" fontId="1" fillId="0" borderId="0" xfId="1" applyAlignment="1">
      <alignment vertical="center"/>
    </xf>
    <xf numFmtId="0" fontId="1" fillId="2" borderId="11" xfId="1" applyFont="1" applyFill="1" applyBorder="1" applyAlignment="1">
      <alignment horizontal="center" vertical="center" textRotation="255"/>
    </xf>
    <xf numFmtId="0" fontId="1" fillId="2" borderId="9" xfId="1" applyFont="1" applyFill="1" applyBorder="1" applyAlignment="1">
      <alignment vertical="center"/>
    </xf>
    <xf numFmtId="0" fontId="1" fillId="2" borderId="7" xfId="1" applyFont="1" applyFill="1" applyBorder="1" applyAlignment="1">
      <alignment vertical="center"/>
    </xf>
    <xf numFmtId="0" fontId="1" fillId="2" borderId="6" xfId="1" applyFill="1" applyBorder="1" applyAlignment="1">
      <alignment vertical="center"/>
    </xf>
    <xf numFmtId="176" fontId="1" fillId="2" borderId="7" xfId="1" applyNumberFormat="1" applyFill="1" applyBorder="1" applyAlignment="1">
      <alignment horizontal="right" vertical="center"/>
    </xf>
    <xf numFmtId="176" fontId="5" fillId="2" borderId="8" xfId="1" applyNumberFormat="1" applyFont="1" applyFill="1" applyBorder="1" applyAlignment="1">
      <alignment vertical="center"/>
    </xf>
    <xf numFmtId="0" fontId="1" fillId="2" borderId="11" xfId="1" applyFill="1" applyBorder="1" applyAlignment="1">
      <alignment horizontal="center" vertical="center" textRotation="255"/>
    </xf>
    <xf numFmtId="0" fontId="1" fillId="2" borderId="1" xfId="1" applyFont="1" applyFill="1" applyBorder="1" applyAlignment="1">
      <alignment horizontal="center" vertical="center" textRotation="255"/>
    </xf>
    <xf numFmtId="176" fontId="5" fillId="2" borderId="11" xfId="1" applyNumberFormat="1" applyFont="1" applyFill="1" applyBorder="1" applyAlignment="1">
      <alignment vertical="center"/>
    </xf>
    <xf numFmtId="0" fontId="1" fillId="2" borderId="5" xfId="1" applyFont="1" applyFill="1" applyBorder="1" applyAlignment="1">
      <alignment horizontal="center" vertical="center" textRotation="255"/>
    </xf>
    <xf numFmtId="0" fontId="1" fillId="2" borderId="5" xfId="1" applyFont="1" applyFill="1" applyBorder="1" applyAlignment="1">
      <alignment vertical="center"/>
    </xf>
    <xf numFmtId="0" fontId="1" fillId="2" borderId="0" xfId="1" applyFont="1" applyFill="1" applyBorder="1" applyAlignment="1">
      <alignment vertical="center"/>
    </xf>
    <xf numFmtId="0" fontId="1" fillId="2" borderId="12" xfId="1" applyFill="1" applyBorder="1" applyAlignment="1">
      <alignment vertical="center"/>
    </xf>
    <xf numFmtId="176" fontId="1" fillId="2" borderId="13" xfId="1" applyNumberFormat="1" applyFill="1" applyBorder="1" applyAlignment="1">
      <alignment horizontal="right" vertical="center"/>
    </xf>
    <xf numFmtId="176" fontId="5" fillId="2" borderId="14" xfId="1" applyNumberFormat="1" applyFont="1" applyFill="1" applyBorder="1" applyAlignment="1">
      <alignment vertical="center"/>
    </xf>
    <xf numFmtId="176" fontId="5" fillId="2" borderId="8" xfId="2" applyNumberFormat="1" applyFont="1" applyFill="1" applyBorder="1" applyAlignment="1">
      <alignment vertical="center"/>
    </xf>
    <xf numFmtId="0" fontId="1" fillId="2" borderId="9" xfId="1" applyFill="1" applyBorder="1" applyAlignment="1">
      <alignment vertical="center"/>
    </xf>
    <xf numFmtId="176" fontId="5" fillId="2" borderId="11" xfId="2" applyNumberFormat="1" applyFont="1" applyFill="1" applyBorder="1" applyAlignment="1">
      <alignment vertical="center"/>
    </xf>
    <xf numFmtId="0" fontId="1" fillId="2" borderId="9" xfId="1" applyFont="1" applyFill="1" applyBorder="1" applyAlignment="1">
      <alignment horizontal="center" vertical="center" textRotation="255"/>
    </xf>
    <xf numFmtId="0" fontId="1" fillId="2" borderId="9" xfId="1" applyFill="1" applyBorder="1" applyAlignment="1">
      <alignment horizontal="center" vertical="center" textRotation="255"/>
    </xf>
    <xf numFmtId="0" fontId="1" fillId="2" borderId="3" xfId="1" applyFill="1" applyBorder="1" applyAlignment="1">
      <alignment vertical="center"/>
    </xf>
    <xf numFmtId="0" fontId="1" fillId="2" borderId="15" xfId="1" applyFill="1" applyBorder="1" applyAlignment="1">
      <alignment vertical="center"/>
    </xf>
    <xf numFmtId="0" fontId="1" fillId="2" borderId="13" xfId="1" applyFill="1" applyBorder="1" applyAlignment="1">
      <alignment vertical="center"/>
    </xf>
    <xf numFmtId="176" fontId="5" fillId="2" borderId="14" xfId="2" applyNumberFormat="1" applyFont="1" applyFill="1" applyBorder="1" applyAlignment="1">
      <alignment vertical="center"/>
    </xf>
    <xf numFmtId="0" fontId="1" fillId="2" borderId="15" xfId="1" applyFont="1" applyFill="1" applyBorder="1" applyAlignment="1">
      <alignment vertical="center"/>
    </xf>
    <xf numFmtId="0" fontId="1" fillId="2" borderId="13" xfId="1" applyFont="1" applyFill="1" applyBorder="1" applyAlignment="1">
      <alignment vertical="center"/>
    </xf>
    <xf numFmtId="0" fontId="1" fillId="2" borderId="12" xfId="1" applyFont="1" applyFill="1" applyBorder="1" applyAlignment="1">
      <alignment vertical="center"/>
    </xf>
    <xf numFmtId="0" fontId="1" fillId="0" borderId="0" xfId="1" applyBorder="1" applyAlignment="1">
      <alignment vertical="center"/>
    </xf>
    <xf numFmtId="0" fontId="1" fillId="0" borderId="0" xfId="1" applyBorder="1" applyAlignment="1">
      <alignment horizontal="right" vertical="center"/>
    </xf>
    <xf numFmtId="2" fontId="6" fillId="0" borderId="0" xfId="1" applyNumberFormat="1" applyFont="1" applyFill="1" applyBorder="1" applyAlignment="1">
      <alignment vertical="center"/>
    </xf>
    <xf numFmtId="2" fontId="5" fillId="0" borderId="0" xfId="1" applyNumberFormat="1" applyFont="1" applyFill="1" applyBorder="1" applyAlignment="1">
      <alignment vertical="center"/>
    </xf>
    <xf numFmtId="2" fontId="5" fillId="0" borderId="0" xfId="2" applyNumberFormat="1" applyFont="1" applyFill="1" applyBorder="1" applyAlignment="1">
      <alignment vertical="center"/>
    </xf>
    <xf numFmtId="0" fontId="5" fillId="0" borderId="0" xfId="1" applyFont="1" applyFill="1" applyBorder="1" applyAlignment="1">
      <alignment vertical="center"/>
    </xf>
    <xf numFmtId="0" fontId="8" fillId="0" borderId="0" xfId="3" applyFont="1" applyFill="1" applyBorder="1" applyAlignment="1">
      <alignment horizontal="left" vertical="center"/>
    </xf>
    <xf numFmtId="0" fontId="1" fillId="0" borderId="0" xfId="1" applyBorder="1"/>
    <xf numFmtId="176" fontId="1" fillId="0" borderId="0" xfId="1" applyNumberFormat="1" applyBorder="1"/>
    <xf numFmtId="0" fontId="1" fillId="0" borderId="0" xfId="1" applyFill="1" applyBorder="1"/>
    <xf numFmtId="0" fontId="9" fillId="0" borderId="0" xfId="1" applyFont="1"/>
  </cellXfs>
  <cellStyles count="4">
    <cellStyle name="桁区切り 2" xfId="2"/>
    <cellStyle name="標準" xfId="0" builtinId="0"/>
    <cellStyle name="標準 13" xfId="1"/>
    <cellStyle name="標準_年齢層別死者数_TG" xfId="3"/>
  </cellStyles>
  <dxfs count="1">
    <dxf>
      <font>
        <color theme="0"/>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0">
    <pageSetUpPr fitToPage="1"/>
  </sheetPr>
  <dimension ref="A1:AE82"/>
  <sheetViews>
    <sheetView showGridLines="0" tabSelected="1" zoomScaleNormal="100" workbookViewId="0">
      <pane xSplit="4" ySplit="5" topLeftCell="E32" activePane="bottomRight" state="frozen"/>
      <selection activeCell="B104" sqref="B104:E104"/>
      <selection pane="topRight" activeCell="B104" sqref="B104:E104"/>
      <selection pane="bottomLeft" activeCell="B104" sqref="B104:E104"/>
      <selection pane="bottomRight"/>
    </sheetView>
  </sheetViews>
  <sheetFormatPr defaultRowHeight="13.5"/>
  <cols>
    <col min="1" max="1" width="4.875" style="4" customWidth="1"/>
    <col min="2" max="2" width="5.25" style="4" customWidth="1"/>
    <col min="3" max="3" width="8.125" style="4" customWidth="1"/>
    <col min="4" max="4" width="7.5" style="4" customWidth="1"/>
    <col min="5" max="21" width="7.25" style="4" customWidth="1"/>
    <col min="22" max="22" width="4.375" style="4" customWidth="1"/>
    <col min="23" max="23" width="4.875" style="4" customWidth="1"/>
    <col min="24" max="24" width="5.25" style="4" customWidth="1"/>
    <col min="25" max="25" width="8.125" style="4" customWidth="1"/>
    <col min="26" max="26" width="7.5" style="4" customWidth="1"/>
    <col min="27" max="31" width="7.25" style="4" customWidth="1"/>
    <col min="32" max="255" width="9" style="4"/>
    <col min="256" max="256" width="4.875" style="4" customWidth="1"/>
    <col min="257" max="257" width="5.25" style="4" customWidth="1"/>
    <col min="258" max="258" width="8.125" style="4" customWidth="1"/>
    <col min="259" max="259" width="7.5" style="4" customWidth="1"/>
    <col min="260" max="275" width="5.875" style="4" customWidth="1"/>
    <col min="276" max="276" width="7.25" style="4" customWidth="1"/>
    <col min="277" max="277" width="4.375" style="4" customWidth="1"/>
    <col min="278" max="282" width="5.875" style="4" customWidth="1"/>
    <col min="283" max="511" width="9" style="4"/>
    <col min="512" max="512" width="4.875" style="4" customWidth="1"/>
    <col min="513" max="513" width="5.25" style="4" customWidth="1"/>
    <col min="514" max="514" width="8.125" style="4" customWidth="1"/>
    <col min="515" max="515" width="7.5" style="4" customWidth="1"/>
    <col min="516" max="531" width="5.875" style="4" customWidth="1"/>
    <col min="532" max="532" width="7.25" style="4" customWidth="1"/>
    <col min="533" max="533" width="4.375" style="4" customWidth="1"/>
    <col min="534" max="538" width="5.875" style="4" customWidth="1"/>
    <col min="539" max="767" width="9" style="4"/>
    <col min="768" max="768" width="4.875" style="4" customWidth="1"/>
    <col min="769" max="769" width="5.25" style="4" customWidth="1"/>
    <col min="770" max="770" width="8.125" style="4" customWidth="1"/>
    <col min="771" max="771" width="7.5" style="4" customWidth="1"/>
    <col min="772" max="787" width="5.875" style="4" customWidth="1"/>
    <col min="788" max="788" width="7.25" style="4" customWidth="1"/>
    <col min="789" max="789" width="4.375" style="4" customWidth="1"/>
    <col min="790" max="794" width="5.875" style="4" customWidth="1"/>
    <col min="795" max="1023" width="9" style="4"/>
    <col min="1024" max="1024" width="4.875" style="4" customWidth="1"/>
    <col min="1025" max="1025" width="5.25" style="4" customWidth="1"/>
    <col min="1026" max="1026" width="8.125" style="4" customWidth="1"/>
    <col min="1027" max="1027" width="7.5" style="4" customWidth="1"/>
    <col min="1028" max="1043" width="5.875" style="4" customWidth="1"/>
    <col min="1044" max="1044" width="7.25" style="4" customWidth="1"/>
    <col min="1045" max="1045" width="4.375" style="4" customWidth="1"/>
    <col min="1046" max="1050" width="5.875" style="4" customWidth="1"/>
    <col min="1051" max="1279" width="9" style="4"/>
    <col min="1280" max="1280" width="4.875" style="4" customWidth="1"/>
    <col min="1281" max="1281" width="5.25" style="4" customWidth="1"/>
    <col min="1282" max="1282" width="8.125" style="4" customWidth="1"/>
    <col min="1283" max="1283" width="7.5" style="4" customWidth="1"/>
    <col min="1284" max="1299" width="5.875" style="4" customWidth="1"/>
    <col min="1300" max="1300" width="7.25" style="4" customWidth="1"/>
    <col min="1301" max="1301" width="4.375" style="4" customWidth="1"/>
    <col min="1302" max="1306" width="5.875" style="4" customWidth="1"/>
    <col min="1307" max="1535" width="9" style="4"/>
    <col min="1536" max="1536" width="4.875" style="4" customWidth="1"/>
    <col min="1537" max="1537" width="5.25" style="4" customWidth="1"/>
    <col min="1538" max="1538" width="8.125" style="4" customWidth="1"/>
    <col min="1539" max="1539" width="7.5" style="4" customWidth="1"/>
    <col min="1540" max="1555" width="5.875" style="4" customWidth="1"/>
    <col min="1556" max="1556" width="7.25" style="4" customWidth="1"/>
    <col min="1557" max="1557" width="4.375" style="4" customWidth="1"/>
    <col min="1558" max="1562" width="5.875" style="4" customWidth="1"/>
    <col min="1563" max="1791" width="9" style="4"/>
    <col min="1792" max="1792" width="4.875" style="4" customWidth="1"/>
    <col min="1793" max="1793" width="5.25" style="4" customWidth="1"/>
    <col min="1794" max="1794" width="8.125" style="4" customWidth="1"/>
    <col min="1795" max="1795" width="7.5" style="4" customWidth="1"/>
    <col min="1796" max="1811" width="5.875" style="4" customWidth="1"/>
    <col min="1812" max="1812" width="7.25" style="4" customWidth="1"/>
    <col min="1813" max="1813" width="4.375" style="4" customWidth="1"/>
    <col min="1814" max="1818" width="5.875" style="4" customWidth="1"/>
    <col min="1819" max="2047" width="9" style="4"/>
    <col min="2048" max="2048" width="4.875" style="4" customWidth="1"/>
    <col min="2049" max="2049" width="5.25" style="4" customWidth="1"/>
    <col min="2050" max="2050" width="8.125" style="4" customWidth="1"/>
    <col min="2051" max="2051" width="7.5" style="4" customWidth="1"/>
    <col min="2052" max="2067" width="5.875" style="4" customWidth="1"/>
    <col min="2068" max="2068" width="7.25" style="4" customWidth="1"/>
    <col min="2069" max="2069" width="4.375" style="4" customWidth="1"/>
    <col min="2070" max="2074" width="5.875" style="4" customWidth="1"/>
    <col min="2075" max="2303" width="9" style="4"/>
    <col min="2304" max="2304" width="4.875" style="4" customWidth="1"/>
    <col min="2305" max="2305" width="5.25" style="4" customWidth="1"/>
    <col min="2306" max="2306" width="8.125" style="4" customWidth="1"/>
    <col min="2307" max="2307" width="7.5" style="4" customWidth="1"/>
    <col min="2308" max="2323" width="5.875" style="4" customWidth="1"/>
    <col min="2324" max="2324" width="7.25" style="4" customWidth="1"/>
    <col min="2325" max="2325" width="4.375" style="4" customWidth="1"/>
    <col min="2326" max="2330" width="5.875" style="4" customWidth="1"/>
    <col min="2331" max="2559" width="9" style="4"/>
    <col min="2560" max="2560" width="4.875" style="4" customWidth="1"/>
    <col min="2561" max="2561" width="5.25" style="4" customWidth="1"/>
    <col min="2562" max="2562" width="8.125" style="4" customWidth="1"/>
    <col min="2563" max="2563" width="7.5" style="4" customWidth="1"/>
    <col min="2564" max="2579" width="5.875" style="4" customWidth="1"/>
    <col min="2580" max="2580" width="7.25" style="4" customWidth="1"/>
    <col min="2581" max="2581" width="4.375" style="4" customWidth="1"/>
    <col min="2582" max="2586" width="5.875" style="4" customWidth="1"/>
    <col min="2587" max="2815" width="9" style="4"/>
    <col min="2816" max="2816" width="4.875" style="4" customWidth="1"/>
    <col min="2817" max="2817" width="5.25" style="4" customWidth="1"/>
    <col min="2818" max="2818" width="8.125" style="4" customWidth="1"/>
    <col min="2819" max="2819" width="7.5" style="4" customWidth="1"/>
    <col min="2820" max="2835" width="5.875" style="4" customWidth="1"/>
    <col min="2836" max="2836" width="7.25" style="4" customWidth="1"/>
    <col min="2837" max="2837" width="4.375" style="4" customWidth="1"/>
    <col min="2838" max="2842" width="5.875" style="4" customWidth="1"/>
    <col min="2843" max="3071" width="9" style="4"/>
    <col min="3072" max="3072" width="4.875" style="4" customWidth="1"/>
    <col min="3073" max="3073" width="5.25" style="4" customWidth="1"/>
    <col min="3074" max="3074" width="8.125" style="4" customWidth="1"/>
    <col min="3075" max="3075" width="7.5" style="4" customWidth="1"/>
    <col min="3076" max="3091" width="5.875" style="4" customWidth="1"/>
    <col min="3092" max="3092" width="7.25" style="4" customWidth="1"/>
    <col min="3093" max="3093" width="4.375" style="4" customWidth="1"/>
    <col min="3094" max="3098" width="5.875" style="4" customWidth="1"/>
    <col min="3099" max="3327" width="9" style="4"/>
    <col min="3328" max="3328" width="4.875" style="4" customWidth="1"/>
    <col min="3329" max="3329" width="5.25" style="4" customWidth="1"/>
    <col min="3330" max="3330" width="8.125" style="4" customWidth="1"/>
    <col min="3331" max="3331" width="7.5" style="4" customWidth="1"/>
    <col min="3332" max="3347" width="5.875" style="4" customWidth="1"/>
    <col min="3348" max="3348" width="7.25" style="4" customWidth="1"/>
    <col min="3349" max="3349" width="4.375" style="4" customWidth="1"/>
    <col min="3350" max="3354" width="5.875" style="4" customWidth="1"/>
    <col min="3355" max="3583" width="9" style="4"/>
    <col min="3584" max="3584" width="4.875" style="4" customWidth="1"/>
    <col min="3585" max="3585" width="5.25" style="4" customWidth="1"/>
    <col min="3586" max="3586" width="8.125" style="4" customWidth="1"/>
    <col min="3587" max="3587" width="7.5" style="4" customWidth="1"/>
    <col min="3588" max="3603" width="5.875" style="4" customWidth="1"/>
    <col min="3604" max="3604" width="7.25" style="4" customWidth="1"/>
    <col min="3605" max="3605" width="4.375" style="4" customWidth="1"/>
    <col min="3606" max="3610" width="5.875" style="4" customWidth="1"/>
    <col min="3611" max="3839" width="9" style="4"/>
    <col min="3840" max="3840" width="4.875" style="4" customWidth="1"/>
    <col min="3841" max="3841" width="5.25" style="4" customWidth="1"/>
    <col min="3842" max="3842" width="8.125" style="4" customWidth="1"/>
    <col min="3843" max="3843" width="7.5" style="4" customWidth="1"/>
    <col min="3844" max="3859" width="5.875" style="4" customWidth="1"/>
    <col min="3860" max="3860" width="7.25" style="4" customWidth="1"/>
    <col min="3861" max="3861" width="4.375" style="4" customWidth="1"/>
    <col min="3862" max="3866" width="5.875" style="4" customWidth="1"/>
    <col min="3867" max="4095" width="9" style="4"/>
    <col min="4096" max="4096" width="4.875" style="4" customWidth="1"/>
    <col min="4097" max="4097" width="5.25" style="4" customWidth="1"/>
    <col min="4098" max="4098" width="8.125" style="4" customWidth="1"/>
    <col min="4099" max="4099" width="7.5" style="4" customWidth="1"/>
    <col min="4100" max="4115" width="5.875" style="4" customWidth="1"/>
    <col min="4116" max="4116" width="7.25" style="4" customWidth="1"/>
    <col min="4117" max="4117" width="4.375" style="4" customWidth="1"/>
    <col min="4118" max="4122" width="5.875" style="4" customWidth="1"/>
    <col min="4123" max="4351" width="9" style="4"/>
    <col min="4352" max="4352" width="4.875" style="4" customWidth="1"/>
    <col min="4353" max="4353" width="5.25" style="4" customWidth="1"/>
    <col min="4354" max="4354" width="8.125" style="4" customWidth="1"/>
    <col min="4355" max="4355" width="7.5" style="4" customWidth="1"/>
    <col min="4356" max="4371" width="5.875" style="4" customWidth="1"/>
    <col min="4372" max="4372" width="7.25" style="4" customWidth="1"/>
    <col min="4373" max="4373" width="4.375" style="4" customWidth="1"/>
    <col min="4374" max="4378" width="5.875" style="4" customWidth="1"/>
    <col min="4379" max="4607" width="9" style="4"/>
    <col min="4608" max="4608" width="4.875" style="4" customWidth="1"/>
    <col min="4609" max="4609" width="5.25" style="4" customWidth="1"/>
    <col min="4610" max="4610" width="8.125" style="4" customWidth="1"/>
    <col min="4611" max="4611" width="7.5" style="4" customWidth="1"/>
    <col min="4612" max="4627" width="5.875" style="4" customWidth="1"/>
    <col min="4628" max="4628" width="7.25" style="4" customWidth="1"/>
    <col min="4629" max="4629" width="4.375" style="4" customWidth="1"/>
    <col min="4630" max="4634" width="5.875" style="4" customWidth="1"/>
    <col min="4635" max="4863" width="9" style="4"/>
    <col min="4864" max="4864" width="4.875" style="4" customWidth="1"/>
    <col min="4865" max="4865" width="5.25" style="4" customWidth="1"/>
    <col min="4866" max="4866" width="8.125" style="4" customWidth="1"/>
    <col min="4867" max="4867" width="7.5" style="4" customWidth="1"/>
    <col min="4868" max="4883" width="5.875" style="4" customWidth="1"/>
    <col min="4884" max="4884" width="7.25" style="4" customWidth="1"/>
    <col min="4885" max="4885" width="4.375" style="4" customWidth="1"/>
    <col min="4886" max="4890" width="5.875" style="4" customWidth="1"/>
    <col min="4891" max="5119" width="9" style="4"/>
    <col min="5120" max="5120" width="4.875" style="4" customWidth="1"/>
    <col min="5121" max="5121" width="5.25" style="4" customWidth="1"/>
    <col min="5122" max="5122" width="8.125" style="4" customWidth="1"/>
    <col min="5123" max="5123" width="7.5" style="4" customWidth="1"/>
    <col min="5124" max="5139" width="5.875" style="4" customWidth="1"/>
    <col min="5140" max="5140" width="7.25" style="4" customWidth="1"/>
    <col min="5141" max="5141" width="4.375" style="4" customWidth="1"/>
    <col min="5142" max="5146" width="5.875" style="4" customWidth="1"/>
    <col min="5147" max="5375" width="9" style="4"/>
    <col min="5376" max="5376" width="4.875" style="4" customWidth="1"/>
    <col min="5377" max="5377" width="5.25" style="4" customWidth="1"/>
    <col min="5378" max="5378" width="8.125" style="4" customWidth="1"/>
    <col min="5379" max="5379" width="7.5" style="4" customWidth="1"/>
    <col min="5380" max="5395" width="5.875" style="4" customWidth="1"/>
    <col min="5396" max="5396" width="7.25" style="4" customWidth="1"/>
    <col min="5397" max="5397" width="4.375" style="4" customWidth="1"/>
    <col min="5398" max="5402" width="5.875" style="4" customWidth="1"/>
    <col min="5403" max="5631" width="9" style="4"/>
    <col min="5632" max="5632" width="4.875" style="4" customWidth="1"/>
    <col min="5633" max="5633" width="5.25" style="4" customWidth="1"/>
    <col min="5634" max="5634" width="8.125" style="4" customWidth="1"/>
    <col min="5635" max="5635" width="7.5" style="4" customWidth="1"/>
    <col min="5636" max="5651" width="5.875" style="4" customWidth="1"/>
    <col min="5652" max="5652" width="7.25" style="4" customWidth="1"/>
    <col min="5653" max="5653" width="4.375" style="4" customWidth="1"/>
    <col min="5654" max="5658" width="5.875" style="4" customWidth="1"/>
    <col min="5659" max="5887" width="9" style="4"/>
    <col min="5888" max="5888" width="4.875" style="4" customWidth="1"/>
    <col min="5889" max="5889" width="5.25" style="4" customWidth="1"/>
    <col min="5890" max="5890" width="8.125" style="4" customWidth="1"/>
    <col min="5891" max="5891" width="7.5" style="4" customWidth="1"/>
    <col min="5892" max="5907" width="5.875" style="4" customWidth="1"/>
    <col min="5908" max="5908" width="7.25" style="4" customWidth="1"/>
    <col min="5909" max="5909" width="4.375" style="4" customWidth="1"/>
    <col min="5910" max="5914" width="5.875" style="4" customWidth="1"/>
    <col min="5915" max="6143" width="9" style="4"/>
    <col min="6144" max="6144" width="4.875" style="4" customWidth="1"/>
    <col min="6145" max="6145" width="5.25" style="4" customWidth="1"/>
    <col min="6146" max="6146" width="8.125" style="4" customWidth="1"/>
    <col min="6147" max="6147" width="7.5" style="4" customWidth="1"/>
    <col min="6148" max="6163" width="5.875" style="4" customWidth="1"/>
    <col min="6164" max="6164" width="7.25" style="4" customWidth="1"/>
    <col min="6165" max="6165" width="4.375" style="4" customWidth="1"/>
    <col min="6166" max="6170" width="5.875" style="4" customWidth="1"/>
    <col min="6171" max="6399" width="9" style="4"/>
    <col min="6400" max="6400" width="4.875" style="4" customWidth="1"/>
    <col min="6401" max="6401" width="5.25" style="4" customWidth="1"/>
    <col min="6402" max="6402" width="8.125" style="4" customWidth="1"/>
    <col min="6403" max="6403" width="7.5" style="4" customWidth="1"/>
    <col min="6404" max="6419" width="5.875" style="4" customWidth="1"/>
    <col min="6420" max="6420" width="7.25" style="4" customWidth="1"/>
    <col min="6421" max="6421" width="4.375" style="4" customWidth="1"/>
    <col min="6422" max="6426" width="5.875" style="4" customWidth="1"/>
    <col min="6427" max="6655" width="9" style="4"/>
    <col min="6656" max="6656" width="4.875" style="4" customWidth="1"/>
    <col min="6657" max="6657" width="5.25" style="4" customWidth="1"/>
    <col min="6658" max="6658" width="8.125" style="4" customWidth="1"/>
    <col min="6659" max="6659" width="7.5" style="4" customWidth="1"/>
    <col min="6660" max="6675" width="5.875" style="4" customWidth="1"/>
    <col min="6676" max="6676" width="7.25" style="4" customWidth="1"/>
    <col min="6677" max="6677" width="4.375" style="4" customWidth="1"/>
    <col min="6678" max="6682" width="5.875" style="4" customWidth="1"/>
    <col min="6683" max="6911" width="9" style="4"/>
    <col min="6912" max="6912" width="4.875" style="4" customWidth="1"/>
    <col min="6913" max="6913" width="5.25" style="4" customWidth="1"/>
    <col min="6914" max="6914" width="8.125" style="4" customWidth="1"/>
    <col min="6915" max="6915" width="7.5" style="4" customWidth="1"/>
    <col min="6916" max="6931" width="5.875" style="4" customWidth="1"/>
    <col min="6932" max="6932" width="7.25" style="4" customWidth="1"/>
    <col min="6933" max="6933" width="4.375" style="4" customWidth="1"/>
    <col min="6934" max="6938" width="5.875" style="4" customWidth="1"/>
    <col min="6939" max="7167" width="9" style="4"/>
    <col min="7168" max="7168" width="4.875" style="4" customWidth="1"/>
    <col min="7169" max="7169" width="5.25" style="4" customWidth="1"/>
    <col min="7170" max="7170" width="8.125" style="4" customWidth="1"/>
    <col min="7171" max="7171" width="7.5" style="4" customWidth="1"/>
    <col min="7172" max="7187" width="5.875" style="4" customWidth="1"/>
    <col min="7188" max="7188" width="7.25" style="4" customWidth="1"/>
    <col min="7189" max="7189" width="4.375" style="4" customWidth="1"/>
    <col min="7190" max="7194" width="5.875" style="4" customWidth="1"/>
    <col min="7195" max="7423" width="9" style="4"/>
    <col min="7424" max="7424" width="4.875" style="4" customWidth="1"/>
    <col min="7425" max="7425" width="5.25" style="4" customWidth="1"/>
    <col min="7426" max="7426" width="8.125" style="4" customWidth="1"/>
    <col min="7427" max="7427" width="7.5" style="4" customWidth="1"/>
    <col min="7428" max="7443" width="5.875" style="4" customWidth="1"/>
    <col min="7444" max="7444" width="7.25" style="4" customWidth="1"/>
    <col min="7445" max="7445" width="4.375" style="4" customWidth="1"/>
    <col min="7446" max="7450" width="5.875" style="4" customWidth="1"/>
    <col min="7451" max="7679" width="9" style="4"/>
    <col min="7680" max="7680" width="4.875" style="4" customWidth="1"/>
    <col min="7681" max="7681" width="5.25" style="4" customWidth="1"/>
    <col min="7682" max="7682" width="8.125" style="4" customWidth="1"/>
    <col min="7683" max="7683" width="7.5" style="4" customWidth="1"/>
    <col min="7684" max="7699" width="5.875" style="4" customWidth="1"/>
    <col min="7700" max="7700" width="7.25" style="4" customWidth="1"/>
    <col min="7701" max="7701" width="4.375" style="4" customWidth="1"/>
    <col min="7702" max="7706" width="5.875" style="4" customWidth="1"/>
    <col min="7707" max="7935" width="9" style="4"/>
    <col min="7936" max="7936" width="4.875" style="4" customWidth="1"/>
    <col min="7937" max="7937" width="5.25" style="4" customWidth="1"/>
    <col min="7938" max="7938" width="8.125" style="4" customWidth="1"/>
    <col min="7939" max="7939" width="7.5" style="4" customWidth="1"/>
    <col min="7940" max="7955" width="5.875" style="4" customWidth="1"/>
    <col min="7956" max="7956" width="7.25" style="4" customWidth="1"/>
    <col min="7957" max="7957" width="4.375" style="4" customWidth="1"/>
    <col min="7958" max="7962" width="5.875" style="4" customWidth="1"/>
    <col min="7963" max="8191" width="9" style="4"/>
    <col min="8192" max="8192" width="4.875" style="4" customWidth="1"/>
    <col min="8193" max="8193" width="5.25" style="4" customWidth="1"/>
    <col min="8194" max="8194" width="8.125" style="4" customWidth="1"/>
    <col min="8195" max="8195" width="7.5" style="4" customWidth="1"/>
    <col min="8196" max="8211" width="5.875" style="4" customWidth="1"/>
    <col min="8212" max="8212" width="7.25" style="4" customWidth="1"/>
    <col min="8213" max="8213" width="4.375" style="4" customWidth="1"/>
    <col min="8214" max="8218" width="5.875" style="4" customWidth="1"/>
    <col min="8219" max="8447" width="9" style="4"/>
    <col min="8448" max="8448" width="4.875" style="4" customWidth="1"/>
    <col min="8449" max="8449" width="5.25" style="4" customWidth="1"/>
    <col min="8450" max="8450" width="8.125" style="4" customWidth="1"/>
    <col min="8451" max="8451" width="7.5" style="4" customWidth="1"/>
    <col min="8452" max="8467" width="5.875" style="4" customWidth="1"/>
    <col min="8468" max="8468" width="7.25" style="4" customWidth="1"/>
    <col min="8469" max="8469" width="4.375" style="4" customWidth="1"/>
    <col min="8470" max="8474" width="5.875" style="4" customWidth="1"/>
    <col min="8475" max="8703" width="9" style="4"/>
    <col min="8704" max="8704" width="4.875" style="4" customWidth="1"/>
    <col min="8705" max="8705" width="5.25" style="4" customWidth="1"/>
    <col min="8706" max="8706" width="8.125" style="4" customWidth="1"/>
    <col min="8707" max="8707" width="7.5" style="4" customWidth="1"/>
    <col min="8708" max="8723" width="5.875" style="4" customWidth="1"/>
    <col min="8724" max="8724" width="7.25" style="4" customWidth="1"/>
    <col min="8725" max="8725" width="4.375" style="4" customWidth="1"/>
    <col min="8726" max="8730" width="5.875" style="4" customWidth="1"/>
    <col min="8731" max="8959" width="9" style="4"/>
    <col min="8960" max="8960" width="4.875" style="4" customWidth="1"/>
    <col min="8961" max="8961" width="5.25" style="4" customWidth="1"/>
    <col min="8962" max="8962" width="8.125" style="4" customWidth="1"/>
    <col min="8963" max="8963" width="7.5" style="4" customWidth="1"/>
    <col min="8964" max="8979" width="5.875" style="4" customWidth="1"/>
    <col min="8980" max="8980" width="7.25" style="4" customWidth="1"/>
    <col min="8981" max="8981" width="4.375" style="4" customWidth="1"/>
    <col min="8982" max="8986" width="5.875" style="4" customWidth="1"/>
    <col min="8987" max="9215" width="9" style="4"/>
    <col min="9216" max="9216" width="4.875" style="4" customWidth="1"/>
    <col min="9217" max="9217" width="5.25" style="4" customWidth="1"/>
    <col min="9218" max="9218" width="8.125" style="4" customWidth="1"/>
    <col min="9219" max="9219" width="7.5" style="4" customWidth="1"/>
    <col min="9220" max="9235" width="5.875" style="4" customWidth="1"/>
    <col min="9236" max="9236" width="7.25" style="4" customWidth="1"/>
    <col min="9237" max="9237" width="4.375" style="4" customWidth="1"/>
    <col min="9238" max="9242" width="5.875" style="4" customWidth="1"/>
    <col min="9243" max="9471" width="9" style="4"/>
    <col min="9472" max="9472" width="4.875" style="4" customWidth="1"/>
    <col min="9473" max="9473" width="5.25" style="4" customWidth="1"/>
    <col min="9474" max="9474" width="8.125" style="4" customWidth="1"/>
    <col min="9475" max="9475" width="7.5" style="4" customWidth="1"/>
    <col min="9476" max="9491" width="5.875" style="4" customWidth="1"/>
    <col min="9492" max="9492" width="7.25" style="4" customWidth="1"/>
    <col min="9493" max="9493" width="4.375" style="4" customWidth="1"/>
    <col min="9494" max="9498" width="5.875" style="4" customWidth="1"/>
    <col min="9499" max="9727" width="9" style="4"/>
    <col min="9728" max="9728" width="4.875" style="4" customWidth="1"/>
    <col min="9729" max="9729" width="5.25" style="4" customWidth="1"/>
    <col min="9730" max="9730" width="8.125" style="4" customWidth="1"/>
    <col min="9731" max="9731" width="7.5" style="4" customWidth="1"/>
    <col min="9732" max="9747" width="5.875" style="4" customWidth="1"/>
    <col min="9748" max="9748" width="7.25" style="4" customWidth="1"/>
    <col min="9749" max="9749" width="4.375" style="4" customWidth="1"/>
    <col min="9750" max="9754" width="5.875" style="4" customWidth="1"/>
    <col min="9755" max="9983" width="9" style="4"/>
    <col min="9984" max="9984" width="4.875" style="4" customWidth="1"/>
    <col min="9985" max="9985" width="5.25" style="4" customWidth="1"/>
    <col min="9986" max="9986" width="8.125" style="4" customWidth="1"/>
    <col min="9987" max="9987" width="7.5" style="4" customWidth="1"/>
    <col min="9988" max="10003" width="5.875" style="4" customWidth="1"/>
    <col min="10004" max="10004" width="7.25" style="4" customWidth="1"/>
    <col min="10005" max="10005" width="4.375" style="4" customWidth="1"/>
    <col min="10006" max="10010" width="5.875" style="4" customWidth="1"/>
    <col min="10011" max="10239" width="9" style="4"/>
    <col min="10240" max="10240" width="4.875" style="4" customWidth="1"/>
    <col min="10241" max="10241" width="5.25" style="4" customWidth="1"/>
    <col min="10242" max="10242" width="8.125" style="4" customWidth="1"/>
    <col min="10243" max="10243" width="7.5" style="4" customWidth="1"/>
    <col min="10244" max="10259" width="5.875" style="4" customWidth="1"/>
    <col min="10260" max="10260" width="7.25" style="4" customWidth="1"/>
    <col min="10261" max="10261" width="4.375" style="4" customWidth="1"/>
    <col min="10262" max="10266" width="5.875" style="4" customWidth="1"/>
    <col min="10267" max="10495" width="9" style="4"/>
    <col min="10496" max="10496" width="4.875" style="4" customWidth="1"/>
    <col min="10497" max="10497" width="5.25" style="4" customWidth="1"/>
    <col min="10498" max="10498" width="8.125" style="4" customWidth="1"/>
    <col min="10499" max="10499" width="7.5" style="4" customWidth="1"/>
    <col min="10500" max="10515" width="5.875" style="4" customWidth="1"/>
    <col min="10516" max="10516" width="7.25" style="4" customWidth="1"/>
    <col min="10517" max="10517" width="4.375" style="4" customWidth="1"/>
    <col min="10518" max="10522" width="5.875" style="4" customWidth="1"/>
    <col min="10523" max="10751" width="9" style="4"/>
    <col min="10752" max="10752" width="4.875" style="4" customWidth="1"/>
    <col min="10753" max="10753" width="5.25" style="4" customWidth="1"/>
    <col min="10754" max="10754" width="8.125" style="4" customWidth="1"/>
    <col min="10755" max="10755" width="7.5" style="4" customWidth="1"/>
    <col min="10756" max="10771" width="5.875" style="4" customWidth="1"/>
    <col min="10772" max="10772" width="7.25" style="4" customWidth="1"/>
    <col min="10773" max="10773" width="4.375" style="4" customWidth="1"/>
    <col min="10774" max="10778" width="5.875" style="4" customWidth="1"/>
    <col min="10779" max="11007" width="9" style="4"/>
    <col min="11008" max="11008" width="4.875" style="4" customWidth="1"/>
    <col min="11009" max="11009" width="5.25" style="4" customWidth="1"/>
    <col min="11010" max="11010" width="8.125" style="4" customWidth="1"/>
    <col min="11011" max="11011" width="7.5" style="4" customWidth="1"/>
    <col min="11012" max="11027" width="5.875" style="4" customWidth="1"/>
    <col min="11028" max="11028" width="7.25" style="4" customWidth="1"/>
    <col min="11029" max="11029" width="4.375" style="4" customWidth="1"/>
    <col min="11030" max="11034" width="5.875" style="4" customWidth="1"/>
    <col min="11035" max="11263" width="9" style="4"/>
    <col min="11264" max="11264" width="4.875" style="4" customWidth="1"/>
    <col min="11265" max="11265" width="5.25" style="4" customWidth="1"/>
    <col min="11266" max="11266" width="8.125" style="4" customWidth="1"/>
    <col min="11267" max="11267" width="7.5" style="4" customWidth="1"/>
    <col min="11268" max="11283" width="5.875" style="4" customWidth="1"/>
    <col min="11284" max="11284" width="7.25" style="4" customWidth="1"/>
    <col min="11285" max="11285" width="4.375" style="4" customWidth="1"/>
    <col min="11286" max="11290" width="5.875" style="4" customWidth="1"/>
    <col min="11291" max="11519" width="9" style="4"/>
    <col min="11520" max="11520" width="4.875" style="4" customWidth="1"/>
    <col min="11521" max="11521" width="5.25" style="4" customWidth="1"/>
    <col min="11522" max="11522" width="8.125" style="4" customWidth="1"/>
    <col min="11523" max="11523" width="7.5" style="4" customWidth="1"/>
    <col min="11524" max="11539" width="5.875" style="4" customWidth="1"/>
    <col min="11540" max="11540" width="7.25" style="4" customWidth="1"/>
    <col min="11541" max="11541" width="4.375" style="4" customWidth="1"/>
    <col min="11542" max="11546" width="5.875" style="4" customWidth="1"/>
    <col min="11547" max="11775" width="9" style="4"/>
    <col min="11776" max="11776" width="4.875" style="4" customWidth="1"/>
    <col min="11777" max="11777" width="5.25" style="4" customWidth="1"/>
    <col min="11778" max="11778" width="8.125" style="4" customWidth="1"/>
    <col min="11779" max="11779" width="7.5" style="4" customWidth="1"/>
    <col min="11780" max="11795" width="5.875" style="4" customWidth="1"/>
    <col min="11796" max="11796" width="7.25" style="4" customWidth="1"/>
    <col min="11797" max="11797" width="4.375" style="4" customWidth="1"/>
    <col min="11798" max="11802" width="5.875" style="4" customWidth="1"/>
    <col min="11803" max="12031" width="9" style="4"/>
    <col min="12032" max="12032" width="4.875" style="4" customWidth="1"/>
    <col min="12033" max="12033" width="5.25" style="4" customWidth="1"/>
    <col min="12034" max="12034" width="8.125" style="4" customWidth="1"/>
    <col min="12035" max="12035" width="7.5" style="4" customWidth="1"/>
    <col min="12036" max="12051" width="5.875" style="4" customWidth="1"/>
    <col min="12052" max="12052" width="7.25" style="4" customWidth="1"/>
    <col min="12053" max="12053" width="4.375" style="4" customWidth="1"/>
    <col min="12054" max="12058" width="5.875" style="4" customWidth="1"/>
    <col min="12059" max="12287" width="9" style="4"/>
    <col min="12288" max="12288" width="4.875" style="4" customWidth="1"/>
    <col min="12289" max="12289" width="5.25" style="4" customWidth="1"/>
    <col min="12290" max="12290" width="8.125" style="4" customWidth="1"/>
    <col min="12291" max="12291" width="7.5" style="4" customWidth="1"/>
    <col min="12292" max="12307" width="5.875" style="4" customWidth="1"/>
    <col min="12308" max="12308" width="7.25" style="4" customWidth="1"/>
    <col min="12309" max="12309" width="4.375" style="4" customWidth="1"/>
    <col min="12310" max="12314" width="5.875" style="4" customWidth="1"/>
    <col min="12315" max="12543" width="9" style="4"/>
    <col min="12544" max="12544" width="4.875" style="4" customWidth="1"/>
    <col min="12545" max="12545" width="5.25" style="4" customWidth="1"/>
    <col min="12546" max="12546" width="8.125" style="4" customWidth="1"/>
    <col min="12547" max="12547" width="7.5" style="4" customWidth="1"/>
    <col min="12548" max="12563" width="5.875" style="4" customWidth="1"/>
    <col min="12564" max="12564" width="7.25" style="4" customWidth="1"/>
    <col min="12565" max="12565" width="4.375" style="4" customWidth="1"/>
    <col min="12566" max="12570" width="5.875" style="4" customWidth="1"/>
    <col min="12571" max="12799" width="9" style="4"/>
    <col min="12800" max="12800" width="4.875" style="4" customWidth="1"/>
    <col min="12801" max="12801" width="5.25" style="4" customWidth="1"/>
    <col min="12802" max="12802" width="8.125" style="4" customWidth="1"/>
    <col min="12803" max="12803" width="7.5" style="4" customWidth="1"/>
    <col min="12804" max="12819" width="5.875" style="4" customWidth="1"/>
    <col min="12820" max="12820" width="7.25" style="4" customWidth="1"/>
    <col min="12821" max="12821" width="4.375" style="4" customWidth="1"/>
    <col min="12822" max="12826" width="5.875" style="4" customWidth="1"/>
    <col min="12827" max="13055" width="9" style="4"/>
    <col min="13056" max="13056" width="4.875" style="4" customWidth="1"/>
    <col min="13057" max="13057" width="5.25" style="4" customWidth="1"/>
    <col min="13058" max="13058" width="8.125" style="4" customWidth="1"/>
    <col min="13059" max="13059" width="7.5" style="4" customWidth="1"/>
    <col min="13060" max="13075" width="5.875" style="4" customWidth="1"/>
    <col min="13076" max="13076" width="7.25" style="4" customWidth="1"/>
    <col min="13077" max="13077" width="4.375" style="4" customWidth="1"/>
    <col min="13078" max="13082" width="5.875" style="4" customWidth="1"/>
    <col min="13083" max="13311" width="9" style="4"/>
    <col min="13312" max="13312" width="4.875" style="4" customWidth="1"/>
    <col min="13313" max="13313" width="5.25" style="4" customWidth="1"/>
    <col min="13314" max="13314" width="8.125" style="4" customWidth="1"/>
    <col min="13315" max="13315" width="7.5" style="4" customWidth="1"/>
    <col min="13316" max="13331" width="5.875" style="4" customWidth="1"/>
    <col min="13332" max="13332" width="7.25" style="4" customWidth="1"/>
    <col min="13333" max="13333" width="4.375" style="4" customWidth="1"/>
    <col min="13334" max="13338" width="5.875" style="4" customWidth="1"/>
    <col min="13339" max="13567" width="9" style="4"/>
    <col min="13568" max="13568" width="4.875" style="4" customWidth="1"/>
    <col min="13569" max="13569" width="5.25" style="4" customWidth="1"/>
    <col min="13570" max="13570" width="8.125" style="4" customWidth="1"/>
    <col min="13571" max="13571" width="7.5" style="4" customWidth="1"/>
    <col min="13572" max="13587" width="5.875" style="4" customWidth="1"/>
    <col min="13588" max="13588" width="7.25" style="4" customWidth="1"/>
    <col min="13589" max="13589" width="4.375" style="4" customWidth="1"/>
    <col min="13590" max="13594" width="5.875" style="4" customWidth="1"/>
    <col min="13595" max="13823" width="9" style="4"/>
    <col min="13824" max="13824" width="4.875" style="4" customWidth="1"/>
    <col min="13825" max="13825" width="5.25" style="4" customWidth="1"/>
    <col min="13826" max="13826" width="8.125" style="4" customWidth="1"/>
    <col min="13827" max="13827" width="7.5" style="4" customWidth="1"/>
    <col min="13828" max="13843" width="5.875" style="4" customWidth="1"/>
    <col min="13844" max="13844" width="7.25" style="4" customWidth="1"/>
    <col min="13845" max="13845" width="4.375" style="4" customWidth="1"/>
    <col min="13846" max="13850" width="5.875" style="4" customWidth="1"/>
    <col min="13851" max="14079" width="9" style="4"/>
    <col min="14080" max="14080" width="4.875" style="4" customWidth="1"/>
    <col min="14081" max="14081" width="5.25" style="4" customWidth="1"/>
    <col min="14082" max="14082" width="8.125" style="4" customWidth="1"/>
    <col min="14083" max="14083" width="7.5" style="4" customWidth="1"/>
    <col min="14084" max="14099" width="5.875" style="4" customWidth="1"/>
    <col min="14100" max="14100" width="7.25" style="4" customWidth="1"/>
    <col min="14101" max="14101" width="4.375" style="4" customWidth="1"/>
    <col min="14102" max="14106" width="5.875" style="4" customWidth="1"/>
    <col min="14107" max="14335" width="9" style="4"/>
    <col min="14336" max="14336" width="4.875" style="4" customWidth="1"/>
    <col min="14337" max="14337" width="5.25" style="4" customWidth="1"/>
    <col min="14338" max="14338" width="8.125" style="4" customWidth="1"/>
    <col min="14339" max="14339" width="7.5" style="4" customWidth="1"/>
    <col min="14340" max="14355" width="5.875" style="4" customWidth="1"/>
    <col min="14356" max="14356" width="7.25" style="4" customWidth="1"/>
    <col min="14357" max="14357" width="4.375" style="4" customWidth="1"/>
    <col min="14358" max="14362" width="5.875" style="4" customWidth="1"/>
    <col min="14363" max="14591" width="9" style="4"/>
    <col min="14592" max="14592" width="4.875" style="4" customWidth="1"/>
    <col min="14593" max="14593" width="5.25" style="4" customWidth="1"/>
    <col min="14594" max="14594" width="8.125" style="4" customWidth="1"/>
    <col min="14595" max="14595" width="7.5" style="4" customWidth="1"/>
    <col min="14596" max="14611" width="5.875" style="4" customWidth="1"/>
    <col min="14612" max="14612" width="7.25" style="4" customWidth="1"/>
    <col min="14613" max="14613" width="4.375" style="4" customWidth="1"/>
    <col min="14614" max="14618" width="5.875" style="4" customWidth="1"/>
    <col min="14619" max="14847" width="9" style="4"/>
    <col min="14848" max="14848" width="4.875" style="4" customWidth="1"/>
    <col min="14849" max="14849" width="5.25" style="4" customWidth="1"/>
    <col min="14850" max="14850" width="8.125" style="4" customWidth="1"/>
    <col min="14851" max="14851" width="7.5" style="4" customWidth="1"/>
    <col min="14852" max="14867" width="5.875" style="4" customWidth="1"/>
    <col min="14868" max="14868" width="7.25" style="4" customWidth="1"/>
    <col min="14869" max="14869" width="4.375" style="4" customWidth="1"/>
    <col min="14870" max="14874" width="5.875" style="4" customWidth="1"/>
    <col min="14875" max="15103" width="9" style="4"/>
    <col min="15104" max="15104" width="4.875" style="4" customWidth="1"/>
    <col min="15105" max="15105" width="5.25" style="4" customWidth="1"/>
    <col min="15106" max="15106" width="8.125" style="4" customWidth="1"/>
    <col min="15107" max="15107" width="7.5" style="4" customWidth="1"/>
    <col min="15108" max="15123" width="5.875" style="4" customWidth="1"/>
    <col min="15124" max="15124" width="7.25" style="4" customWidth="1"/>
    <col min="15125" max="15125" width="4.375" style="4" customWidth="1"/>
    <col min="15126" max="15130" width="5.875" style="4" customWidth="1"/>
    <col min="15131" max="15359" width="9" style="4"/>
    <col min="15360" max="15360" width="4.875" style="4" customWidth="1"/>
    <col min="15361" max="15361" width="5.25" style="4" customWidth="1"/>
    <col min="15362" max="15362" width="8.125" style="4" customWidth="1"/>
    <col min="15363" max="15363" width="7.5" style="4" customWidth="1"/>
    <col min="15364" max="15379" width="5.875" style="4" customWidth="1"/>
    <col min="15380" max="15380" width="7.25" style="4" customWidth="1"/>
    <col min="15381" max="15381" width="4.375" style="4" customWidth="1"/>
    <col min="15382" max="15386" width="5.875" style="4" customWidth="1"/>
    <col min="15387" max="15615" width="9" style="4"/>
    <col min="15616" max="15616" width="4.875" style="4" customWidth="1"/>
    <col min="15617" max="15617" width="5.25" style="4" customWidth="1"/>
    <col min="15618" max="15618" width="8.125" style="4" customWidth="1"/>
    <col min="15619" max="15619" width="7.5" style="4" customWidth="1"/>
    <col min="15620" max="15635" width="5.875" style="4" customWidth="1"/>
    <col min="15636" max="15636" width="7.25" style="4" customWidth="1"/>
    <col min="15637" max="15637" width="4.375" style="4" customWidth="1"/>
    <col min="15638" max="15642" width="5.875" style="4" customWidth="1"/>
    <col min="15643" max="15871" width="9" style="4"/>
    <col min="15872" max="15872" width="4.875" style="4" customWidth="1"/>
    <col min="15873" max="15873" width="5.25" style="4" customWidth="1"/>
    <col min="15874" max="15874" width="8.125" style="4" customWidth="1"/>
    <col min="15875" max="15875" width="7.5" style="4" customWidth="1"/>
    <col min="15876" max="15891" width="5.875" style="4" customWidth="1"/>
    <col min="15892" max="15892" width="7.25" style="4" customWidth="1"/>
    <col min="15893" max="15893" width="4.375" style="4" customWidth="1"/>
    <col min="15894" max="15898" width="5.875" style="4" customWidth="1"/>
    <col min="15899" max="16127" width="9" style="4"/>
    <col min="16128" max="16128" width="4.875" style="4" customWidth="1"/>
    <col min="16129" max="16129" width="5.25" style="4" customWidth="1"/>
    <col min="16130" max="16130" width="8.125" style="4" customWidth="1"/>
    <col min="16131" max="16131" width="7.5" style="4" customWidth="1"/>
    <col min="16132" max="16147" width="5.875" style="4" customWidth="1"/>
    <col min="16148" max="16148" width="7.25" style="4" customWidth="1"/>
    <col min="16149" max="16149" width="4.375" style="4" customWidth="1"/>
    <col min="16150" max="16154" width="5.875" style="4" customWidth="1"/>
    <col min="16155" max="16384" width="9" style="4"/>
  </cols>
  <sheetData>
    <row r="1" spans="1:31" ht="13.5" customHeight="1">
      <c r="A1" s="1" t="s">
        <v>0</v>
      </c>
      <c r="B1" s="2"/>
      <c r="C1" s="3"/>
      <c r="D1" s="3"/>
      <c r="E1" s="3"/>
      <c r="F1" s="3"/>
      <c r="G1" s="3"/>
      <c r="H1" s="3"/>
      <c r="I1" s="3"/>
      <c r="J1" s="3"/>
      <c r="K1" s="3"/>
      <c r="L1" s="3"/>
      <c r="M1" s="3"/>
      <c r="N1" s="3"/>
      <c r="O1" s="3"/>
      <c r="P1" s="3"/>
      <c r="Q1" s="3"/>
      <c r="R1" s="3"/>
      <c r="S1" s="3"/>
      <c r="T1" s="3"/>
      <c r="U1" s="3"/>
      <c r="V1" s="3"/>
      <c r="W1" s="3"/>
      <c r="X1" s="3"/>
      <c r="Y1" s="3"/>
      <c r="Z1" s="3"/>
      <c r="AA1" s="3"/>
      <c r="AB1" s="3"/>
      <c r="AC1" s="3"/>
      <c r="AD1" s="3"/>
      <c r="AE1" s="3"/>
    </row>
    <row r="2" spans="1:31">
      <c r="A2" s="3"/>
      <c r="B2" s="3"/>
      <c r="C2" s="3"/>
      <c r="D2" s="3"/>
      <c r="E2" s="3"/>
      <c r="F2" s="3"/>
      <c r="G2" s="3"/>
      <c r="H2" s="3"/>
      <c r="I2" s="3"/>
      <c r="J2" s="3"/>
      <c r="K2" s="3"/>
      <c r="L2" s="3"/>
      <c r="M2" s="3"/>
      <c r="N2" s="3"/>
      <c r="O2" s="3"/>
      <c r="P2" s="3"/>
      <c r="Q2" s="3"/>
      <c r="R2" s="3"/>
      <c r="S2" s="3"/>
      <c r="T2" s="3"/>
      <c r="U2" s="3"/>
      <c r="V2" s="3"/>
      <c r="W2" s="3"/>
      <c r="X2" s="3"/>
      <c r="Y2" s="3"/>
      <c r="Z2" s="3"/>
      <c r="AA2" s="3"/>
      <c r="AB2" s="3"/>
      <c r="AC2" s="3"/>
      <c r="AD2" s="3"/>
      <c r="AE2" s="3"/>
    </row>
    <row r="3" spans="1:31">
      <c r="A3" s="3"/>
      <c r="B3" s="3"/>
      <c r="C3" s="3"/>
      <c r="D3" s="3"/>
      <c r="E3" s="3"/>
      <c r="F3" s="3"/>
      <c r="G3" s="3"/>
      <c r="H3" s="3"/>
      <c r="I3" s="3"/>
      <c r="J3" s="3"/>
      <c r="K3" s="3"/>
      <c r="L3" s="3"/>
      <c r="M3" s="3"/>
      <c r="N3" s="3"/>
      <c r="O3" s="3"/>
      <c r="P3" s="3"/>
      <c r="Q3" s="3"/>
      <c r="R3" s="3"/>
      <c r="S3" s="3"/>
      <c r="T3" s="3"/>
      <c r="U3" s="5" t="s">
        <v>1</v>
      </c>
      <c r="V3" s="3"/>
      <c r="W3" s="3" t="s">
        <v>2</v>
      </c>
      <c r="X3" s="3"/>
      <c r="Y3" s="3"/>
      <c r="Z3" s="3"/>
      <c r="AA3" s="3"/>
      <c r="AB3" s="3"/>
      <c r="AC3" s="3"/>
      <c r="AD3" s="3"/>
      <c r="AE3" s="3"/>
    </row>
    <row r="4" spans="1:31">
      <c r="A4" s="6"/>
      <c r="B4" s="7"/>
      <c r="C4" s="7"/>
      <c r="D4" s="8" t="s">
        <v>3</v>
      </c>
      <c r="E4" s="9" t="s">
        <v>4</v>
      </c>
      <c r="F4" s="10" t="s">
        <v>5</v>
      </c>
      <c r="G4" s="9" t="s">
        <v>6</v>
      </c>
      <c r="H4" s="10" t="s">
        <v>7</v>
      </c>
      <c r="I4" s="9" t="s">
        <v>8</v>
      </c>
      <c r="J4" s="10" t="s">
        <v>9</v>
      </c>
      <c r="K4" s="9" t="s">
        <v>10</v>
      </c>
      <c r="L4" s="10" t="s">
        <v>11</v>
      </c>
      <c r="M4" s="11" t="s">
        <v>12</v>
      </c>
      <c r="N4" s="10" t="s">
        <v>13</v>
      </c>
      <c r="O4" s="10" t="s">
        <v>14</v>
      </c>
      <c r="P4" s="10" t="s">
        <v>15</v>
      </c>
      <c r="Q4" s="10" t="s">
        <v>16</v>
      </c>
      <c r="R4" s="10" t="s">
        <v>17</v>
      </c>
      <c r="S4" s="10" t="s">
        <v>18</v>
      </c>
      <c r="T4" s="12" t="s">
        <v>19</v>
      </c>
      <c r="U4" s="13" t="s">
        <v>20</v>
      </c>
      <c r="V4" s="3"/>
      <c r="W4" s="6"/>
      <c r="X4" s="7"/>
      <c r="Y4" s="7"/>
      <c r="Z4" s="8" t="s">
        <v>3</v>
      </c>
      <c r="AA4" s="14" t="s">
        <v>5</v>
      </c>
      <c r="AB4" s="15" t="s">
        <v>21</v>
      </c>
      <c r="AC4" s="15" t="s">
        <v>22</v>
      </c>
      <c r="AD4" s="15" t="s">
        <v>23</v>
      </c>
      <c r="AE4" s="15" t="s">
        <v>24</v>
      </c>
    </row>
    <row r="5" spans="1:31">
      <c r="A5" s="16" t="s">
        <v>25</v>
      </c>
      <c r="B5" s="17"/>
      <c r="C5" s="17"/>
      <c r="D5" s="18"/>
      <c r="E5" s="19" t="s">
        <v>26</v>
      </c>
      <c r="F5" s="20" t="s">
        <v>27</v>
      </c>
      <c r="G5" s="19" t="s">
        <v>28</v>
      </c>
      <c r="H5" s="20" t="s">
        <v>29</v>
      </c>
      <c r="I5" s="19" t="s">
        <v>30</v>
      </c>
      <c r="J5" s="20" t="s">
        <v>31</v>
      </c>
      <c r="K5" s="19" t="s">
        <v>32</v>
      </c>
      <c r="L5" s="20" t="s">
        <v>33</v>
      </c>
      <c r="M5" s="21" t="s">
        <v>34</v>
      </c>
      <c r="N5" s="20" t="s">
        <v>35</v>
      </c>
      <c r="O5" s="20" t="s">
        <v>36</v>
      </c>
      <c r="P5" s="20" t="s">
        <v>37</v>
      </c>
      <c r="Q5" s="20" t="s">
        <v>38</v>
      </c>
      <c r="R5" s="20" t="s">
        <v>39</v>
      </c>
      <c r="S5" s="20" t="s">
        <v>40</v>
      </c>
      <c r="T5" s="22" t="s">
        <v>41</v>
      </c>
      <c r="U5" s="23"/>
      <c r="V5" s="3"/>
      <c r="W5" s="16" t="s">
        <v>25</v>
      </c>
      <c r="X5" s="17"/>
      <c r="Y5" s="17"/>
      <c r="Z5" s="18"/>
      <c r="AA5" s="24" t="s">
        <v>28</v>
      </c>
      <c r="AB5" s="25" t="s">
        <v>41</v>
      </c>
      <c r="AC5" s="25" t="s">
        <v>41</v>
      </c>
      <c r="AD5" s="25" t="s">
        <v>41</v>
      </c>
      <c r="AE5" s="25" t="s">
        <v>41</v>
      </c>
    </row>
    <row r="6" spans="1:31" s="36" customFormat="1" ht="15" customHeight="1">
      <c r="A6" s="26" t="s">
        <v>42</v>
      </c>
      <c r="B6" s="27" t="s">
        <v>43</v>
      </c>
      <c r="C6" s="28"/>
      <c r="D6" s="29"/>
      <c r="E6" s="30" t="s">
        <v>44</v>
      </c>
      <c r="F6" s="31">
        <v>0.11707833360066219</v>
      </c>
      <c r="G6" s="31">
        <v>0.25739313519638773</v>
      </c>
      <c r="H6" s="31">
        <v>0.24257188897820509</v>
      </c>
      <c r="I6" s="31">
        <v>0.13437446670133527</v>
      </c>
      <c r="J6" s="31">
        <v>0.17297224991780213</v>
      </c>
      <c r="K6" s="31">
        <v>0.22800741784132708</v>
      </c>
      <c r="L6" s="31">
        <v>0.12994655081787276</v>
      </c>
      <c r="M6" s="31">
        <v>0.20849793427605467</v>
      </c>
      <c r="N6" s="31">
        <v>0.10930074167384522</v>
      </c>
      <c r="O6" s="31">
        <v>0.36678330885309457</v>
      </c>
      <c r="P6" s="31">
        <v>0.33190864063798875</v>
      </c>
      <c r="Q6" s="31">
        <v>0.15278596031476352</v>
      </c>
      <c r="R6" s="31">
        <v>0.46014100445905398</v>
      </c>
      <c r="S6" s="31">
        <v>0.34112171052070522</v>
      </c>
      <c r="T6" s="31">
        <v>0.14956894230826756</v>
      </c>
      <c r="U6" s="31">
        <v>0.21953927073957305</v>
      </c>
      <c r="V6" s="32"/>
      <c r="W6" s="33" t="s">
        <v>42</v>
      </c>
      <c r="X6" s="34" t="s">
        <v>43</v>
      </c>
      <c r="Y6" s="35"/>
      <c r="Z6" s="29"/>
      <c r="AA6" s="31">
        <v>0.23566700469774982</v>
      </c>
      <c r="AB6" s="31">
        <v>0.28828836384297823</v>
      </c>
      <c r="AC6" s="31">
        <v>0.26506471193490011</v>
      </c>
      <c r="AD6" s="31">
        <v>0.38952113626363877</v>
      </c>
      <c r="AE6" s="31">
        <v>0.28836358198650375</v>
      </c>
    </row>
    <row r="7" spans="1:31" s="36" customFormat="1" ht="15" customHeight="1">
      <c r="A7" s="37"/>
      <c r="B7" s="38" t="s">
        <v>45</v>
      </c>
      <c r="C7" s="39"/>
      <c r="D7" s="40"/>
      <c r="E7" s="41" t="s">
        <v>44</v>
      </c>
      <c r="F7" s="42">
        <v>0.70247000160397322</v>
      </c>
      <c r="G7" s="42">
        <v>0.66493226592400168</v>
      </c>
      <c r="H7" s="42">
        <v>0.48514377795641017</v>
      </c>
      <c r="I7" s="42">
        <v>0.33593616675333821</v>
      </c>
      <c r="J7" s="42">
        <v>0.38918756231505486</v>
      </c>
      <c r="K7" s="42">
        <v>0.48134899322057945</v>
      </c>
      <c r="L7" s="42">
        <v>0.32486637704468191</v>
      </c>
      <c r="M7" s="42">
        <v>0.35567294670621097</v>
      </c>
      <c r="N7" s="42">
        <v>0.49185333753230348</v>
      </c>
      <c r="O7" s="42">
        <v>0.42791386032861028</v>
      </c>
      <c r="P7" s="42">
        <v>0.45260269177907558</v>
      </c>
      <c r="Q7" s="42">
        <v>0.59586524522757767</v>
      </c>
      <c r="R7" s="42">
        <v>0.80524675780334432</v>
      </c>
      <c r="S7" s="42">
        <v>0.56853618420117535</v>
      </c>
      <c r="T7" s="42">
        <v>0.89741365384960547</v>
      </c>
      <c r="U7" s="42">
        <v>0.46835044424442246</v>
      </c>
      <c r="V7" s="32"/>
      <c r="W7" s="43"/>
      <c r="X7" s="38" t="s">
        <v>45</v>
      </c>
      <c r="Y7" s="39"/>
      <c r="Z7" s="40"/>
      <c r="AA7" s="42">
        <v>0.67074455183205717</v>
      </c>
      <c r="AB7" s="42">
        <v>0.59230154753193709</v>
      </c>
      <c r="AC7" s="42">
        <v>0.6666779118362639</v>
      </c>
      <c r="AD7" s="42">
        <v>0.74517086937391763</v>
      </c>
      <c r="AE7" s="42">
        <v>0.65911675882629428</v>
      </c>
    </row>
    <row r="8" spans="1:31" s="36" customFormat="1" ht="15" customHeight="1">
      <c r="A8" s="37"/>
      <c r="B8" s="44" t="s">
        <v>46</v>
      </c>
      <c r="C8" s="27" t="s">
        <v>47</v>
      </c>
      <c r="D8" s="29"/>
      <c r="E8" s="30" t="s">
        <v>44</v>
      </c>
      <c r="F8" s="45">
        <v>3.3952716744192037</v>
      </c>
      <c r="G8" s="45">
        <v>2.5095830681647806</v>
      </c>
      <c r="H8" s="45">
        <v>2.0898501204276134</v>
      </c>
      <c r="I8" s="45">
        <v>1.9988201921823625</v>
      </c>
      <c r="J8" s="45">
        <v>1.7441368533378383</v>
      </c>
      <c r="K8" s="45">
        <v>2.1407363119546821</v>
      </c>
      <c r="L8" s="45">
        <v>2.8046797218190873</v>
      </c>
      <c r="M8" s="45">
        <v>2.7717960674346096</v>
      </c>
      <c r="N8" s="45">
        <v>3.1560589158322805</v>
      </c>
      <c r="O8" s="45">
        <v>3.3163324175467301</v>
      </c>
      <c r="P8" s="45">
        <v>3.0927850604903497</v>
      </c>
      <c r="Q8" s="45">
        <v>3.6210272594598951</v>
      </c>
      <c r="R8" s="45">
        <v>3.9111985379019583</v>
      </c>
      <c r="S8" s="45">
        <v>4.4345822367691685</v>
      </c>
      <c r="T8" s="45">
        <v>7.1793092307968438</v>
      </c>
      <c r="U8" s="45">
        <v>2.8101026654665349</v>
      </c>
      <c r="V8" s="32"/>
      <c r="W8" s="43"/>
      <c r="X8" s="44" t="s">
        <v>46</v>
      </c>
      <c r="Y8" s="27" t="s">
        <v>47</v>
      </c>
      <c r="Z8" s="29"/>
      <c r="AA8" s="45">
        <v>2.6467217450670364</v>
      </c>
      <c r="AB8" s="45">
        <v>3.6900910571901213</v>
      </c>
      <c r="AC8" s="45">
        <v>4.0080997350156107</v>
      </c>
      <c r="AD8" s="45">
        <v>4.4371538130901458</v>
      </c>
      <c r="AE8" s="45">
        <v>5.1905444757570676</v>
      </c>
    </row>
    <row r="9" spans="1:31" s="36" customFormat="1" ht="15" customHeight="1">
      <c r="A9" s="37"/>
      <c r="B9" s="46"/>
      <c r="C9" s="47" t="s">
        <v>48</v>
      </c>
      <c r="D9" s="29"/>
      <c r="E9" s="30" t="s">
        <v>44</v>
      </c>
      <c r="F9" s="45">
        <v>0.35123500080198661</v>
      </c>
      <c r="G9" s="45">
        <v>0.27884256312942007</v>
      </c>
      <c r="H9" s="45">
        <v>0.35452814542968442</v>
      </c>
      <c r="I9" s="45">
        <v>0.18476489171433602</v>
      </c>
      <c r="J9" s="45">
        <v>0.24504402071688638</v>
      </c>
      <c r="K9" s="45">
        <v>0.22800741784132708</v>
      </c>
      <c r="L9" s="45">
        <v>0.30320861857503645</v>
      </c>
      <c r="M9" s="45">
        <v>0.3311437779678516</v>
      </c>
      <c r="N9" s="45">
        <v>0.21860148334769045</v>
      </c>
      <c r="O9" s="45">
        <v>0.33621803311533666</v>
      </c>
      <c r="P9" s="45">
        <v>0.3469953970306246</v>
      </c>
      <c r="Q9" s="45">
        <v>0.33612911269247975</v>
      </c>
      <c r="R9" s="45">
        <v>0.31634694056559959</v>
      </c>
      <c r="S9" s="45">
        <v>0.39797532894082271</v>
      </c>
      <c r="T9" s="45">
        <v>0.44870682692480274</v>
      </c>
      <c r="U9" s="45">
        <v>0.29271902765276403</v>
      </c>
      <c r="V9" s="32"/>
      <c r="W9" s="43"/>
      <c r="X9" s="46"/>
      <c r="Y9" s="47" t="s">
        <v>48</v>
      </c>
      <c r="Z9" s="29"/>
      <c r="AA9" s="45">
        <v>0.29005169808953823</v>
      </c>
      <c r="AB9" s="45">
        <v>0.34594603661157386</v>
      </c>
      <c r="AC9" s="45">
        <v>0.34538735191517289</v>
      </c>
      <c r="AD9" s="45">
        <v>0.35564973311027887</v>
      </c>
      <c r="AE9" s="45">
        <v>0.41194797426643393</v>
      </c>
    </row>
    <row r="10" spans="1:31" s="36" customFormat="1" ht="15" customHeight="1">
      <c r="A10" s="37"/>
      <c r="B10" s="46"/>
      <c r="C10" s="47" t="s">
        <v>49</v>
      </c>
      <c r="D10" s="29"/>
      <c r="E10" s="30" t="s">
        <v>44</v>
      </c>
      <c r="F10" s="45">
        <v>0.11707833360066219</v>
      </c>
      <c r="G10" s="45">
        <v>2.1449427933032311E-2</v>
      </c>
      <c r="H10" s="45">
        <v>0</v>
      </c>
      <c r="I10" s="45">
        <v>0</v>
      </c>
      <c r="J10" s="45">
        <v>1.4414354159816845E-2</v>
      </c>
      <c r="K10" s="45">
        <v>2.5334157537925235E-2</v>
      </c>
      <c r="L10" s="45">
        <v>5.4144396174113651E-2</v>
      </c>
      <c r="M10" s="45">
        <v>1.2264584369179689E-2</v>
      </c>
      <c r="N10" s="45">
        <v>1.3662592709230653E-2</v>
      </c>
      <c r="O10" s="45">
        <v>1.5282637868878939E-2</v>
      </c>
      <c r="P10" s="45">
        <v>1.5086756392635854E-2</v>
      </c>
      <c r="Q10" s="45">
        <v>0</v>
      </c>
      <c r="R10" s="45">
        <v>0</v>
      </c>
      <c r="S10" s="45">
        <v>5.685361842011754E-2</v>
      </c>
      <c r="T10" s="45">
        <v>0</v>
      </c>
      <c r="U10" s="45">
        <v>1.8294939228297752E-2</v>
      </c>
      <c r="V10" s="32"/>
      <c r="W10" s="43"/>
      <c r="X10" s="46"/>
      <c r="Y10" s="47" t="s">
        <v>49</v>
      </c>
      <c r="Z10" s="29"/>
      <c r="AA10" s="45">
        <v>3.6256462261192279E-2</v>
      </c>
      <c r="AB10" s="45">
        <v>1.0483213230653755E-2</v>
      </c>
      <c r="AC10" s="45">
        <v>8.0322639980272767E-3</v>
      </c>
      <c r="AD10" s="45">
        <v>1.6935701576679944E-2</v>
      </c>
      <c r="AE10" s="45">
        <v>4.1194797426643393E-2</v>
      </c>
    </row>
    <row r="11" spans="1:31" s="36" customFormat="1" ht="15" customHeight="1">
      <c r="A11" s="37"/>
      <c r="B11" s="46"/>
      <c r="C11" s="38" t="s">
        <v>50</v>
      </c>
      <c r="D11" s="40"/>
      <c r="E11" s="41" t="s">
        <v>44</v>
      </c>
      <c r="F11" s="42">
        <v>2.6928016728152304</v>
      </c>
      <c r="G11" s="42">
        <v>2.4666842122987158</v>
      </c>
      <c r="H11" s="42">
        <v>1.7726407271484219</v>
      </c>
      <c r="I11" s="42">
        <v>1.9988201921823625</v>
      </c>
      <c r="J11" s="42">
        <v>1.772965561657472</v>
      </c>
      <c r="K11" s="42">
        <v>2.0900679968788318</v>
      </c>
      <c r="L11" s="42">
        <v>2.404011190130646</v>
      </c>
      <c r="M11" s="42">
        <v>2.3302710301441407</v>
      </c>
      <c r="N11" s="42">
        <v>2.0630514990938287</v>
      </c>
      <c r="O11" s="42">
        <v>2.1548519395119303</v>
      </c>
      <c r="P11" s="42">
        <v>1.9009313054721175</v>
      </c>
      <c r="Q11" s="42">
        <v>2.2917894047214529</v>
      </c>
      <c r="R11" s="42">
        <v>2.3007050222952699</v>
      </c>
      <c r="S11" s="42">
        <v>2.1604374999644662</v>
      </c>
      <c r="T11" s="42">
        <v>3.2905167307818868</v>
      </c>
      <c r="U11" s="42">
        <v>2.1466062027869364</v>
      </c>
      <c r="V11" s="32"/>
      <c r="W11" s="43"/>
      <c r="X11" s="46"/>
      <c r="Y11" s="38" t="s">
        <v>50</v>
      </c>
      <c r="Z11" s="40"/>
      <c r="AA11" s="42">
        <v>2.5016958960222673</v>
      </c>
      <c r="AB11" s="42">
        <v>2.1805083519759809</v>
      </c>
      <c r="AC11" s="42">
        <v>2.32935655942791</v>
      </c>
      <c r="AD11" s="42">
        <v>2.3709982207351925</v>
      </c>
      <c r="AE11" s="42">
        <v>2.4716878455986033</v>
      </c>
    </row>
    <row r="12" spans="1:31" s="36" customFormat="1" ht="15" customHeight="1">
      <c r="A12" s="37"/>
      <c r="B12" s="47"/>
      <c r="C12" s="48" t="s">
        <v>51</v>
      </c>
      <c r="D12" s="49"/>
      <c r="E12" s="50" t="s">
        <v>44</v>
      </c>
      <c r="F12" s="51">
        <v>6.5563866816370835</v>
      </c>
      <c r="G12" s="51">
        <v>5.2765592715259491</v>
      </c>
      <c r="H12" s="51">
        <v>4.2170189930057198</v>
      </c>
      <c r="I12" s="51">
        <v>4.1824052760790611</v>
      </c>
      <c r="J12" s="51">
        <v>3.7765607898720135</v>
      </c>
      <c r="K12" s="51">
        <v>4.4841458842127659</v>
      </c>
      <c r="L12" s="51">
        <v>5.5660439266988826</v>
      </c>
      <c r="M12" s="51">
        <v>5.4454754599157811</v>
      </c>
      <c r="N12" s="51">
        <v>5.4513744909830306</v>
      </c>
      <c r="O12" s="51">
        <v>5.8226850280428764</v>
      </c>
      <c r="P12" s="51">
        <v>5.3557985193857274</v>
      </c>
      <c r="Q12" s="51">
        <v>6.2489457768738284</v>
      </c>
      <c r="R12" s="51">
        <v>6.5282505007628275</v>
      </c>
      <c r="S12" s="51">
        <v>7.0498486840945747</v>
      </c>
      <c r="T12" s="51">
        <v>10.918532788503533</v>
      </c>
      <c r="U12" s="51">
        <v>5.2677228351345331</v>
      </c>
      <c r="V12" s="32"/>
      <c r="W12" s="43"/>
      <c r="X12" s="47"/>
      <c r="Y12" s="48" t="s">
        <v>51</v>
      </c>
      <c r="Z12" s="49"/>
      <c r="AA12" s="51">
        <v>5.4747258014400337</v>
      </c>
      <c r="AB12" s="51">
        <v>6.2270286590083304</v>
      </c>
      <c r="AC12" s="51">
        <v>6.6908759103567217</v>
      </c>
      <c r="AD12" s="51">
        <v>7.1807374685122971</v>
      </c>
      <c r="AE12" s="51">
        <v>8.1153750930487476</v>
      </c>
    </row>
    <row r="13" spans="1:31" s="36" customFormat="1" ht="15" customHeight="1">
      <c r="A13" s="37"/>
      <c r="B13" s="27" t="s">
        <v>52</v>
      </c>
      <c r="C13" s="28"/>
      <c r="D13" s="29"/>
      <c r="E13" s="30" t="s">
        <v>44</v>
      </c>
      <c r="F13" s="45">
        <v>0.23415666720132439</v>
      </c>
      <c r="G13" s="45">
        <v>2.1449427933032311E-2</v>
      </c>
      <c r="H13" s="45">
        <v>3.7318752150493094E-2</v>
      </c>
      <c r="I13" s="45">
        <v>0</v>
      </c>
      <c r="J13" s="45">
        <v>5.7657416639267378E-2</v>
      </c>
      <c r="K13" s="45">
        <v>2.5334157537925235E-2</v>
      </c>
      <c r="L13" s="45">
        <v>3.2486637704468191E-2</v>
      </c>
      <c r="M13" s="45">
        <v>3.6793753107539066E-2</v>
      </c>
      <c r="N13" s="45">
        <v>4.0987778127691957E-2</v>
      </c>
      <c r="O13" s="45">
        <v>7.64131893443947E-2</v>
      </c>
      <c r="P13" s="45">
        <v>1.5086756392635854E-2</v>
      </c>
      <c r="Q13" s="45">
        <v>6.1114384125905405E-2</v>
      </c>
      <c r="R13" s="45">
        <v>0</v>
      </c>
      <c r="S13" s="45">
        <v>5.685361842011754E-2</v>
      </c>
      <c r="T13" s="45">
        <v>0.14956894230826756</v>
      </c>
      <c r="U13" s="45">
        <v>3.9029203687035212E-2</v>
      </c>
      <c r="V13" s="32"/>
      <c r="W13" s="43"/>
      <c r="X13" s="27" t="s">
        <v>52</v>
      </c>
      <c r="Y13" s="28"/>
      <c r="Z13" s="29"/>
      <c r="AA13" s="45">
        <v>5.4384693391788419E-2</v>
      </c>
      <c r="AB13" s="45">
        <v>3.6691246307288143E-2</v>
      </c>
      <c r="AC13" s="45">
        <v>4.8193583988163653E-2</v>
      </c>
      <c r="AD13" s="45">
        <v>3.3871403153359889E-2</v>
      </c>
      <c r="AE13" s="45">
        <v>8.2389594853286785E-2</v>
      </c>
    </row>
    <row r="14" spans="1:31" s="36" customFormat="1" ht="15" customHeight="1">
      <c r="A14" s="37"/>
      <c r="B14" s="47" t="s">
        <v>53</v>
      </c>
      <c r="C14" s="48"/>
      <c r="D14" s="29"/>
      <c r="E14" s="30" t="s">
        <v>44</v>
      </c>
      <c r="F14" s="45">
        <v>0.58539166800331099</v>
      </c>
      <c r="G14" s="45">
        <v>0.15014599553122618</v>
      </c>
      <c r="H14" s="45">
        <v>0.18659376075246548</v>
      </c>
      <c r="I14" s="45">
        <v>0.20156170005200291</v>
      </c>
      <c r="J14" s="45">
        <v>0.10090047911871791</v>
      </c>
      <c r="K14" s="45">
        <v>8.8669551382738326E-2</v>
      </c>
      <c r="L14" s="45">
        <v>0.11911767158305003</v>
      </c>
      <c r="M14" s="45">
        <v>0.11038125932261719</v>
      </c>
      <c r="N14" s="45">
        <v>0.12296333438307587</v>
      </c>
      <c r="O14" s="45">
        <v>0.1528263786887894</v>
      </c>
      <c r="P14" s="45">
        <v>9.0520538355815111E-2</v>
      </c>
      <c r="Q14" s="45">
        <v>0.15278596031476352</v>
      </c>
      <c r="R14" s="45">
        <v>0.25882931500821788</v>
      </c>
      <c r="S14" s="45">
        <v>0.17056085526035261</v>
      </c>
      <c r="T14" s="45">
        <v>0.44870682692480274</v>
      </c>
      <c r="U14" s="45">
        <v>0.14392018859594233</v>
      </c>
      <c r="V14" s="32"/>
      <c r="W14" s="43"/>
      <c r="X14" s="47" t="s">
        <v>53</v>
      </c>
      <c r="Y14" s="48"/>
      <c r="Z14" s="29"/>
      <c r="AA14" s="45">
        <v>0.21753877356715368</v>
      </c>
      <c r="AB14" s="45">
        <v>0.16248980507513319</v>
      </c>
      <c r="AC14" s="45">
        <v>0.2008065999506819</v>
      </c>
      <c r="AD14" s="45">
        <v>0.25403552365019916</v>
      </c>
      <c r="AE14" s="45">
        <v>0.24716878455986036</v>
      </c>
    </row>
    <row r="15" spans="1:31" s="36" customFormat="1" ht="15" customHeight="1">
      <c r="A15" s="37"/>
      <c r="B15" s="47" t="s">
        <v>54</v>
      </c>
      <c r="C15" s="48"/>
      <c r="D15" s="29"/>
      <c r="E15" s="30" t="s">
        <v>44</v>
      </c>
      <c r="F15" s="45">
        <v>0.81954833520463544</v>
      </c>
      <c r="G15" s="45">
        <v>0.12869656759819387</v>
      </c>
      <c r="H15" s="45">
        <v>0.13061563252672584</v>
      </c>
      <c r="I15" s="45">
        <v>0.13437446670133527</v>
      </c>
      <c r="J15" s="45">
        <v>1.4414354159816845E-2</v>
      </c>
      <c r="K15" s="45">
        <v>0.1520049452275514</v>
      </c>
      <c r="L15" s="45">
        <v>0.12994655081787276</v>
      </c>
      <c r="M15" s="45">
        <v>0.12264584369179687</v>
      </c>
      <c r="N15" s="45">
        <v>0.15028851980153718</v>
      </c>
      <c r="O15" s="45">
        <v>0.13754374081991047</v>
      </c>
      <c r="P15" s="45">
        <v>9.0520538355815111E-2</v>
      </c>
      <c r="Q15" s="45">
        <v>0.16806455634623987</v>
      </c>
      <c r="R15" s="45">
        <v>0.20131168945083608</v>
      </c>
      <c r="S15" s="45">
        <v>0.28426809210058768</v>
      </c>
      <c r="T15" s="45">
        <v>0</v>
      </c>
      <c r="U15" s="45">
        <v>0.13660221290462321</v>
      </c>
      <c r="V15" s="32"/>
      <c r="W15" s="43"/>
      <c r="X15" s="47" t="s">
        <v>54</v>
      </c>
      <c r="Y15" s="48"/>
      <c r="Z15" s="29"/>
      <c r="AA15" s="45">
        <v>0.23566700469774982</v>
      </c>
      <c r="AB15" s="45">
        <v>0.15200659184447943</v>
      </c>
      <c r="AC15" s="45">
        <v>0.18474207195462736</v>
      </c>
      <c r="AD15" s="45">
        <v>0.20322841892015936</v>
      </c>
      <c r="AE15" s="45">
        <v>0.20597398713321696</v>
      </c>
    </row>
    <row r="16" spans="1:31" s="36" customFormat="1" ht="15" customHeight="1">
      <c r="A16" s="37"/>
      <c r="B16" s="47" t="s">
        <v>55</v>
      </c>
      <c r="C16" s="48"/>
      <c r="D16" s="29"/>
      <c r="E16" s="30" t="s">
        <v>44</v>
      </c>
      <c r="F16" s="45">
        <v>0.35123500080198661</v>
      </c>
      <c r="G16" s="45">
        <v>8.5797711732129245E-2</v>
      </c>
      <c r="H16" s="45">
        <v>7.4637504300986188E-2</v>
      </c>
      <c r="I16" s="45">
        <v>8.3984041688334551E-2</v>
      </c>
      <c r="J16" s="45">
        <v>0.1297291874383516</v>
      </c>
      <c r="K16" s="45">
        <v>0.16467202399651401</v>
      </c>
      <c r="L16" s="45">
        <v>7.5802154643759112E-2</v>
      </c>
      <c r="M16" s="45">
        <v>0.14717501243015627</v>
      </c>
      <c r="N16" s="45">
        <v>8.1975556255383913E-2</v>
      </c>
      <c r="O16" s="45">
        <v>0.1528263786887894</v>
      </c>
      <c r="P16" s="45">
        <v>0.24138810228217367</v>
      </c>
      <c r="Q16" s="45">
        <v>9.1671576188858114E-2</v>
      </c>
      <c r="R16" s="45">
        <v>5.7517625557381748E-2</v>
      </c>
      <c r="S16" s="45">
        <v>0.11370723684023508</v>
      </c>
      <c r="T16" s="45">
        <v>0.14956894230826756</v>
      </c>
      <c r="U16" s="45">
        <v>0.12196626152198503</v>
      </c>
      <c r="V16" s="32"/>
      <c r="W16" s="43"/>
      <c r="X16" s="47" t="s">
        <v>55</v>
      </c>
      <c r="Y16" s="48"/>
      <c r="Z16" s="29"/>
      <c r="AA16" s="45">
        <v>0.12689761791417298</v>
      </c>
      <c r="AB16" s="45">
        <v>0.14152337861382566</v>
      </c>
      <c r="AC16" s="45">
        <v>8.8354903978300037E-2</v>
      </c>
      <c r="AD16" s="45">
        <v>8.4678507883399728E-2</v>
      </c>
      <c r="AE16" s="45">
        <v>0.12358439227993018</v>
      </c>
    </row>
    <row r="17" spans="1:31" s="36" customFormat="1" ht="15" customHeight="1">
      <c r="A17" s="37"/>
      <c r="B17" s="38" t="s">
        <v>50</v>
      </c>
      <c r="C17" s="39"/>
      <c r="D17" s="40"/>
      <c r="E17" s="41" t="s">
        <v>44</v>
      </c>
      <c r="F17" s="42">
        <v>1.8732533376105951</v>
      </c>
      <c r="G17" s="42">
        <v>0.79362883352219549</v>
      </c>
      <c r="H17" s="42">
        <v>0.80235317123560146</v>
      </c>
      <c r="I17" s="42">
        <v>0.70546595018201019</v>
      </c>
      <c r="J17" s="42">
        <v>1.0522478536666298</v>
      </c>
      <c r="K17" s="42">
        <v>0.93736382890323366</v>
      </c>
      <c r="L17" s="42">
        <v>1.202005595065323</v>
      </c>
      <c r="M17" s="42">
        <v>1.0547542557494531</v>
      </c>
      <c r="N17" s="42">
        <v>1.0793448240292216</v>
      </c>
      <c r="O17" s="42">
        <v>1.6199596141011676</v>
      </c>
      <c r="P17" s="42">
        <v>1.0560729474845096</v>
      </c>
      <c r="Q17" s="42">
        <v>1.4973024110846826</v>
      </c>
      <c r="R17" s="42">
        <v>1.8980816433935974</v>
      </c>
      <c r="S17" s="42">
        <v>2.558412828905289</v>
      </c>
      <c r="T17" s="42">
        <v>3.2905167307818868</v>
      </c>
      <c r="U17" s="42">
        <v>1.1818530741480349</v>
      </c>
      <c r="V17" s="32"/>
      <c r="W17" s="43"/>
      <c r="X17" s="38" t="s">
        <v>50</v>
      </c>
      <c r="Y17" s="39"/>
      <c r="Z17" s="40"/>
      <c r="AA17" s="42">
        <v>0.96079624992159529</v>
      </c>
      <c r="AB17" s="42">
        <v>1.5777235912133902</v>
      </c>
      <c r="AC17" s="42">
        <v>1.8554529835443008</v>
      </c>
      <c r="AD17" s="42">
        <v>2.2524483096984329</v>
      </c>
      <c r="AE17" s="42">
        <v>2.7600514275851076</v>
      </c>
    </row>
    <row r="18" spans="1:31" s="36" customFormat="1" ht="15" customHeight="1">
      <c r="A18" s="38"/>
      <c r="B18" s="39" t="s">
        <v>51</v>
      </c>
      <c r="C18" s="39"/>
      <c r="D18" s="40"/>
      <c r="E18" s="41" t="s">
        <v>44</v>
      </c>
      <c r="F18" s="42">
        <v>11.239520025663571</v>
      </c>
      <c r="G18" s="42">
        <v>7.3786032089631153</v>
      </c>
      <c r="H18" s="42">
        <v>6.1762534809066079</v>
      </c>
      <c r="I18" s="42">
        <v>5.7781020681574171</v>
      </c>
      <c r="J18" s="42">
        <v>5.6936698931276544</v>
      </c>
      <c r="K18" s="42">
        <v>6.5615468023226349</v>
      </c>
      <c r="L18" s="42">
        <v>7.580215464375911</v>
      </c>
      <c r="M18" s="42">
        <v>7.4813964651996105</v>
      </c>
      <c r="N18" s="42">
        <v>7.5280885827860891</v>
      </c>
      <c r="O18" s="42">
        <v>8.7569514988676325</v>
      </c>
      <c r="P18" s="42">
        <v>7.6338987346737408</v>
      </c>
      <c r="Q18" s="42">
        <v>8.968535870476618</v>
      </c>
      <c r="R18" s="42">
        <v>10.209378536435258</v>
      </c>
      <c r="S18" s="42">
        <v>11.143309210343038</v>
      </c>
      <c r="T18" s="42">
        <v>16.00387682698463</v>
      </c>
      <c r="U18" s="52">
        <v>7.5789834909761487</v>
      </c>
      <c r="V18" s="32"/>
      <c r="W18" s="53"/>
      <c r="X18" s="39" t="s">
        <v>51</v>
      </c>
      <c r="Y18" s="39"/>
      <c r="Z18" s="40"/>
      <c r="AA18" s="42">
        <v>7.9764216974623023</v>
      </c>
      <c r="AB18" s="42">
        <v>9.1780531834373615</v>
      </c>
      <c r="AC18" s="42">
        <v>10.000168677543959</v>
      </c>
      <c r="AD18" s="42">
        <v>11.143691637455404</v>
      </c>
      <c r="AE18" s="42">
        <v>12.482023620272948</v>
      </c>
    </row>
    <row r="19" spans="1:31" s="36" customFormat="1" ht="15" customHeight="1">
      <c r="A19" s="26" t="s">
        <v>56</v>
      </c>
      <c r="B19" s="27" t="s">
        <v>57</v>
      </c>
      <c r="C19" s="28"/>
      <c r="D19" s="49"/>
      <c r="E19" s="41" t="s">
        <v>44</v>
      </c>
      <c r="F19" s="42">
        <v>9.9516583560562868</v>
      </c>
      <c r="G19" s="42">
        <v>3.667852176548525</v>
      </c>
      <c r="H19" s="42">
        <v>1.8659376075246545</v>
      </c>
      <c r="I19" s="42">
        <v>1.0917925419483492</v>
      </c>
      <c r="J19" s="42">
        <v>0.98017608286754554</v>
      </c>
      <c r="K19" s="42">
        <v>0.96269798644115889</v>
      </c>
      <c r="L19" s="42">
        <v>0.90962585572510934</v>
      </c>
      <c r="M19" s="42">
        <v>0.95663758079601569</v>
      </c>
      <c r="N19" s="42">
        <v>0.92905630422768437</v>
      </c>
      <c r="O19" s="42">
        <v>1.3754374081991048</v>
      </c>
      <c r="P19" s="42">
        <v>1.1465934858403248</v>
      </c>
      <c r="Q19" s="42">
        <v>1.604252583305017</v>
      </c>
      <c r="R19" s="42">
        <v>1.98435808172967</v>
      </c>
      <c r="S19" s="42">
        <v>1.7056085526035263</v>
      </c>
      <c r="T19" s="42">
        <v>3.5896546153984219</v>
      </c>
      <c r="U19" s="52">
        <v>1.4513985121116217</v>
      </c>
      <c r="V19" s="32"/>
      <c r="W19" s="33" t="s">
        <v>56</v>
      </c>
      <c r="X19" s="27" t="s">
        <v>57</v>
      </c>
      <c r="Y19" s="28"/>
      <c r="Z19" s="49"/>
      <c r="AA19" s="42">
        <v>4.6408271694326118</v>
      </c>
      <c r="AB19" s="42">
        <v>1.5934484110593705</v>
      </c>
      <c r="AC19" s="42">
        <v>1.8313561915502188</v>
      </c>
      <c r="AD19" s="42">
        <v>2.0830912939316333</v>
      </c>
      <c r="AE19" s="42">
        <v>2.2245190610387433</v>
      </c>
    </row>
    <row r="20" spans="1:31" s="36" customFormat="1" ht="15" customHeight="1">
      <c r="A20" s="37"/>
      <c r="B20" s="26" t="s">
        <v>58</v>
      </c>
      <c r="C20" s="27" t="s">
        <v>59</v>
      </c>
      <c r="D20" s="29"/>
      <c r="E20" s="30" t="s">
        <v>44</v>
      </c>
      <c r="F20" s="45">
        <v>3.0440366736172173</v>
      </c>
      <c r="G20" s="45">
        <v>1.1153702525176803</v>
      </c>
      <c r="H20" s="45">
        <v>0.95162817983757375</v>
      </c>
      <c r="I20" s="45">
        <v>0.53749786680534106</v>
      </c>
      <c r="J20" s="45">
        <v>0.49008804143377277</v>
      </c>
      <c r="K20" s="45">
        <v>0.44334775691369155</v>
      </c>
      <c r="L20" s="45">
        <v>0.50895732403666827</v>
      </c>
      <c r="M20" s="45">
        <v>0.50284795913636726</v>
      </c>
      <c r="N20" s="45">
        <v>0.45086555940461154</v>
      </c>
      <c r="O20" s="45">
        <v>0.35150067098421567</v>
      </c>
      <c r="P20" s="45">
        <v>0.39225566620853219</v>
      </c>
      <c r="Q20" s="45">
        <v>0.41252209284986147</v>
      </c>
      <c r="R20" s="45">
        <v>0.40262337890167216</v>
      </c>
      <c r="S20" s="45">
        <v>0.51168256578105786</v>
      </c>
      <c r="T20" s="45">
        <v>1.0469825961578729</v>
      </c>
      <c r="U20" s="54">
        <v>0.55738581515547159</v>
      </c>
      <c r="V20" s="32"/>
      <c r="W20" s="43"/>
      <c r="X20" s="26" t="s">
        <v>58</v>
      </c>
      <c r="Y20" s="27" t="s">
        <v>59</v>
      </c>
      <c r="Z20" s="29"/>
      <c r="AA20" s="45">
        <v>1.4140020281864989</v>
      </c>
      <c r="AB20" s="45">
        <v>0.43505334907213083</v>
      </c>
      <c r="AC20" s="45">
        <v>0.4578390478875547</v>
      </c>
      <c r="AD20" s="45">
        <v>0.50807104730039832</v>
      </c>
      <c r="AE20" s="45">
        <v>0.65911675882629428</v>
      </c>
    </row>
    <row r="21" spans="1:31" s="36" customFormat="1" ht="15" customHeight="1">
      <c r="A21" s="37"/>
      <c r="B21" s="37"/>
      <c r="C21" s="38" t="s">
        <v>50</v>
      </c>
      <c r="D21" s="40"/>
      <c r="E21" s="41" t="s">
        <v>44</v>
      </c>
      <c r="F21" s="42">
        <v>4.683133344026488</v>
      </c>
      <c r="G21" s="42">
        <v>2.9600210547584589</v>
      </c>
      <c r="H21" s="42">
        <v>1.9219157357503942</v>
      </c>
      <c r="I21" s="42">
        <v>1.5453063670653557</v>
      </c>
      <c r="J21" s="42">
        <v>1.2540488119040656</v>
      </c>
      <c r="K21" s="42">
        <v>1.2920420344341867</v>
      </c>
      <c r="L21" s="42">
        <v>1.3536099043528413</v>
      </c>
      <c r="M21" s="42">
        <v>1.1896646838104299</v>
      </c>
      <c r="N21" s="42">
        <v>0.99736926777383772</v>
      </c>
      <c r="O21" s="42">
        <v>1.0697846508215259</v>
      </c>
      <c r="P21" s="42">
        <v>0.73925106323915679</v>
      </c>
      <c r="Q21" s="42">
        <v>0.80976558966824663</v>
      </c>
      <c r="R21" s="42">
        <v>1.2078701367050164</v>
      </c>
      <c r="S21" s="42">
        <v>1.8193157894437613</v>
      </c>
      <c r="T21" s="42">
        <v>2.393103076932281</v>
      </c>
      <c r="U21" s="52">
        <v>1.3648024664310123</v>
      </c>
      <c r="V21" s="32"/>
      <c r="W21" s="43"/>
      <c r="X21" s="37"/>
      <c r="Y21" s="38" t="s">
        <v>50</v>
      </c>
      <c r="Z21" s="40"/>
      <c r="AA21" s="42">
        <v>3.2268251412461133</v>
      </c>
      <c r="AB21" s="42">
        <v>1.0063884701427603</v>
      </c>
      <c r="AC21" s="42">
        <v>1.1486137517179005</v>
      </c>
      <c r="AD21" s="42">
        <v>1.5242131419011951</v>
      </c>
      <c r="AE21" s="42">
        <v>1.9773502764788828</v>
      </c>
    </row>
    <row r="22" spans="1:31" s="36" customFormat="1" ht="15" customHeight="1">
      <c r="A22" s="37"/>
      <c r="B22" s="47"/>
      <c r="C22" s="48" t="s">
        <v>51</v>
      </c>
      <c r="D22" s="49"/>
      <c r="E22" s="41" t="s">
        <v>44</v>
      </c>
      <c r="F22" s="42">
        <v>7.7271700176437053</v>
      </c>
      <c r="G22" s="42">
        <v>4.0753913072761394</v>
      </c>
      <c r="H22" s="42">
        <v>2.8735439155879683</v>
      </c>
      <c r="I22" s="42">
        <v>2.0828042338706969</v>
      </c>
      <c r="J22" s="42">
        <v>1.7441368533378383</v>
      </c>
      <c r="K22" s="42">
        <v>1.7353897913478784</v>
      </c>
      <c r="L22" s="42">
        <v>1.8625672283895096</v>
      </c>
      <c r="M22" s="42">
        <v>1.6925126429467972</v>
      </c>
      <c r="N22" s="42">
        <v>1.4482348271784491</v>
      </c>
      <c r="O22" s="42">
        <v>1.4212853218057415</v>
      </c>
      <c r="P22" s="42">
        <v>1.131506729447689</v>
      </c>
      <c r="Q22" s="42">
        <v>1.2222876825181082</v>
      </c>
      <c r="R22" s="42">
        <v>1.6104935156066886</v>
      </c>
      <c r="S22" s="42">
        <v>2.330998355224819</v>
      </c>
      <c r="T22" s="42">
        <v>3.4400856730901541</v>
      </c>
      <c r="U22" s="52">
        <v>1.9221882815864839</v>
      </c>
      <c r="V22" s="32"/>
      <c r="W22" s="43"/>
      <c r="X22" s="47"/>
      <c r="Y22" s="48" t="s">
        <v>51</v>
      </c>
      <c r="Z22" s="49"/>
      <c r="AA22" s="42">
        <v>4.6408271694326118</v>
      </c>
      <c r="AB22" s="42">
        <v>1.4414418192148912</v>
      </c>
      <c r="AC22" s="42">
        <v>1.6064527996054552</v>
      </c>
      <c r="AD22" s="42">
        <v>2.0322841892015933</v>
      </c>
      <c r="AE22" s="42">
        <v>2.6364670353051771</v>
      </c>
    </row>
    <row r="23" spans="1:31" s="36" customFormat="1" ht="15" customHeight="1">
      <c r="A23" s="37"/>
      <c r="B23" s="27" t="s">
        <v>60</v>
      </c>
      <c r="C23" s="28"/>
      <c r="D23" s="29"/>
      <c r="E23" s="30" t="s">
        <v>44</v>
      </c>
      <c r="F23" s="45">
        <v>26.342625060148997</v>
      </c>
      <c r="G23" s="45">
        <v>11.303848520708028</v>
      </c>
      <c r="H23" s="45">
        <v>8.3220817295599598</v>
      </c>
      <c r="I23" s="45">
        <v>6.8866914184434327</v>
      </c>
      <c r="J23" s="45">
        <v>6.9477187050317193</v>
      </c>
      <c r="K23" s="45">
        <v>5.9408599426434678</v>
      </c>
      <c r="L23" s="45">
        <v>6.8113650387034976</v>
      </c>
      <c r="M23" s="45">
        <v>6.8436380780022663</v>
      </c>
      <c r="N23" s="45">
        <v>6.5580445004307135</v>
      </c>
      <c r="O23" s="45">
        <v>6.9994481439465543</v>
      </c>
      <c r="P23" s="45">
        <v>7.9808941317043658</v>
      </c>
      <c r="Q23" s="45">
        <v>8.968535870476618</v>
      </c>
      <c r="R23" s="45">
        <v>12.107460179828855</v>
      </c>
      <c r="S23" s="45">
        <v>13.985990131348913</v>
      </c>
      <c r="T23" s="45">
        <v>17.798704134683842</v>
      </c>
      <c r="U23" s="54">
        <v>8.0400159595292529</v>
      </c>
      <c r="V23" s="32"/>
      <c r="W23" s="43"/>
      <c r="X23" s="27" t="s">
        <v>60</v>
      </c>
      <c r="Y23" s="28"/>
      <c r="Z23" s="29"/>
      <c r="AA23" s="45">
        <v>13.632429810208299</v>
      </c>
      <c r="AB23" s="45">
        <v>9.9695357823517217</v>
      </c>
      <c r="AC23" s="45">
        <v>11.02829846929145</v>
      </c>
      <c r="AD23" s="45">
        <v>13.311461439270436</v>
      </c>
      <c r="AE23" s="45">
        <v>15.036101060724841</v>
      </c>
    </row>
    <row r="24" spans="1:31" s="36" customFormat="1" ht="15" customHeight="1">
      <c r="A24" s="37"/>
      <c r="B24" s="47" t="s">
        <v>61</v>
      </c>
      <c r="C24" s="48"/>
      <c r="D24" s="29"/>
      <c r="E24" s="30" t="s">
        <v>44</v>
      </c>
      <c r="F24" s="45">
        <v>2.575723339214568</v>
      </c>
      <c r="G24" s="45">
        <v>0.55768512625884015</v>
      </c>
      <c r="H24" s="45">
        <v>0.57844065833264291</v>
      </c>
      <c r="I24" s="45">
        <v>0.36952978342867204</v>
      </c>
      <c r="J24" s="45">
        <v>0.44684497895432218</v>
      </c>
      <c r="K24" s="45">
        <v>0.44334775691369155</v>
      </c>
      <c r="L24" s="45">
        <v>0.56310172021078198</v>
      </c>
      <c r="M24" s="45">
        <v>0.5764354653514453</v>
      </c>
      <c r="N24" s="45">
        <v>0.60115407920614872</v>
      </c>
      <c r="O24" s="45">
        <v>0.68771870409955238</v>
      </c>
      <c r="P24" s="45">
        <v>0.52803647374225482</v>
      </c>
      <c r="Q24" s="45">
        <v>0.45835788094429059</v>
      </c>
      <c r="R24" s="45">
        <v>0.69021150668858089</v>
      </c>
      <c r="S24" s="45">
        <v>0.79595065788164543</v>
      </c>
      <c r="T24" s="45">
        <v>0.29913788461653512</v>
      </c>
      <c r="U24" s="54">
        <v>0.56104480300113113</v>
      </c>
      <c r="V24" s="32"/>
      <c r="W24" s="43"/>
      <c r="X24" s="47" t="s">
        <v>61</v>
      </c>
      <c r="Y24" s="48"/>
      <c r="Z24" s="29"/>
      <c r="AA24" s="45">
        <v>0.8701550942686147</v>
      </c>
      <c r="AB24" s="45">
        <v>0.55036869460932214</v>
      </c>
      <c r="AC24" s="45">
        <v>0.56225847986190935</v>
      </c>
      <c r="AD24" s="45">
        <v>0.67742806306719783</v>
      </c>
      <c r="AE24" s="45">
        <v>0.65911675882629428</v>
      </c>
    </row>
    <row r="25" spans="1:31" s="36" customFormat="1" ht="15" customHeight="1">
      <c r="A25" s="37"/>
      <c r="B25" s="47" t="s">
        <v>62</v>
      </c>
      <c r="C25" s="48"/>
      <c r="D25" s="29"/>
      <c r="E25" s="30" t="s">
        <v>44</v>
      </c>
      <c r="F25" s="45">
        <v>0.81954833520463544</v>
      </c>
      <c r="G25" s="45">
        <v>0.36464027486154926</v>
      </c>
      <c r="H25" s="45">
        <v>0.31720939327919129</v>
      </c>
      <c r="I25" s="45">
        <v>0.11757765836366836</v>
      </c>
      <c r="J25" s="45">
        <v>0.17297224991780213</v>
      </c>
      <c r="K25" s="45">
        <v>0.16467202399651401</v>
      </c>
      <c r="L25" s="45">
        <v>0.14077543005269549</v>
      </c>
      <c r="M25" s="45">
        <v>0.23302710301441407</v>
      </c>
      <c r="N25" s="45">
        <v>0.1366259270923065</v>
      </c>
      <c r="O25" s="45">
        <v>0.19867429229542621</v>
      </c>
      <c r="P25" s="45">
        <v>0.25647485867480951</v>
      </c>
      <c r="Q25" s="45">
        <v>0.24445753650362162</v>
      </c>
      <c r="R25" s="45">
        <v>0.23007050222952699</v>
      </c>
      <c r="S25" s="45">
        <v>0.28426809210058768</v>
      </c>
      <c r="T25" s="45">
        <v>0.44870682692480274</v>
      </c>
      <c r="U25" s="54">
        <v>0.21588028289391348</v>
      </c>
      <c r="V25" s="32"/>
      <c r="W25" s="43"/>
      <c r="X25" s="47" t="s">
        <v>62</v>
      </c>
      <c r="Y25" s="48"/>
      <c r="Z25" s="29"/>
      <c r="AA25" s="45">
        <v>0.43507754713430735</v>
      </c>
      <c r="AB25" s="45">
        <v>0.25683872415101699</v>
      </c>
      <c r="AC25" s="45">
        <v>0.25703244793687285</v>
      </c>
      <c r="AD25" s="45">
        <v>0.27097122522687911</v>
      </c>
      <c r="AE25" s="45">
        <v>0.32955837941314714</v>
      </c>
    </row>
    <row r="26" spans="1:31" s="36" customFormat="1" ht="15" customHeight="1">
      <c r="A26" s="37"/>
      <c r="B26" s="47" t="s">
        <v>63</v>
      </c>
      <c r="C26" s="48"/>
      <c r="D26" s="29"/>
      <c r="E26" s="30" t="s">
        <v>44</v>
      </c>
      <c r="F26" s="45">
        <v>2.2244883384125815</v>
      </c>
      <c r="G26" s="45">
        <v>1.7588530905086497</v>
      </c>
      <c r="H26" s="45">
        <v>1.1755406927405325</v>
      </c>
      <c r="I26" s="45">
        <v>0.83984041688334543</v>
      </c>
      <c r="J26" s="45">
        <v>1.1387339786255308</v>
      </c>
      <c r="K26" s="45">
        <v>1.1400370892066354</v>
      </c>
      <c r="L26" s="45">
        <v>1.2778077497090823</v>
      </c>
      <c r="M26" s="45">
        <v>1.3000459431330469</v>
      </c>
      <c r="N26" s="45">
        <v>1.2296333438307587</v>
      </c>
      <c r="O26" s="45">
        <v>0.96280618573937327</v>
      </c>
      <c r="P26" s="45">
        <v>1.3879815881224984</v>
      </c>
      <c r="Q26" s="45">
        <v>1.3597950468013955</v>
      </c>
      <c r="R26" s="45">
        <v>1.8693228306149068</v>
      </c>
      <c r="S26" s="45">
        <v>1.9330230262839962</v>
      </c>
      <c r="T26" s="45">
        <v>2.2435341346240136</v>
      </c>
      <c r="U26" s="54">
        <v>1.2867440590569421</v>
      </c>
      <c r="V26" s="32"/>
      <c r="W26" s="43"/>
      <c r="X26" s="47" t="s">
        <v>63</v>
      </c>
      <c r="Y26" s="48"/>
      <c r="Z26" s="29"/>
      <c r="AA26" s="45">
        <v>1.8309513441902101</v>
      </c>
      <c r="AB26" s="45">
        <v>1.546273951521429</v>
      </c>
      <c r="AC26" s="45">
        <v>1.6305495915995369</v>
      </c>
      <c r="AD26" s="45">
        <v>1.9306699797415137</v>
      </c>
      <c r="AE26" s="45">
        <v>2.0185450739055262</v>
      </c>
    </row>
    <row r="27" spans="1:31" s="36" customFormat="1" ht="15" customHeight="1">
      <c r="A27" s="37"/>
      <c r="B27" s="47" t="s">
        <v>64</v>
      </c>
      <c r="C27" s="48"/>
      <c r="D27" s="29"/>
      <c r="E27" s="30" t="s">
        <v>44</v>
      </c>
      <c r="F27" s="45">
        <v>17.327593372898004</v>
      </c>
      <c r="G27" s="45">
        <v>6.1130869609142096</v>
      </c>
      <c r="H27" s="45">
        <v>4.4222721298334315</v>
      </c>
      <c r="I27" s="45">
        <v>3.6113137925983856</v>
      </c>
      <c r="J27" s="45">
        <v>3.3153014567578745</v>
      </c>
      <c r="K27" s="45">
        <v>3.0654330620889536</v>
      </c>
      <c r="L27" s="45">
        <v>3.2811504081512872</v>
      </c>
      <c r="M27" s="45">
        <v>3.7039044794922655</v>
      </c>
      <c r="N27" s="45">
        <v>3.6069244752368923</v>
      </c>
      <c r="O27" s="45">
        <v>4.0193337595151615</v>
      </c>
      <c r="P27" s="45">
        <v>3.9678169312632288</v>
      </c>
      <c r="Q27" s="45">
        <v>4.1252209284986145</v>
      </c>
      <c r="R27" s="45">
        <v>5.262862738500429</v>
      </c>
      <c r="S27" s="45">
        <v>5.0031184209703436</v>
      </c>
      <c r="T27" s="45">
        <v>6.1323266346389707</v>
      </c>
      <c r="U27" s="54">
        <v>4.0700141469886404</v>
      </c>
      <c r="V27" s="32"/>
      <c r="W27" s="43"/>
      <c r="X27" s="47" t="s">
        <v>64</v>
      </c>
      <c r="Y27" s="48"/>
      <c r="Z27" s="29"/>
      <c r="AA27" s="45">
        <v>7.8495240795481278</v>
      </c>
      <c r="AB27" s="45">
        <v>4.4291575899512114</v>
      </c>
      <c r="AC27" s="45">
        <v>4.6747776468518749</v>
      </c>
      <c r="AD27" s="45">
        <v>5.2839388919241426</v>
      </c>
      <c r="AE27" s="45">
        <v>5.314128868036998</v>
      </c>
    </row>
    <row r="28" spans="1:31" s="36" customFormat="1" ht="15" customHeight="1">
      <c r="A28" s="37"/>
      <c r="B28" s="38" t="s">
        <v>50</v>
      </c>
      <c r="C28" s="39"/>
      <c r="D28" s="40"/>
      <c r="E28" s="41" t="s">
        <v>44</v>
      </c>
      <c r="F28" s="42">
        <v>5.9709950136337717</v>
      </c>
      <c r="G28" s="42">
        <v>2.3594370726335545</v>
      </c>
      <c r="H28" s="42">
        <v>1.6420250946216961</v>
      </c>
      <c r="I28" s="42">
        <v>1.6124936004160233</v>
      </c>
      <c r="J28" s="42">
        <v>1.4558497701415014</v>
      </c>
      <c r="K28" s="42">
        <v>1.3427103495100374</v>
      </c>
      <c r="L28" s="42">
        <v>1.4727275759358913</v>
      </c>
      <c r="M28" s="42">
        <v>1.3491042806097657</v>
      </c>
      <c r="N28" s="42">
        <v>1.6531737178169088</v>
      </c>
      <c r="O28" s="42">
        <v>1.6199596141011676</v>
      </c>
      <c r="P28" s="42">
        <v>1.7349769851531232</v>
      </c>
      <c r="Q28" s="42">
        <v>1.4667452190217298</v>
      </c>
      <c r="R28" s="42">
        <v>2.0993933328444334</v>
      </c>
      <c r="S28" s="42">
        <v>2.2741447368047014</v>
      </c>
      <c r="T28" s="42">
        <v>1.4956894230826756</v>
      </c>
      <c r="U28" s="52">
        <v>1.6575214940837766</v>
      </c>
      <c r="V28" s="32"/>
      <c r="W28" s="43"/>
      <c r="X28" s="38" t="s">
        <v>50</v>
      </c>
      <c r="Y28" s="39"/>
      <c r="Z28" s="40"/>
      <c r="AA28" s="42">
        <v>2.9186452120259783</v>
      </c>
      <c r="AB28" s="42">
        <v>1.7506966095191769</v>
      </c>
      <c r="AC28" s="42">
        <v>1.7590658155679735</v>
      </c>
      <c r="AD28" s="42">
        <v>2.0830912939316333</v>
      </c>
      <c r="AE28" s="42">
        <v>2.0597398713321695</v>
      </c>
    </row>
    <row r="29" spans="1:31" s="36" customFormat="1" ht="15" customHeight="1">
      <c r="A29" s="55"/>
      <c r="B29" s="39" t="s">
        <v>51</v>
      </c>
      <c r="C29" s="39"/>
      <c r="D29" s="40"/>
      <c r="E29" s="41" t="s">
        <v>44</v>
      </c>
      <c r="F29" s="42">
        <v>72.939801833212542</v>
      </c>
      <c r="G29" s="42">
        <v>30.200794529709498</v>
      </c>
      <c r="H29" s="42">
        <v>21.197051221480077</v>
      </c>
      <c r="I29" s="42">
        <v>16.612043445952576</v>
      </c>
      <c r="J29" s="42">
        <v>16.201734075634132</v>
      </c>
      <c r="K29" s="42">
        <v>14.795148002148338</v>
      </c>
      <c r="L29" s="42">
        <v>16.319121006877854</v>
      </c>
      <c r="M29" s="42">
        <v>16.655305573346016</v>
      </c>
      <c r="N29" s="42">
        <v>16.162847175019863</v>
      </c>
      <c r="O29" s="42">
        <v>17.284663429702082</v>
      </c>
      <c r="P29" s="42">
        <v>18.134281183948296</v>
      </c>
      <c r="Q29" s="42">
        <v>19.449652748069397</v>
      </c>
      <c r="R29" s="42">
        <v>25.854172688043093</v>
      </c>
      <c r="S29" s="42">
        <v>28.313101973218533</v>
      </c>
      <c r="T29" s="42">
        <v>35.447839327059413</v>
      </c>
      <c r="U29" s="52">
        <v>19.20480753925176</v>
      </c>
      <c r="V29" s="32"/>
      <c r="W29" s="56"/>
      <c r="X29" s="39" t="s">
        <v>51</v>
      </c>
      <c r="Y29" s="39"/>
      <c r="Z29" s="40"/>
      <c r="AA29" s="42">
        <v>36.818437426240763</v>
      </c>
      <c r="AB29" s="42">
        <v>21.537761582378138</v>
      </c>
      <c r="AC29" s="42">
        <v>23.349791442265289</v>
      </c>
      <c r="AD29" s="42">
        <v>27.672936376295031</v>
      </c>
      <c r="AE29" s="42">
        <v>30.27817610858289</v>
      </c>
    </row>
    <row r="30" spans="1:31" s="36" customFormat="1" ht="15" customHeight="1">
      <c r="A30" s="26" t="s">
        <v>65</v>
      </c>
      <c r="B30" s="26" t="s">
        <v>66</v>
      </c>
      <c r="C30" s="27" t="s">
        <v>67</v>
      </c>
      <c r="D30" s="29"/>
      <c r="E30" s="30" t="s">
        <v>44</v>
      </c>
      <c r="F30" s="45">
        <v>1.6390966704092709</v>
      </c>
      <c r="G30" s="45">
        <v>0.30029199106245236</v>
      </c>
      <c r="H30" s="45">
        <v>0.11195625645147927</v>
      </c>
      <c r="I30" s="45">
        <v>8.3984041688334551E-2</v>
      </c>
      <c r="J30" s="45">
        <v>8.6486124958901067E-2</v>
      </c>
      <c r="K30" s="45">
        <v>0.1520049452275514</v>
      </c>
      <c r="L30" s="45">
        <v>7.5802154643759112E-2</v>
      </c>
      <c r="M30" s="45">
        <v>8.5852090584257815E-2</v>
      </c>
      <c r="N30" s="45">
        <v>0.15028851980153718</v>
      </c>
      <c r="O30" s="45">
        <v>0.16810901655766833</v>
      </c>
      <c r="P30" s="45">
        <v>0.12069405114108683</v>
      </c>
      <c r="Q30" s="45">
        <v>0.21390034444066894</v>
      </c>
      <c r="R30" s="45">
        <v>0.3738645661229813</v>
      </c>
      <c r="S30" s="45">
        <v>0.79595065788164543</v>
      </c>
      <c r="T30" s="45">
        <v>0.44870682692480274</v>
      </c>
      <c r="U30" s="45">
        <v>0.17685107920687829</v>
      </c>
      <c r="V30" s="32"/>
      <c r="W30" s="33" t="s">
        <v>65</v>
      </c>
      <c r="X30" s="26" t="s">
        <v>66</v>
      </c>
      <c r="Y30" s="27" t="s">
        <v>67</v>
      </c>
      <c r="Z30" s="29"/>
      <c r="AA30" s="45">
        <v>0.50759047165669191</v>
      </c>
      <c r="AB30" s="45">
        <v>0.27256354399699761</v>
      </c>
      <c r="AC30" s="45">
        <v>0.35341961591320015</v>
      </c>
      <c r="AD30" s="45">
        <v>0.50807104730039832</v>
      </c>
      <c r="AE30" s="45">
        <v>0.70031155625293773</v>
      </c>
    </row>
    <row r="31" spans="1:31" s="36" customFormat="1" ht="15" customHeight="1">
      <c r="A31" s="37"/>
      <c r="B31" s="37"/>
      <c r="C31" s="47" t="s">
        <v>68</v>
      </c>
      <c r="D31" s="29"/>
      <c r="E31" s="30" t="s">
        <v>44</v>
      </c>
      <c r="F31" s="45">
        <v>0.70247000160397322</v>
      </c>
      <c r="G31" s="45">
        <v>4.2898855866064622E-2</v>
      </c>
      <c r="H31" s="45">
        <v>0</v>
      </c>
      <c r="I31" s="45">
        <v>1.6796808337666908E-2</v>
      </c>
      <c r="J31" s="45">
        <v>1.4414354159816845E-2</v>
      </c>
      <c r="K31" s="45">
        <v>1.2667078768962618E-2</v>
      </c>
      <c r="L31" s="45">
        <v>9.7459913113404587E-2</v>
      </c>
      <c r="M31" s="45">
        <v>1.2264584369179689E-2</v>
      </c>
      <c r="N31" s="45">
        <v>4.0987778127691957E-2</v>
      </c>
      <c r="O31" s="45">
        <v>1.5282637868878939E-2</v>
      </c>
      <c r="P31" s="45">
        <v>3.0173512785271708E-2</v>
      </c>
      <c r="Q31" s="45">
        <v>7.639298015738176E-2</v>
      </c>
      <c r="R31" s="45">
        <v>5.7517625557381748E-2</v>
      </c>
      <c r="S31" s="45">
        <v>5.685361842011754E-2</v>
      </c>
      <c r="T31" s="45">
        <v>0</v>
      </c>
      <c r="U31" s="45">
        <v>4.2688191532694764E-2</v>
      </c>
      <c r="V31" s="32"/>
      <c r="W31" s="43"/>
      <c r="X31" s="37"/>
      <c r="Y31" s="47" t="s">
        <v>68</v>
      </c>
      <c r="Z31" s="29"/>
      <c r="AA31" s="45">
        <v>0.14502584904476912</v>
      </c>
      <c r="AB31" s="45">
        <v>5.241606615326877E-2</v>
      </c>
      <c r="AC31" s="45">
        <v>6.4258111984218214E-2</v>
      </c>
      <c r="AD31" s="45">
        <v>5.080710473003984E-2</v>
      </c>
      <c r="AE31" s="45">
        <v>4.1194797426643393E-2</v>
      </c>
    </row>
    <row r="32" spans="1:31" s="36" customFormat="1" ht="15" customHeight="1">
      <c r="A32" s="37"/>
      <c r="B32" s="37"/>
      <c r="C32" s="47" t="s">
        <v>69</v>
      </c>
      <c r="D32" s="29"/>
      <c r="E32" s="30" t="s">
        <v>44</v>
      </c>
      <c r="F32" s="45">
        <v>0.70247000160397322</v>
      </c>
      <c r="G32" s="45">
        <v>0.27884256312942007</v>
      </c>
      <c r="H32" s="45">
        <v>7.4637504300986188E-2</v>
      </c>
      <c r="I32" s="45">
        <v>5.0390425013000728E-2</v>
      </c>
      <c r="J32" s="45">
        <v>2.8828708319633689E-2</v>
      </c>
      <c r="K32" s="45">
        <v>8.8669551382738326E-2</v>
      </c>
      <c r="L32" s="45">
        <v>9.7459913113404587E-2</v>
      </c>
      <c r="M32" s="45">
        <v>7.3587506215078133E-2</v>
      </c>
      <c r="N32" s="45">
        <v>6.8312963546153252E-2</v>
      </c>
      <c r="O32" s="45">
        <v>0.10697846508215257</v>
      </c>
      <c r="P32" s="45">
        <v>0.10560729474845096</v>
      </c>
      <c r="Q32" s="45">
        <v>4.5835788094429057E-2</v>
      </c>
      <c r="R32" s="45">
        <v>8.6276438336072611E-2</v>
      </c>
      <c r="S32" s="45">
        <v>0.11370723684023508</v>
      </c>
      <c r="T32" s="45">
        <v>0.14956894230826756</v>
      </c>
      <c r="U32" s="45">
        <v>9.5133683987148318E-2</v>
      </c>
      <c r="V32" s="32"/>
      <c r="W32" s="43"/>
      <c r="X32" s="37"/>
      <c r="Y32" s="47" t="s">
        <v>69</v>
      </c>
      <c r="Z32" s="29"/>
      <c r="AA32" s="45">
        <v>0.34443639148132665</v>
      </c>
      <c r="AB32" s="45">
        <v>8.3865705845230037E-2</v>
      </c>
      <c r="AC32" s="45">
        <v>7.2290375982245483E-2</v>
      </c>
      <c r="AD32" s="45">
        <v>0.10161420946007968</v>
      </c>
      <c r="AE32" s="45">
        <v>0.12358439227993018</v>
      </c>
    </row>
    <row r="33" spans="1:31" s="36" customFormat="1" ht="15" customHeight="1">
      <c r="A33" s="37"/>
      <c r="B33" s="37"/>
      <c r="C33" s="47" t="s">
        <v>70</v>
      </c>
      <c r="D33" s="29"/>
      <c r="E33" s="30" t="s">
        <v>44</v>
      </c>
      <c r="F33" s="45">
        <v>3.9806633424225146</v>
      </c>
      <c r="G33" s="45">
        <v>0.79362883352219549</v>
      </c>
      <c r="H33" s="45">
        <v>0.35452814542968442</v>
      </c>
      <c r="I33" s="45">
        <v>0.21835850838966983</v>
      </c>
      <c r="J33" s="45">
        <v>0.18738660407761898</v>
      </c>
      <c r="K33" s="45">
        <v>0.10133663015170094</v>
      </c>
      <c r="L33" s="45">
        <v>0.23823534316610007</v>
      </c>
      <c r="M33" s="45">
        <v>0.3188791935986719</v>
      </c>
      <c r="N33" s="45">
        <v>0.21860148334769045</v>
      </c>
      <c r="O33" s="45">
        <v>0.42791386032861028</v>
      </c>
      <c r="P33" s="45">
        <v>0.45260269177907558</v>
      </c>
      <c r="Q33" s="45">
        <v>0.42780068888133788</v>
      </c>
      <c r="R33" s="45">
        <v>0.71897031946727175</v>
      </c>
      <c r="S33" s="45">
        <v>0.90965789472188063</v>
      </c>
      <c r="T33" s="45">
        <v>2.0939651923157458</v>
      </c>
      <c r="U33" s="45">
        <v>0.4024886630225506</v>
      </c>
      <c r="V33" s="32"/>
      <c r="W33" s="43"/>
      <c r="X33" s="37"/>
      <c r="Y33" s="47" t="s">
        <v>70</v>
      </c>
      <c r="Z33" s="29"/>
      <c r="AA33" s="45">
        <v>1.2871044102723259</v>
      </c>
      <c r="AB33" s="45">
        <v>0.59230154753193709</v>
      </c>
      <c r="AC33" s="45">
        <v>0.6666779118362639</v>
      </c>
      <c r="AD33" s="45">
        <v>0.93146358671739704</v>
      </c>
      <c r="AE33" s="45">
        <v>1.2358439227993017</v>
      </c>
    </row>
    <row r="34" spans="1:31" s="36" customFormat="1" ht="15" customHeight="1">
      <c r="A34" s="37"/>
      <c r="B34" s="37"/>
      <c r="C34" s="47" t="s">
        <v>71</v>
      </c>
      <c r="D34" s="29"/>
      <c r="E34" s="30" t="s">
        <v>44</v>
      </c>
      <c r="F34" s="45">
        <v>1.170783336006622</v>
      </c>
      <c r="G34" s="45">
        <v>0.10724713966516156</v>
      </c>
      <c r="H34" s="45">
        <v>3.7318752150493094E-2</v>
      </c>
      <c r="I34" s="45">
        <v>5.0390425013000728E-2</v>
      </c>
      <c r="J34" s="45">
        <v>2.8828708319633689E-2</v>
      </c>
      <c r="K34" s="45">
        <v>3.8001236306887849E-2</v>
      </c>
      <c r="L34" s="45">
        <v>2.1657758469645461E-2</v>
      </c>
      <c r="M34" s="45">
        <v>7.3587506215078133E-2</v>
      </c>
      <c r="N34" s="45">
        <v>8.1975556255383913E-2</v>
      </c>
      <c r="O34" s="45">
        <v>7.64131893443947E-2</v>
      </c>
      <c r="P34" s="45">
        <v>0.22630134588953779</v>
      </c>
      <c r="Q34" s="45">
        <v>0.12222876825181081</v>
      </c>
      <c r="R34" s="45">
        <v>0.43138219168036307</v>
      </c>
      <c r="S34" s="45">
        <v>0.51168256578105786</v>
      </c>
      <c r="T34" s="45">
        <v>1.9443962500074785</v>
      </c>
      <c r="U34" s="45">
        <v>0.12684491198286443</v>
      </c>
      <c r="V34" s="32"/>
      <c r="W34" s="43"/>
      <c r="X34" s="37"/>
      <c r="Y34" s="47" t="s">
        <v>71</v>
      </c>
      <c r="Z34" s="29"/>
      <c r="AA34" s="45">
        <v>0.27192346695894209</v>
      </c>
      <c r="AB34" s="45">
        <v>0.31449639691961262</v>
      </c>
      <c r="AC34" s="45">
        <v>0.3614518799112274</v>
      </c>
      <c r="AD34" s="45">
        <v>0.62662095833715803</v>
      </c>
      <c r="AE34" s="45">
        <v>0.90628554338615475</v>
      </c>
    </row>
    <row r="35" spans="1:31" s="36" customFormat="1" ht="15" customHeight="1">
      <c r="A35" s="37"/>
      <c r="B35" s="37"/>
      <c r="C35" s="47" t="s">
        <v>72</v>
      </c>
      <c r="D35" s="29"/>
      <c r="E35" s="30" t="s">
        <v>44</v>
      </c>
      <c r="F35" s="45">
        <v>0.11707833360066219</v>
      </c>
      <c r="G35" s="45">
        <v>4.2898855866064622E-2</v>
      </c>
      <c r="H35" s="45">
        <v>1.8659376075246547E-2</v>
      </c>
      <c r="I35" s="45">
        <v>0</v>
      </c>
      <c r="J35" s="45">
        <v>1.4414354159816845E-2</v>
      </c>
      <c r="K35" s="45">
        <v>1.2667078768962618E-2</v>
      </c>
      <c r="L35" s="45">
        <v>2.1657758469645461E-2</v>
      </c>
      <c r="M35" s="45">
        <v>1.2264584369179689E-2</v>
      </c>
      <c r="N35" s="45">
        <v>1.3662592709230653E-2</v>
      </c>
      <c r="O35" s="45">
        <v>0</v>
      </c>
      <c r="P35" s="45">
        <v>0</v>
      </c>
      <c r="Q35" s="45">
        <v>3.0557192062952702E-2</v>
      </c>
      <c r="R35" s="45">
        <v>0.1150352511147635</v>
      </c>
      <c r="S35" s="45">
        <v>0</v>
      </c>
      <c r="T35" s="45">
        <v>0</v>
      </c>
      <c r="U35" s="45">
        <v>1.9514601843517606E-2</v>
      </c>
      <c r="V35" s="32"/>
      <c r="W35" s="43"/>
      <c r="X35" s="37"/>
      <c r="Y35" s="47" t="s">
        <v>72</v>
      </c>
      <c r="Z35" s="29"/>
      <c r="AA35" s="45">
        <v>5.4384693391788419E-2</v>
      </c>
      <c r="AB35" s="45">
        <v>3.1449639691961261E-2</v>
      </c>
      <c r="AC35" s="45">
        <v>4.8193583988163653E-2</v>
      </c>
      <c r="AD35" s="45">
        <v>6.7742806306719777E-2</v>
      </c>
      <c r="AE35" s="45">
        <v>0</v>
      </c>
    </row>
    <row r="36" spans="1:31" s="36" customFormat="1" ht="15" customHeight="1">
      <c r="A36" s="37"/>
      <c r="B36" s="37"/>
      <c r="C36" s="38" t="s">
        <v>50</v>
      </c>
      <c r="D36" s="40"/>
      <c r="E36" s="41" t="s">
        <v>44</v>
      </c>
      <c r="F36" s="42">
        <v>4.2148200096238391</v>
      </c>
      <c r="G36" s="42">
        <v>0.72928054972309853</v>
      </c>
      <c r="H36" s="42">
        <v>0.22391251290295855</v>
      </c>
      <c r="I36" s="42">
        <v>0.11757765836366836</v>
      </c>
      <c r="J36" s="42">
        <v>0.18738660407761898</v>
      </c>
      <c r="K36" s="42">
        <v>0.19000618153443924</v>
      </c>
      <c r="L36" s="42">
        <v>0.22740646393127734</v>
      </c>
      <c r="M36" s="42">
        <v>0.20849793427605467</v>
      </c>
      <c r="N36" s="42">
        <v>0.21860148334769045</v>
      </c>
      <c r="O36" s="42">
        <v>0.2292395680331841</v>
      </c>
      <c r="P36" s="42">
        <v>0.36208215342326044</v>
      </c>
      <c r="Q36" s="42">
        <v>0.36668630475543246</v>
      </c>
      <c r="R36" s="42">
        <v>0.86276438336072614</v>
      </c>
      <c r="S36" s="42">
        <v>0.56853618420117535</v>
      </c>
      <c r="T36" s="42">
        <v>2.6922409615488161</v>
      </c>
      <c r="U36" s="42">
        <v>0.35614148364419629</v>
      </c>
      <c r="V36" s="32"/>
      <c r="W36" s="43"/>
      <c r="X36" s="37"/>
      <c r="Y36" s="38" t="s">
        <v>50</v>
      </c>
      <c r="Z36" s="40"/>
      <c r="AA36" s="42">
        <v>1.2689761791417298</v>
      </c>
      <c r="AB36" s="42">
        <v>0.55561030122464894</v>
      </c>
      <c r="AC36" s="42">
        <v>0.65864564783823665</v>
      </c>
      <c r="AD36" s="42">
        <v>0.98227069144743673</v>
      </c>
      <c r="AE36" s="42">
        <v>1.153454327946015</v>
      </c>
    </row>
    <row r="37" spans="1:31" s="36" customFormat="1" ht="15" customHeight="1">
      <c r="A37" s="37"/>
      <c r="B37" s="38"/>
      <c r="C37" s="39" t="s">
        <v>51</v>
      </c>
      <c r="D37" s="40"/>
      <c r="E37" s="50" t="s">
        <v>44</v>
      </c>
      <c r="F37" s="51">
        <v>12.527381695270854</v>
      </c>
      <c r="G37" s="51">
        <v>2.2950887888344575</v>
      </c>
      <c r="H37" s="51">
        <v>0.82101254731084805</v>
      </c>
      <c r="I37" s="51">
        <v>0.53749786680534106</v>
      </c>
      <c r="J37" s="51">
        <v>0.54774545807304009</v>
      </c>
      <c r="K37" s="51">
        <v>0.59535270214124303</v>
      </c>
      <c r="L37" s="51">
        <v>0.77967930490723669</v>
      </c>
      <c r="M37" s="51">
        <v>0.78493339962750008</v>
      </c>
      <c r="N37" s="51">
        <v>0.79243037713537789</v>
      </c>
      <c r="O37" s="51">
        <v>1.0239367372148891</v>
      </c>
      <c r="P37" s="51">
        <v>1.2974610497666832</v>
      </c>
      <c r="Q37" s="51">
        <v>1.2834020666440136</v>
      </c>
      <c r="R37" s="51">
        <v>2.6458107756395601</v>
      </c>
      <c r="S37" s="51">
        <v>2.9563881578461122</v>
      </c>
      <c r="T37" s="51">
        <v>7.3288781731051111</v>
      </c>
      <c r="U37" s="51">
        <v>1.2196626152198502</v>
      </c>
      <c r="V37" s="32"/>
      <c r="W37" s="43"/>
      <c r="X37" s="38"/>
      <c r="Y37" s="39" t="s">
        <v>51</v>
      </c>
      <c r="Z37" s="40"/>
      <c r="AA37" s="51">
        <v>3.8794414619475739</v>
      </c>
      <c r="AB37" s="51">
        <v>1.9027032013636562</v>
      </c>
      <c r="AC37" s="51">
        <v>2.2249371274535554</v>
      </c>
      <c r="AD37" s="51">
        <v>3.2685904042992293</v>
      </c>
      <c r="AE37" s="51">
        <v>4.1606745400909828</v>
      </c>
    </row>
    <row r="38" spans="1:31" s="36" customFormat="1" ht="15" customHeight="1">
      <c r="A38" s="37"/>
      <c r="B38" s="47" t="s">
        <v>73</v>
      </c>
      <c r="C38" s="48"/>
      <c r="D38" s="49"/>
      <c r="E38" s="41" t="s">
        <v>44</v>
      </c>
      <c r="F38" s="42">
        <v>0.35123500080198661</v>
      </c>
      <c r="G38" s="42">
        <v>0.15014599553122618</v>
      </c>
      <c r="H38" s="42">
        <v>9.3296880376232738E-2</v>
      </c>
      <c r="I38" s="42">
        <v>0.11757765836366836</v>
      </c>
      <c r="J38" s="42">
        <v>4.3243062479450534E-2</v>
      </c>
      <c r="K38" s="42">
        <v>8.8669551382738326E-2</v>
      </c>
      <c r="L38" s="42">
        <v>7.5802154643759112E-2</v>
      </c>
      <c r="M38" s="42">
        <v>9.811667495343751E-2</v>
      </c>
      <c r="N38" s="42">
        <v>4.0987778127691957E-2</v>
      </c>
      <c r="O38" s="42">
        <v>9.1695827213273642E-2</v>
      </c>
      <c r="P38" s="42">
        <v>7.5433781963179264E-2</v>
      </c>
      <c r="Q38" s="42">
        <v>9.1671576188858114E-2</v>
      </c>
      <c r="R38" s="42">
        <v>0.25882931500821788</v>
      </c>
      <c r="S38" s="42">
        <v>0.28426809210058768</v>
      </c>
      <c r="T38" s="42">
        <v>0.29913788461653512</v>
      </c>
      <c r="U38" s="42">
        <v>0.10123199706324758</v>
      </c>
      <c r="V38" s="32"/>
      <c r="W38" s="43"/>
      <c r="X38" s="47" t="s">
        <v>73</v>
      </c>
      <c r="Y38" s="48"/>
      <c r="Z38" s="49"/>
      <c r="AA38" s="42">
        <v>0.1812823113059614</v>
      </c>
      <c r="AB38" s="42">
        <v>0.14152337861382566</v>
      </c>
      <c r="AC38" s="42">
        <v>0.17670980795660007</v>
      </c>
      <c r="AD38" s="42">
        <v>0.27097122522687911</v>
      </c>
      <c r="AE38" s="42">
        <v>0.28836358198650375</v>
      </c>
    </row>
    <row r="39" spans="1:31" s="36" customFormat="1" ht="15" customHeight="1">
      <c r="A39" s="37"/>
      <c r="B39" s="27" t="s">
        <v>74</v>
      </c>
      <c r="C39" s="27" t="s">
        <v>75</v>
      </c>
      <c r="D39" s="29"/>
      <c r="E39" s="30" t="s">
        <v>44</v>
      </c>
      <c r="F39" s="45">
        <v>0.46831333440264877</v>
      </c>
      <c r="G39" s="45">
        <v>8.5797711732129245E-2</v>
      </c>
      <c r="H39" s="45">
        <v>3.7318752150493094E-2</v>
      </c>
      <c r="I39" s="45">
        <v>3.3593616675333816E-2</v>
      </c>
      <c r="J39" s="45">
        <v>5.7657416639267378E-2</v>
      </c>
      <c r="K39" s="45">
        <v>3.8001236306887849E-2</v>
      </c>
      <c r="L39" s="45">
        <v>4.3315516939290921E-2</v>
      </c>
      <c r="M39" s="45">
        <v>6.1322921845898437E-2</v>
      </c>
      <c r="N39" s="45">
        <v>4.0987778127691957E-2</v>
      </c>
      <c r="O39" s="45">
        <v>6.1130551475515757E-2</v>
      </c>
      <c r="P39" s="45">
        <v>0.10560729474845096</v>
      </c>
      <c r="Q39" s="45">
        <v>0.24445753650362162</v>
      </c>
      <c r="R39" s="45">
        <v>0.23007050222952699</v>
      </c>
      <c r="S39" s="45">
        <v>0.85280427630176314</v>
      </c>
      <c r="T39" s="45">
        <v>0.89741365384960547</v>
      </c>
      <c r="U39" s="45">
        <v>0.10611064752412697</v>
      </c>
      <c r="V39" s="32"/>
      <c r="W39" s="43"/>
      <c r="X39" s="27" t="s">
        <v>74</v>
      </c>
      <c r="Y39" s="27" t="s">
        <v>75</v>
      </c>
      <c r="Z39" s="29"/>
      <c r="AA39" s="45">
        <v>0.14502584904476912</v>
      </c>
      <c r="AB39" s="45">
        <v>0.27256354399699761</v>
      </c>
      <c r="AC39" s="45">
        <v>0.3614518799112274</v>
      </c>
      <c r="AD39" s="45">
        <v>0.49113534572371836</v>
      </c>
      <c r="AE39" s="45">
        <v>0.8650907459595113</v>
      </c>
    </row>
    <row r="40" spans="1:31" s="36" customFormat="1" ht="15" customHeight="1">
      <c r="A40" s="37"/>
      <c r="B40" s="47" t="s">
        <v>76</v>
      </c>
      <c r="C40" s="38" t="s">
        <v>50</v>
      </c>
      <c r="D40" s="40"/>
      <c r="E40" s="41" t="s">
        <v>44</v>
      </c>
      <c r="F40" s="42">
        <v>0.35123500080198661</v>
      </c>
      <c r="G40" s="42">
        <v>4.2898855866064622E-2</v>
      </c>
      <c r="H40" s="42">
        <v>0</v>
      </c>
      <c r="I40" s="42">
        <v>3.3593616675333816E-2</v>
      </c>
      <c r="J40" s="42">
        <v>0</v>
      </c>
      <c r="K40" s="42">
        <v>0</v>
      </c>
      <c r="L40" s="42">
        <v>3.2486637704468191E-2</v>
      </c>
      <c r="M40" s="42">
        <v>3.6793753107539066E-2</v>
      </c>
      <c r="N40" s="42">
        <v>5.4650370836922611E-2</v>
      </c>
      <c r="O40" s="42">
        <v>3.0565275737757878E-2</v>
      </c>
      <c r="P40" s="42">
        <v>9.0520538355815111E-2</v>
      </c>
      <c r="Q40" s="42">
        <v>9.1671576188858114E-2</v>
      </c>
      <c r="R40" s="42">
        <v>0.1150352511147635</v>
      </c>
      <c r="S40" s="42">
        <v>0.22741447368047016</v>
      </c>
      <c r="T40" s="42">
        <v>0</v>
      </c>
      <c r="U40" s="42">
        <v>4.7566841993574159E-2</v>
      </c>
      <c r="V40" s="32"/>
      <c r="W40" s="43"/>
      <c r="X40" s="47" t="s">
        <v>76</v>
      </c>
      <c r="Y40" s="38" t="s">
        <v>50</v>
      </c>
      <c r="Z40" s="40"/>
      <c r="AA40" s="42">
        <v>9.0641155652980698E-2</v>
      </c>
      <c r="AB40" s="42">
        <v>0.10483213230653754</v>
      </c>
      <c r="AC40" s="42">
        <v>0.11245169597238186</v>
      </c>
      <c r="AD40" s="42">
        <v>0.13548561261343955</v>
      </c>
      <c r="AE40" s="42">
        <v>0.16477918970657357</v>
      </c>
    </row>
    <row r="41" spans="1:31" s="36" customFormat="1" ht="15" customHeight="1">
      <c r="A41" s="37"/>
      <c r="B41" s="38"/>
      <c r="C41" s="39" t="s">
        <v>51</v>
      </c>
      <c r="D41" s="40"/>
      <c r="E41" s="41" t="s">
        <v>44</v>
      </c>
      <c r="F41" s="42">
        <v>0.81954833520463544</v>
      </c>
      <c r="G41" s="42">
        <v>0.12869656759819387</v>
      </c>
      <c r="H41" s="42">
        <v>3.7318752150493094E-2</v>
      </c>
      <c r="I41" s="42">
        <v>6.7187233350667633E-2</v>
      </c>
      <c r="J41" s="42">
        <v>5.7657416639267378E-2</v>
      </c>
      <c r="K41" s="42">
        <v>3.8001236306887849E-2</v>
      </c>
      <c r="L41" s="42">
        <v>7.5802154643759112E-2</v>
      </c>
      <c r="M41" s="42">
        <v>9.811667495343751E-2</v>
      </c>
      <c r="N41" s="42">
        <v>9.5638148964614575E-2</v>
      </c>
      <c r="O41" s="42">
        <v>9.1695827213273642E-2</v>
      </c>
      <c r="P41" s="42">
        <v>0.1961278331042661</v>
      </c>
      <c r="Q41" s="42">
        <v>0.33612911269247975</v>
      </c>
      <c r="R41" s="42">
        <v>0.34510575334429044</v>
      </c>
      <c r="S41" s="42">
        <v>1.0802187499822331</v>
      </c>
      <c r="T41" s="42">
        <v>0.89741365384960547</v>
      </c>
      <c r="U41" s="42">
        <v>0.1536774895177011</v>
      </c>
      <c r="V41" s="32"/>
      <c r="W41" s="43"/>
      <c r="X41" s="38"/>
      <c r="Y41" s="39" t="s">
        <v>51</v>
      </c>
      <c r="Z41" s="40"/>
      <c r="AA41" s="42">
        <v>0.23566700469774982</v>
      </c>
      <c r="AB41" s="42">
        <v>0.37739567630353515</v>
      </c>
      <c r="AC41" s="42">
        <v>0.47390357588360926</v>
      </c>
      <c r="AD41" s="42">
        <v>0.62662095833715803</v>
      </c>
      <c r="AE41" s="42">
        <v>1.0298699356660848</v>
      </c>
    </row>
    <row r="42" spans="1:31" s="36" customFormat="1" ht="15" customHeight="1">
      <c r="A42" s="37"/>
      <c r="B42" s="27" t="s">
        <v>77</v>
      </c>
      <c r="C42" s="28"/>
      <c r="D42" s="29"/>
      <c r="E42" s="30" t="s">
        <v>44</v>
      </c>
      <c r="F42" s="45">
        <v>3.8635850088218526</v>
      </c>
      <c r="G42" s="45">
        <v>0.66493226592400168</v>
      </c>
      <c r="H42" s="45">
        <v>0.46648440188116364</v>
      </c>
      <c r="I42" s="45">
        <v>0.41992020844167272</v>
      </c>
      <c r="J42" s="45">
        <v>0.28828708319633695</v>
      </c>
      <c r="K42" s="45">
        <v>0.30400989045510279</v>
      </c>
      <c r="L42" s="45">
        <v>0.54144396174113651</v>
      </c>
      <c r="M42" s="45">
        <v>0.50284795913636726</v>
      </c>
      <c r="N42" s="45">
        <v>0.32790222502153565</v>
      </c>
      <c r="O42" s="45">
        <v>0.50432704967300501</v>
      </c>
      <c r="P42" s="45">
        <v>0.49786296095698312</v>
      </c>
      <c r="Q42" s="45">
        <v>0.36668630475543246</v>
      </c>
      <c r="R42" s="45">
        <v>0.66145269390989003</v>
      </c>
      <c r="S42" s="45">
        <v>0.45482894736094032</v>
      </c>
      <c r="T42" s="45">
        <v>0.59827576923307024</v>
      </c>
      <c r="U42" s="45">
        <v>0.48542572085750041</v>
      </c>
      <c r="V42" s="32"/>
      <c r="W42" s="43"/>
      <c r="X42" s="27" t="s">
        <v>77</v>
      </c>
      <c r="Y42" s="28"/>
      <c r="Z42" s="29"/>
      <c r="AA42" s="45">
        <v>1.1602067923581529</v>
      </c>
      <c r="AB42" s="45">
        <v>0.48222780861007264</v>
      </c>
      <c r="AC42" s="45">
        <v>0.47390357588360926</v>
      </c>
      <c r="AD42" s="45">
        <v>0.59274955518379813</v>
      </c>
      <c r="AE42" s="45">
        <v>0.49433756911972071</v>
      </c>
    </row>
    <row r="43" spans="1:31" s="36" customFormat="1" ht="15" customHeight="1">
      <c r="A43" s="37"/>
      <c r="B43" s="38" t="s">
        <v>50</v>
      </c>
      <c r="C43" s="39"/>
      <c r="D43" s="40"/>
      <c r="E43" s="41" t="s">
        <v>44</v>
      </c>
      <c r="F43" s="42">
        <v>1.170783336006622</v>
      </c>
      <c r="G43" s="42">
        <v>0.3217414189954847</v>
      </c>
      <c r="H43" s="42">
        <v>0.18659376075246548</v>
      </c>
      <c r="I43" s="42">
        <v>0.15117127503900221</v>
      </c>
      <c r="J43" s="42">
        <v>0.17297224991780213</v>
      </c>
      <c r="K43" s="42">
        <v>0.17733910276547665</v>
      </c>
      <c r="L43" s="42">
        <v>0.11911767158305003</v>
      </c>
      <c r="M43" s="42">
        <v>0.28208544049113282</v>
      </c>
      <c r="N43" s="42">
        <v>0.3688900031492276</v>
      </c>
      <c r="O43" s="42">
        <v>0.24452220590206303</v>
      </c>
      <c r="P43" s="42">
        <v>0.28664837146008121</v>
      </c>
      <c r="Q43" s="42">
        <v>0.36668630475543246</v>
      </c>
      <c r="R43" s="42">
        <v>0.3738645661229813</v>
      </c>
      <c r="S43" s="42">
        <v>0.17056085526035261</v>
      </c>
      <c r="T43" s="42">
        <v>0.29913788461653512</v>
      </c>
      <c r="U43" s="42">
        <v>0.25368982396572887</v>
      </c>
      <c r="V43" s="32"/>
      <c r="W43" s="43"/>
      <c r="X43" s="38" t="s">
        <v>50</v>
      </c>
      <c r="Y43" s="39"/>
      <c r="Z43" s="40"/>
      <c r="AA43" s="42">
        <v>0.45320577826490344</v>
      </c>
      <c r="AB43" s="42">
        <v>0.31973800353493947</v>
      </c>
      <c r="AC43" s="42">
        <v>0.33735508791714558</v>
      </c>
      <c r="AD43" s="42">
        <v>0.30484262838023901</v>
      </c>
      <c r="AE43" s="42">
        <v>0.20597398713321696</v>
      </c>
    </row>
    <row r="44" spans="1:31" s="36" customFormat="1" ht="15" customHeight="1">
      <c r="A44" s="55"/>
      <c r="B44" s="39" t="s">
        <v>51</v>
      </c>
      <c r="C44" s="39"/>
      <c r="D44" s="40"/>
      <c r="E44" s="50" t="s">
        <v>44</v>
      </c>
      <c r="F44" s="51">
        <v>18.732533376105952</v>
      </c>
      <c r="G44" s="51">
        <v>3.5606050368833642</v>
      </c>
      <c r="H44" s="51">
        <v>1.6047063424712029</v>
      </c>
      <c r="I44" s="51">
        <v>1.2933542420003521</v>
      </c>
      <c r="J44" s="51">
        <v>1.1099052703058971</v>
      </c>
      <c r="K44" s="51">
        <v>1.2033724830514485</v>
      </c>
      <c r="L44" s="51">
        <v>1.5918452475189413</v>
      </c>
      <c r="M44" s="51">
        <v>1.7661001491618751</v>
      </c>
      <c r="N44" s="51">
        <v>1.6258485323984477</v>
      </c>
      <c r="O44" s="51">
        <v>1.9561776472165042</v>
      </c>
      <c r="P44" s="51">
        <v>2.3535339972511928</v>
      </c>
      <c r="Q44" s="51">
        <v>2.4445753650362163</v>
      </c>
      <c r="R44" s="51">
        <v>4.2850631040249398</v>
      </c>
      <c r="S44" s="51">
        <v>4.9462648025502256</v>
      </c>
      <c r="T44" s="51">
        <v>9.4228433654208565</v>
      </c>
      <c r="U44" s="51">
        <v>2.2136876466240283</v>
      </c>
      <c r="V44" s="32"/>
      <c r="W44" s="56"/>
      <c r="X44" s="39" t="s">
        <v>51</v>
      </c>
      <c r="Y44" s="39"/>
      <c r="Z44" s="40"/>
      <c r="AA44" s="51">
        <v>5.909803348574342</v>
      </c>
      <c r="AB44" s="51">
        <v>3.2235880684260292</v>
      </c>
      <c r="AC44" s="51">
        <v>3.68680917509452</v>
      </c>
      <c r="AD44" s="51">
        <v>5.0637747714273038</v>
      </c>
      <c r="AE44" s="51">
        <v>6.1792196139965085</v>
      </c>
    </row>
    <row r="45" spans="1:31" s="36" customFormat="1" ht="15" customHeight="1">
      <c r="A45" s="27" t="s">
        <v>78</v>
      </c>
      <c r="B45" s="28"/>
      <c r="C45" s="28"/>
      <c r="D45" s="57"/>
      <c r="E45" s="50" t="s">
        <v>44</v>
      </c>
      <c r="F45" s="51">
        <v>0</v>
      </c>
      <c r="G45" s="51">
        <v>0</v>
      </c>
      <c r="H45" s="51">
        <v>0</v>
      </c>
      <c r="I45" s="51">
        <v>1.6796808337666908E-2</v>
      </c>
      <c r="J45" s="51">
        <v>0</v>
      </c>
      <c r="K45" s="51">
        <v>0</v>
      </c>
      <c r="L45" s="51">
        <v>1.082887923482273E-2</v>
      </c>
      <c r="M45" s="51">
        <v>0</v>
      </c>
      <c r="N45" s="51">
        <v>0</v>
      </c>
      <c r="O45" s="51">
        <v>0</v>
      </c>
      <c r="P45" s="51">
        <v>1.5086756392635854E-2</v>
      </c>
      <c r="Q45" s="51">
        <v>6.1114384125905405E-2</v>
      </c>
      <c r="R45" s="51">
        <v>0</v>
      </c>
      <c r="S45" s="51">
        <v>0</v>
      </c>
      <c r="T45" s="51">
        <v>0</v>
      </c>
      <c r="U45" s="51">
        <v>8.5376383065389506E-3</v>
      </c>
      <c r="V45" s="32"/>
      <c r="W45" s="34" t="s">
        <v>78</v>
      </c>
      <c r="X45" s="35"/>
      <c r="Y45" s="35"/>
      <c r="Z45" s="57"/>
      <c r="AA45" s="51">
        <v>0</v>
      </c>
      <c r="AB45" s="51">
        <v>2.6208033076634385E-2</v>
      </c>
      <c r="AC45" s="51">
        <v>3.2129055992109107E-2</v>
      </c>
      <c r="AD45" s="51">
        <v>0</v>
      </c>
      <c r="AE45" s="51">
        <v>0</v>
      </c>
    </row>
    <row r="46" spans="1:31" s="36" customFormat="1" ht="15" customHeight="1">
      <c r="A46" s="58" t="s">
        <v>20</v>
      </c>
      <c r="B46" s="59"/>
      <c r="C46" s="59"/>
      <c r="D46" s="49"/>
      <c r="E46" s="50" t="s">
        <v>44</v>
      </c>
      <c r="F46" s="51">
        <v>102.91185523498207</v>
      </c>
      <c r="G46" s="51">
        <v>41.140002775555978</v>
      </c>
      <c r="H46" s="51">
        <v>28.978011044857883</v>
      </c>
      <c r="I46" s="51">
        <v>23.70029656444801</v>
      </c>
      <c r="J46" s="51">
        <v>23.005309239067685</v>
      </c>
      <c r="K46" s="51">
        <v>22.560067287522422</v>
      </c>
      <c r="L46" s="51">
        <v>25.50201059800753</v>
      </c>
      <c r="M46" s="51">
        <v>25.902802187707504</v>
      </c>
      <c r="N46" s="51">
        <v>25.316784290204399</v>
      </c>
      <c r="O46" s="51">
        <v>27.997792575786217</v>
      </c>
      <c r="P46" s="51">
        <v>28.136800672265867</v>
      </c>
      <c r="Q46" s="51">
        <v>30.923878367708138</v>
      </c>
      <c r="R46" s="51">
        <v>40.348614328503295</v>
      </c>
      <c r="S46" s="51">
        <v>44.402675986111795</v>
      </c>
      <c r="T46" s="51">
        <v>60.874559519464903</v>
      </c>
      <c r="U46" s="60">
        <v>29.006016315158476</v>
      </c>
      <c r="V46" s="48"/>
      <c r="W46" s="61" t="s">
        <v>20</v>
      </c>
      <c r="X46" s="62"/>
      <c r="Y46" s="62"/>
      <c r="Z46" s="63"/>
      <c r="AA46" s="51">
        <v>50.704662472277398</v>
      </c>
      <c r="AB46" s="51">
        <v>33.965610867318162</v>
      </c>
      <c r="AC46" s="51">
        <v>37.068898350895878</v>
      </c>
      <c r="AD46" s="51">
        <v>43.880402785177743</v>
      </c>
      <c r="AE46" s="51">
        <v>48.939419342852354</v>
      </c>
    </row>
    <row r="47" spans="1:31" s="36" customFormat="1" ht="18" customHeight="1">
      <c r="A47" s="64"/>
      <c r="B47" s="64"/>
      <c r="C47" s="64"/>
      <c r="D47" s="64"/>
      <c r="E47" s="65"/>
      <c r="F47" s="66"/>
      <c r="G47" s="67"/>
      <c r="H47" s="67"/>
      <c r="I47" s="67"/>
      <c r="J47" s="67"/>
      <c r="K47" s="67"/>
      <c r="L47" s="67"/>
      <c r="M47" s="67"/>
      <c r="N47" s="67"/>
      <c r="O47" s="67"/>
      <c r="P47" s="67"/>
      <c r="Q47" s="67"/>
      <c r="R47" s="67"/>
      <c r="S47" s="67"/>
      <c r="T47" s="66"/>
      <c r="U47" s="68"/>
      <c r="V47" s="69"/>
      <c r="W47" s="64"/>
      <c r="X47" s="64"/>
      <c r="Y47" s="64"/>
      <c r="Z47" s="64"/>
      <c r="AA47" s="67"/>
      <c r="AB47" s="67"/>
      <c r="AC47" s="67"/>
      <c r="AD47" s="67"/>
      <c r="AE47" s="66"/>
    </row>
    <row r="48" spans="1:31">
      <c r="A48" s="70" t="s">
        <v>79</v>
      </c>
      <c r="B48" s="71"/>
      <c r="C48" s="71"/>
      <c r="D48" s="71"/>
      <c r="E48" s="72"/>
      <c r="F48" s="72"/>
      <c r="G48" s="72"/>
      <c r="H48" s="72"/>
      <c r="I48" s="72"/>
      <c r="J48" s="72"/>
      <c r="K48" s="72"/>
      <c r="L48" s="72"/>
      <c r="M48" s="72"/>
      <c r="N48" s="72"/>
      <c r="O48" s="72"/>
      <c r="P48" s="72"/>
      <c r="Q48" s="72"/>
      <c r="R48" s="72"/>
      <c r="S48" s="72"/>
      <c r="T48" s="72"/>
      <c r="U48" s="72"/>
      <c r="V48" s="71"/>
      <c r="W48" s="72"/>
      <c r="X48" s="72"/>
      <c r="Y48" s="72"/>
      <c r="Z48" s="72"/>
      <c r="AA48" s="72"/>
    </row>
    <row r="49" spans="1:2">
      <c r="A49" s="36" t="s">
        <v>80</v>
      </c>
    </row>
    <row r="50" spans="1:2">
      <c r="A50" s="71" t="s">
        <v>81</v>
      </c>
    </row>
    <row r="51" spans="1:2">
      <c r="A51" s="71" t="s">
        <v>82</v>
      </c>
    </row>
    <row r="52" spans="1:2">
      <c r="A52" s="73"/>
    </row>
    <row r="56" spans="1:2">
      <c r="A56" s="74">
        <v>32</v>
      </c>
      <c r="B56" s="74">
        <v>193</v>
      </c>
    </row>
    <row r="57" spans="1:2">
      <c r="A57" s="74">
        <v>10</v>
      </c>
      <c r="B57" s="74"/>
    </row>
    <row r="58" spans="1:2" ht="13.5" customHeight="1">
      <c r="A58" s="74">
        <v>12</v>
      </c>
      <c r="B58" s="74"/>
    </row>
    <row r="59" spans="1:2">
      <c r="A59" s="74">
        <v>4</v>
      </c>
      <c r="B59" s="74"/>
    </row>
    <row r="60" spans="1:2" ht="13.5" customHeight="1">
      <c r="A60" s="74">
        <v>27</v>
      </c>
      <c r="B60" s="74"/>
    </row>
    <row r="61" spans="1:2">
      <c r="A61" s="74">
        <v>11</v>
      </c>
      <c r="B61" s="74"/>
    </row>
    <row r="62" spans="1:2">
      <c r="A62" s="74">
        <v>63</v>
      </c>
      <c r="B62" s="74"/>
    </row>
    <row r="63" spans="1:2">
      <c r="A63" s="74">
        <v>20</v>
      </c>
      <c r="B63" s="74"/>
    </row>
    <row r="64" spans="1:2">
      <c r="A64" s="74">
        <v>7</v>
      </c>
      <c r="B64" s="74"/>
    </row>
    <row r="65" spans="1:2">
      <c r="A65" s="74">
        <v>4</v>
      </c>
      <c r="B65" s="74"/>
    </row>
    <row r="66" spans="1:2">
      <c r="A66" s="74">
        <v>0</v>
      </c>
      <c r="B66" s="74"/>
    </row>
    <row r="67" spans="1:2">
      <c r="A67" s="74">
        <v>0</v>
      </c>
      <c r="B67" s="74"/>
    </row>
    <row r="68" spans="1:2">
      <c r="A68" s="74">
        <v>2</v>
      </c>
      <c r="B68" s="74"/>
    </row>
    <row r="69" spans="1:2">
      <c r="A69" s="74">
        <v>1</v>
      </c>
      <c r="B69" s="74"/>
    </row>
    <row r="70" spans="1:2">
      <c r="A70" s="74">
        <v>0</v>
      </c>
      <c r="B70" s="74"/>
    </row>
    <row r="71" spans="1:2" ht="13.5" customHeight="1">
      <c r="A71" s="74">
        <v>0</v>
      </c>
      <c r="B71" s="74"/>
    </row>
    <row r="72" spans="1:2" ht="13.5" customHeight="1"/>
    <row r="82" ht="13.5" customHeight="1"/>
  </sheetData>
  <mergeCells count="13">
    <mergeCell ref="A30:A43"/>
    <mergeCell ref="B30:B36"/>
    <mergeCell ref="W30:W43"/>
    <mergeCell ref="X30:X36"/>
    <mergeCell ref="U4:U5"/>
    <mergeCell ref="A6:A17"/>
    <mergeCell ref="W6:W17"/>
    <mergeCell ref="B8:B11"/>
    <mergeCell ref="X8:X11"/>
    <mergeCell ref="A19:A28"/>
    <mergeCell ref="W19:W28"/>
    <mergeCell ref="B20:B21"/>
    <mergeCell ref="X20:X21"/>
  </mergeCells>
  <phoneticPr fontId="3"/>
  <conditionalFormatting sqref="A52">
    <cfRule type="expression" dxfId="0" priority="1">
      <formula>$B$56=0</formula>
    </cfRule>
  </conditionalFormatting>
  <pageMargins left="0.70866141732283472" right="0.70866141732283472" top="0.74803149606299213" bottom="0.74803149606299213" header="0.31496062992125984" footer="0.31496062992125984"/>
  <pageSetup paperSize="9" scale="3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表3-5-2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2017toukei1</dc:creator>
  <cp:lastModifiedBy>2017toukei1</cp:lastModifiedBy>
  <dcterms:created xsi:type="dcterms:W3CDTF">2021-02-04T09:39:34Z</dcterms:created>
  <dcterms:modified xsi:type="dcterms:W3CDTF">2021-02-04T09:39:34Z</dcterms:modified>
</cp:coreProperties>
</file>