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全事故のまとめ\e-stat掲載用\Japanese\"/>
    </mc:Choice>
  </mc:AlternateContent>
  <bookViews>
    <workbookView xWindow="0" yWindow="0" windowWidth="22515" windowHeight="11460"/>
  </bookViews>
  <sheets>
    <sheet name="目次" sheetId="1" r:id="rId1"/>
    <sheet name="表1-1" sheetId="2" r:id="rId2"/>
    <sheet name="表1-2" sheetId="3" r:id="rId3"/>
    <sheet name="表1-3" sheetId="4" r:id="rId4"/>
    <sheet name="表2-1-1" sheetId="5" r:id="rId5"/>
    <sheet name="表2-1-2" sheetId="6" r:id="rId6"/>
    <sheet name="表2-2-1" sheetId="7" r:id="rId7"/>
    <sheet name="表2-2-2" sheetId="8" r:id="rId8"/>
    <sheet name="表2-2-3" sheetId="9" r:id="rId9"/>
    <sheet name="表2-2-4" sheetId="10" r:id="rId10"/>
    <sheet name="表2-2-5" sheetId="11" r:id="rId11"/>
    <sheet name="表2-2-6" sheetId="12" r:id="rId12"/>
    <sheet name="表2-2-7" sheetId="13" r:id="rId13"/>
    <sheet name="表2-2-8" sheetId="14" r:id="rId14"/>
    <sheet name="表2-2-9" sheetId="15" r:id="rId15"/>
    <sheet name="表2-2-10" sheetId="16" r:id="rId16"/>
    <sheet name="表2-2-11" sheetId="17" r:id="rId17"/>
    <sheet name="表2-3-1" sheetId="18" r:id="rId18"/>
    <sheet name="表2-3-2" sheetId="19" r:id="rId19"/>
    <sheet name="表2-3-3" sheetId="20" r:id="rId20"/>
    <sheet name="表2-3-4" sheetId="21" r:id="rId21"/>
    <sheet name="表2-3-5" sheetId="22" r:id="rId22"/>
    <sheet name="表2-3-6" sheetId="23" r:id="rId23"/>
    <sheet name="表2-3-7" sheetId="24" r:id="rId24"/>
    <sheet name="表2-4-1" sheetId="25" r:id="rId25"/>
    <sheet name="表2-4-2" sheetId="26" r:id="rId26"/>
    <sheet name="表2-5" sheetId="27" r:id="rId27"/>
    <sheet name="表2-6-1" sheetId="28" r:id="rId28"/>
    <sheet name="表2-6-2" sheetId="29" r:id="rId29"/>
    <sheet name="表2-6-3" sheetId="30" r:id="rId30"/>
    <sheet name="表2-6-4" sheetId="31" r:id="rId31"/>
    <sheet name="表2-6-5" sheetId="32" r:id="rId32"/>
    <sheet name="表2-6-6" sheetId="33" r:id="rId33"/>
    <sheet name="表2-6-7" sheetId="34" r:id="rId34"/>
    <sheet name="表3-1-1" sheetId="35" r:id="rId35"/>
    <sheet name="表3-1-2" sheetId="36" r:id="rId36"/>
    <sheet name="表3-2-1" sheetId="37" r:id="rId37"/>
    <sheet name="表3-2-2" sheetId="38" r:id="rId38"/>
    <sheet name="表3-2-3" sheetId="39" r:id="rId39"/>
    <sheet name="表3-3" sheetId="40" r:id="rId40"/>
    <sheet name="表3-4-1" sheetId="41" r:id="rId41"/>
    <sheet name="表3-4-2" sheetId="42" r:id="rId42"/>
    <sheet name="表3-5-1" sheetId="43" r:id="rId43"/>
    <sheet name="表3-5-2" sheetId="44" r:id="rId44"/>
    <sheet name="表3-5-3" sheetId="45" r:id="rId45"/>
    <sheet name="表3-5-4" sheetId="46" r:id="rId46"/>
    <sheet name="表3-6-1" sheetId="47" r:id="rId47"/>
    <sheet name="表3-6-2" sheetId="48" r:id="rId48"/>
    <sheet name="表3-7-1" sheetId="49" r:id="rId49"/>
    <sheet name="表3-7-2" sheetId="50" r:id="rId50"/>
    <sheet name="表3-7-3" sheetId="51" r:id="rId51"/>
    <sheet name="表3-8" sheetId="52" r:id="rId52"/>
    <sheet name="表4-1-1" sheetId="53" r:id="rId53"/>
    <sheet name="表4-1-2" sheetId="54" r:id="rId54"/>
    <sheet name="表4-2-1" sheetId="55" r:id="rId55"/>
    <sheet name="表4-2-2" sheetId="56" r:id="rId56"/>
    <sheet name="表4-2-3" sheetId="57" r:id="rId57"/>
    <sheet name="表4-2-4" sheetId="58" r:id="rId58"/>
    <sheet name="表4-2-5" sheetId="59" r:id="rId59"/>
  </sheets>
  <definedNames>
    <definedName name="_xlnm.Print_Area" localSheetId="0">目次!$A$1:$F$104</definedName>
  </definedNames>
  <calcPr calcId="162913" calcMode="manual"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<sst xmlns="http://schemas.openxmlformats.org/spreadsheetml/2006/main" count="4700" uniqueCount="875">
  <si>
    <t>目　次</t>
    <phoneticPr fontId="3"/>
  </si>
  <si>
    <t xml:space="preserve">１　交通事故発生状況  </t>
    <phoneticPr fontId="3"/>
  </si>
  <si>
    <t>交通事故発生状況</t>
    <phoneticPr fontId="3"/>
  </si>
  <si>
    <t>交通事故発生状況の推移</t>
    <phoneticPr fontId="3"/>
  </si>
  <si>
    <t>自転車乗用者（第１・第２当事者）の事故類型別交通事故件数の推移</t>
    <phoneticPr fontId="3"/>
  </si>
  <si>
    <t xml:space="preserve">          </t>
    <phoneticPr fontId="3"/>
  </si>
  <si>
    <t>高速道路における供用延長100km当たり事故類型別交通事故件数の推移</t>
    <phoneticPr fontId="3"/>
  </si>
  <si>
    <t>高速道路における事故類型別交通事故件数の推移</t>
    <phoneticPr fontId="3"/>
  </si>
  <si>
    <t>表1-1</t>
    <phoneticPr fontId="3"/>
  </si>
  <si>
    <t>表1-2</t>
    <phoneticPr fontId="3"/>
  </si>
  <si>
    <t>人口10万人当たり交通事故発生状況</t>
    <phoneticPr fontId="3"/>
  </si>
  <si>
    <t>表1-3</t>
    <phoneticPr fontId="3"/>
  </si>
  <si>
    <t>２　死傷者の状況</t>
    <phoneticPr fontId="3"/>
  </si>
  <si>
    <t>（１）　年齢層別死傷者の状況</t>
    <phoneticPr fontId="3"/>
  </si>
  <si>
    <t>表2-1-1</t>
    <phoneticPr fontId="3"/>
  </si>
  <si>
    <t>年齢層別人口10万人当たり死傷者数の推移</t>
    <phoneticPr fontId="3"/>
  </si>
  <si>
    <t>表2-1-2</t>
    <phoneticPr fontId="3"/>
  </si>
  <si>
    <t>年齢層別死傷者数の推移</t>
    <phoneticPr fontId="3"/>
  </si>
  <si>
    <t>（２）　状態別死傷者の状況</t>
    <phoneticPr fontId="3"/>
  </si>
  <si>
    <t>表2-2-1</t>
    <phoneticPr fontId="3"/>
  </si>
  <si>
    <t>状態別死傷者数の推移</t>
    <phoneticPr fontId="3"/>
  </si>
  <si>
    <t>表2-2-2</t>
    <phoneticPr fontId="3"/>
  </si>
  <si>
    <t>自動車乗車中の年齢層別死傷者数の推移</t>
    <phoneticPr fontId="3"/>
  </si>
  <si>
    <t>表2-2-3</t>
    <phoneticPr fontId="3"/>
  </si>
  <si>
    <t>シートベルト着用有無別死傷者数の推移</t>
    <phoneticPr fontId="3"/>
  </si>
  <si>
    <t>表2-2-4</t>
    <phoneticPr fontId="3"/>
  </si>
  <si>
    <t>自動二輪車乗車中の年齢層別死傷者数の推移</t>
    <phoneticPr fontId="3"/>
  </si>
  <si>
    <t>表2-2-5</t>
    <phoneticPr fontId="3"/>
  </si>
  <si>
    <t>自動二輪車乗車中のヘルメット着用有無別死傷者数の推移</t>
    <phoneticPr fontId="3"/>
  </si>
  <si>
    <t>表2-2-6</t>
    <phoneticPr fontId="3"/>
  </si>
  <si>
    <t>原付自転車乗車中の年齢層別死傷者数の推移</t>
    <phoneticPr fontId="3"/>
  </si>
  <si>
    <t>表2-2-7</t>
    <phoneticPr fontId="3"/>
  </si>
  <si>
    <t>原付自転車乗車中のヘルメット着用有無別死傷者数の推移</t>
    <phoneticPr fontId="3"/>
  </si>
  <si>
    <t>表2-2-8</t>
    <phoneticPr fontId="3"/>
  </si>
  <si>
    <t>自転車乗用中の年齢層別死傷者数の推移</t>
    <phoneticPr fontId="3"/>
  </si>
  <si>
    <t>表2-2-9</t>
    <phoneticPr fontId="3"/>
  </si>
  <si>
    <t>自転車乗用中のヘルメット着用有無別死傷者数の推移</t>
    <phoneticPr fontId="3"/>
  </si>
  <si>
    <t>表2-2-10</t>
    <phoneticPr fontId="3"/>
  </si>
  <si>
    <t>歩行中の年齢層別死傷者数の推移</t>
    <phoneticPr fontId="3"/>
  </si>
  <si>
    <t>表2-2-11</t>
    <phoneticPr fontId="3"/>
  </si>
  <si>
    <t>状態別死者、重傷者、軽傷者数の推移</t>
    <phoneticPr fontId="3"/>
  </si>
  <si>
    <t>（３）　年齢層別・状態別死傷者の状況</t>
    <phoneticPr fontId="3"/>
  </si>
  <si>
    <t>表2-3-1</t>
    <phoneticPr fontId="3"/>
  </si>
  <si>
    <t>年齢層別・状態別人口10万人当たり死傷者数の推移</t>
    <phoneticPr fontId="3"/>
  </si>
  <si>
    <t>表2-3-2</t>
    <phoneticPr fontId="3"/>
  </si>
  <si>
    <t>年齢層別・状態別死傷者数の推移</t>
    <phoneticPr fontId="3"/>
  </si>
  <si>
    <t>表2-3-3</t>
    <phoneticPr fontId="3"/>
  </si>
  <si>
    <t>65歳以上高齢者の人口10万人当たり状態別・年齢層別死傷者数の推移</t>
    <phoneticPr fontId="3"/>
  </si>
  <si>
    <t>表2-3-4</t>
    <phoneticPr fontId="3"/>
  </si>
  <si>
    <t>歩行中（第１・第２当事者）の法令違反別・年齢層別人口10万人当たり死傷者数</t>
    <phoneticPr fontId="3"/>
  </si>
  <si>
    <t>表2-3-5</t>
    <phoneticPr fontId="3"/>
  </si>
  <si>
    <t>歩行中（第１・第２当事者）の法令違反別・年齢層別死傷者数</t>
    <phoneticPr fontId="3"/>
  </si>
  <si>
    <t>表2-3-6</t>
    <phoneticPr fontId="3"/>
  </si>
  <si>
    <t>自転車乗用中（第１・第２当事者）の法令違反別・年齢層別人口10万人当たり死傷者数</t>
    <phoneticPr fontId="3"/>
  </si>
  <si>
    <t>表2-3-7</t>
    <phoneticPr fontId="3"/>
  </si>
  <si>
    <t>自転車乗用中（第１・第２当事者）の法令違反別・年齢層別死傷者数</t>
    <phoneticPr fontId="3"/>
  </si>
  <si>
    <t>（４）　損傷主部位別の状況</t>
    <phoneticPr fontId="3"/>
  </si>
  <si>
    <t>表2-4-1</t>
    <phoneticPr fontId="3"/>
  </si>
  <si>
    <t>損傷主部位別死傷者数の推移</t>
    <phoneticPr fontId="3"/>
  </si>
  <si>
    <t>表2-4-2</t>
    <phoneticPr fontId="3"/>
  </si>
  <si>
    <t>損傷主部位別・状態別死傷者数</t>
    <phoneticPr fontId="3"/>
  </si>
  <si>
    <t>（５）　月別死傷者の状況</t>
    <phoneticPr fontId="3"/>
  </si>
  <si>
    <t>表2-5</t>
    <phoneticPr fontId="3"/>
  </si>
  <si>
    <t>月別死傷者数の推移</t>
    <phoneticPr fontId="3"/>
  </si>
  <si>
    <t>（６）　昼夜別死傷者の状況</t>
    <phoneticPr fontId="3"/>
  </si>
  <si>
    <t>表2-6-1</t>
    <phoneticPr fontId="3"/>
  </si>
  <si>
    <t>昼夜別・年齢層別・状態別人口10万人当たり死傷者数</t>
    <phoneticPr fontId="3"/>
  </si>
  <si>
    <t>表2-6-2</t>
    <phoneticPr fontId="3"/>
  </si>
  <si>
    <t>昼夜別・年齢層別・状態別死傷者数</t>
    <phoneticPr fontId="3"/>
  </si>
  <si>
    <t>表2-6-3</t>
    <phoneticPr fontId="3"/>
  </si>
  <si>
    <t>年齢層別・昼夜別死傷者数</t>
    <phoneticPr fontId="3"/>
  </si>
  <si>
    <t>表2-6-4</t>
    <phoneticPr fontId="3"/>
  </si>
  <si>
    <t>状態別・昼夜別死傷者数</t>
    <phoneticPr fontId="3"/>
  </si>
  <si>
    <t>表2-6-5</t>
    <phoneticPr fontId="3"/>
  </si>
  <si>
    <t>昼夜別交通事故発生状況の推移</t>
    <phoneticPr fontId="3"/>
  </si>
  <si>
    <t>表2-6-6</t>
    <phoneticPr fontId="3"/>
  </si>
  <si>
    <t>昼夜別・状態別死傷者数の推移</t>
    <phoneticPr fontId="3"/>
  </si>
  <si>
    <t>表2-6-7</t>
    <phoneticPr fontId="3"/>
  </si>
  <si>
    <t>昼夜別・年齢層別死傷者数の推移</t>
    <phoneticPr fontId="3"/>
  </si>
  <si>
    <t>３　交通事故の状況</t>
    <phoneticPr fontId="3"/>
  </si>
  <si>
    <t>（１）　年齢層別の状況</t>
    <phoneticPr fontId="3"/>
  </si>
  <si>
    <t>表3-1-1</t>
    <phoneticPr fontId="3"/>
  </si>
  <si>
    <t>原付以上運転者（第１当事者）の年齢層別免許保有者10万人当たり交通事故件数の推移</t>
    <phoneticPr fontId="3"/>
  </si>
  <si>
    <t>表3-1-2</t>
    <phoneticPr fontId="3"/>
  </si>
  <si>
    <t>原付以上運転者（第１当事者）の年齢層別交通事故件数の推移</t>
    <phoneticPr fontId="3"/>
  </si>
  <si>
    <t>（２）　法令違反別の状況</t>
    <phoneticPr fontId="3"/>
  </si>
  <si>
    <t>表3-2-1</t>
    <phoneticPr fontId="3"/>
  </si>
  <si>
    <t>原付以上運転者（第１当事者）の法令違反別交通事故件数の推移</t>
    <phoneticPr fontId="3"/>
  </si>
  <si>
    <t>表3-2-2</t>
    <phoneticPr fontId="3"/>
  </si>
  <si>
    <t>原付以上運転者（第１当事者）の法令違反別・年齢層別免許保有者10万人当たり交通事故件数</t>
    <phoneticPr fontId="3"/>
  </si>
  <si>
    <t>表3-2-3</t>
    <phoneticPr fontId="3"/>
  </si>
  <si>
    <t>原付以上運転者（第１当事者）の法令違反別・年齢層別交通事故件数</t>
    <phoneticPr fontId="3"/>
  </si>
  <si>
    <t>（３）　飲酒別の状況</t>
    <phoneticPr fontId="3"/>
  </si>
  <si>
    <t>表3-3</t>
    <phoneticPr fontId="3"/>
  </si>
  <si>
    <t>原付以上運転者（第１当事者）の飲酒別交通事故件数の推移</t>
    <phoneticPr fontId="3"/>
  </si>
  <si>
    <t>（４）　危険認知速度別の状況</t>
    <phoneticPr fontId="3"/>
  </si>
  <si>
    <t>表3-4-1</t>
    <phoneticPr fontId="3"/>
  </si>
  <si>
    <t>原付以上運転者（第１当事者）の危険認知速度別・年齢層別免許保有者10万人当たり交通事故件数</t>
    <phoneticPr fontId="3"/>
  </si>
  <si>
    <t>表3-4-2</t>
    <phoneticPr fontId="3"/>
  </si>
  <si>
    <t>原付以上運転者（第１当事者）の危険認知速度別・年齢層別交通事故件数</t>
    <phoneticPr fontId="3"/>
  </si>
  <si>
    <t>（５）　事故類型別の状況</t>
    <phoneticPr fontId="3"/>
  </si>
  <si>
    <t>表3-5-1</t>
    <phoneticPr fontId="3"/>
  </si>
  <si>
    <t>事故類型別交通事故件数の推移</t>
    <phoneticPr fontId="3"/>
  </si>
  <si>
    <t>表3-5-2</t>
    <phoneticPr fontId="3"/>
  </si>
  <si>
    <t>原付以上運転者（第１当事者）の事故類型別・年齢層別免許保有者10万人当たり交通事故件数</t>
    <phoneticPr fontId="3"/>
  </si>
  <si>
    <t>表3-5-3</t>
    <phoneticPr fontId="3"/>
  </si>
  <si>
    <t>原付以上運転者（第１当事者）の事故類型別・年齢層別交通事故件数</t>
    <phoneticPr fontId="3"/>
  </si>
  <si>
    <t>表3-5-4</t>
    <phoneticPr fontId="3"/>
  </si>
  <si>
    <t>原付以上運転者（第１当事者）の事故類型別・法令違反別交通事故件数</t>
    <phoneticPr fontId="3"/>
  </si>
  <si>
    <t>（６）　道路形状別の状況</t>
    <phoneticPr fontId="3"/>
  </si>
  <si>
    <t>表3-6-1</t>
    <phoneticPr fontId="3"/>
  </si>
  <si>
    <t>地形別・道路形状別交通事故件数の推移</t>
    <phoneticPr fontId="3"/>
  </si>
  <si>
    <t>表3-6-2</t>
    <phoneticPr fontId="3"/>
  </si>
  <si>
    <t>事故類型別・道路形状別交通事故件数</t>
    <phoneticPr fontId="3"/>
  </si>
  <si>
    <t>（７）　自転車関連交通事故の状況</t>
    <phoneticPr fontId="3"/>
  </si>
  <si>
    <t>表3-7-1</t>
    <phoneticPr fontId="3"/>
  </si>
  <si>
    <t>表3-7-2</t>
    <phoneticPr fontId="3"/>
  </si>
  <si>
    <t>自転車（第１・第２当事者）の法令違反別交通事故件数の推移</t>
    <phoneticPr fontId="3"/>
  </si>
  <si>
    <t>表3-7-3</t>
    <phoneticPr fontId="3"/>
  </si>
  <si>
    <t>自転車（第１・第２当事者）の相手当事者別交通事故件数の推移</t>
    <phoneticPr fontId="3"/>
  </si>
  <si>
    <t>（８）　当事者別の状況</t>
    <phoneticPr fontId="3"/>
  </si>
  <si>
    <t>表3-8</t>
    <phoneticPr fontId="3"/>
  </si>
  <si>
    <t>第１当事者別交通事故件数の推移</t>
    <phoneticPr fontId="3"/>
  </si>
  <si>
    <t>４　高速道路における交通事故発生状況等</t>
    <phoneticPr fontId="3"/>
  </si>
  <si>
    <t>（１）　死傷者の状況</t>
    <phoneticPr fontId="3"/>
  </si>
  <si>
    <t>表4-1-1</t>
    <phoneticPr fontId="3"/>
  </si>
  <si>
    <t>高速道路における供用延長100km当たり死傷者数の推移</t>
    <phoneticPr fontId="3"/>
  </si>
  <si>
    <t>表4-1-2</t>
    <phoneticPr fontId="3"/>
  </si>
  <si>
    <t>高速道路における死傷者数の推移</t>
    <phoneticPr fontId="3"/>
  </si>
  <si>
    <t>（２）　交通事故の状況</t>
    <phoneticPr fontId="3"/>
  </si>
  <si>
    <t>表4-2-1</t>
    <phoneticPr fontId="3"/>
  </si>
  <si>
    <t>高速道路における供用延長100km当たり法令違反別（第１当事者）交通事故件数の推移</t>
    <phoneticPr fontId="3"/>
  </si>
  <si>
    <t>表4-2-2</t>
    <phoneticPr fontId="3"/>
  </si>
  <si>
    <t>高速道路における法令違反別（第１当事者）交通事故件数の推移</t>
    <phoneticPr fontId="3"/>
  </si>
  <si>
    <t>表4-2-3</t>
    <phoneticPr fontId="3"/>
  </si>
  <si>
    <t>表4-2-4</t>
    <phoneticPr fontId="3"/>
  </si>
  <si>
    <t>表4-2-5</t>
    <phoneticPr fontId="3"/>
  </si>
  <si>
    <t>高速道路における第１当事者別交通事故件数の推移</t>
    <phoneticPr fontId="3"/>
  </si>
  <si>
    <t>注１　本資料は、原則として、令和3年2月1日までに入手したデータにより作成した。</t>
    <phoneticPr fontId="3"/>
  </si>
  <si>
    <t>　２　数値は、単位未満で四捨五入してあるため、合計等が内訳の数値の和と一致しない場合がある。</t>
    <phoneticPr fontId="3"/>
  </si>
  <si>
    <t>前年同期比</t>
    <phoneticPr fontId="3"/>
  </si>
  <si>
    <t>表1-1 交通事故発生状況</t>
    <phoneticPr fontId="3"/>
  </si>
  <si>
    <t>12月末</t>
    <phoneticPr fontId="3"/>
  </si>
  <si>
    <t>増減数</t>
    <phoneticPr fontId="3"/>
  </si>
  <si>
    <t>増減率</t>
    <phoneticPr fontId="3"/>
  </si>
  <si>
    <t>交通事故件数</t>
    <phoneticPr fontId="3"/>
  </si>
  <si>
    <t>死亡事故件数</t>
    <phoneticPr fontId="3"/>
  </si>
  <si>
    <t>重傷事故件数</t>
    <phoneticPr fontId="3"/>
  </si>
  <si>
    <t>軽傷事故件数</t>
    <phoneticPr fontId="3"/>
  </si>
  <si>
    <t>死傷者数</t>
    <phoneticPr fontId="3"/>
  </si>
  <si>
    <t>死者数</t>
    <phoneticPr fontId="3"/>
  </si>
  <si>
    <t>負傷者数</t>
    <phoneticPr fontId="3"/>
  </si>
  <si>
    <t>重傷者数</t>
    <phoneticPr fontId="3"/>
  </si>
  <si>
    <t>軽傷者数</t>
    <phoneticPr fontId="3"/>
  </si>
  <si>
    <t>注１　「死者数」とは、交通事故発生から24時間以内に死亡した人数をいう。</t>
    <phoneticPr fontId="3"/>
  </si>
  <si>
    <t>　２　「重傷」とは、交通事故によって負傷し、１箇月（30日）以上の治療を要する場合をいう。</t>
    <phoneticPr fontId="3"/>
  </si>
  <si>
    <t>　３　「軽傷」とは、交通事故によって負傷し、１箇月（30日）未満の治療を要する場合をいう。</t>
    <phoneticPr fontId="3"/>
  </si>
  <si>
    <t>表1-2　</t>
    <phoneticPr fontId="3"/>
  </si>
  <si>
    <t>（各年12月末）</t>
    <phoneticPr fontId="3"/>
  </si>
  <si>
    <t>年</t>
    <phoneticPr fontId="3"/>
  </si>
  <si>
    <t>平成</t>
    <phoneticPr fontId="3"/>
  </si>
  <si>
    <t>令和</t>
    <phoneticPr fontId="3"/>
  </si>
  <si>
    <t>22年</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</si>
  <si>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</si>
  <si>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</si>
  <si>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</si>
  <si>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</si>
  <si>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</si>
  <si>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</si>
  <si>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</si>
  <si>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</si>
  <si>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</si>
  <si>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2年</t>
    <phoneticPr fontId="3"/>
  </si>
  <si>
    <t>(2010)</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</si>
  <si>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</si>
  <si>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</si>
  <si>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</si>
  <si>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</si>
  <si>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</si>
  <si>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</si>
  <si>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</si>
  <si>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</si>
  <si>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</si>
  <si>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</si>
  <si>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人口10万人当たり</t>
    <phoneticPr fontId="3"/>
  </si>
  <si>
    <t>注　算出に用いた人口は、各年の前年の人口であり、総務省統計資料「人口推計」（各年10月１日現在人口（補間補正を行っていないも</t>
    <phoneticPr fontId="3"/>
  </si>
  <si>
    <t>　の。ただし、国勢調査実施年は国勢調査人口による。））による。</t>
    <phoneticPr fontId="3"/>
  </si>
  <si>
    <t>…</t>
    <phoneticPr fontId="3"/>
  </si>
  <si>
    <t>　　よる。））による。</t>
    <phoneticPr fontId="3"/>
  </si>
  <si>
    <t>交通事故発生状況の推移（昭和23年～令和２年）</t>
    <phoneticPr fontId="3"/>
  </si>
  <si>
    <t>交通事故件数(件)</t>
    <phoneticPr fontId="3"/>
  </si>
  <si>
    <t>死者数
（人）</t>
    <phoneticPr fontId="3"/>
  </si>
  <si>
    <t>負傷者数
（人）</t>
    <phoneticPr fontId="3"/>
  </si>
  <si>
    <t>人口10万人当たり（人）</t>
    <phoneticPr fontId="3"/>
  </si>
  <si>
    <t>指数</t>
    <phoneticPr fontId="3"/>
  </si>
  <si>
    <t>（人）</t>
    <phoneticPr fontId="3"/>
  </si>
  <si>
    <t>昭和</t>
    <phoneticPr fontId="3"/>
  </si>
  <si>
    <t>元</t>
    <phoneticPr fontId="3"/>
  </si>
  <si>
    <t>注１　算出に用いた人口は、各年の前年の人口であり、総務省統計資料「人口推計」（各年10月１日現在人口（補間</t>
    <phoneticPr fontId="3"/>
  </si>
  <si>
    <t>　　補正を行っていないもの。ただし、昭和23年及び24年は補間補正人口であり、国勢調査実施年は国勢調査人口に</t>
    <phoneticPr fontId="3"/>
  </si>
  <si>
    <t>　　　　人口））による。</t>
    <phoneticPr fontId="3"/>
  </si>
  <si>
    <t>　２　指数は昭和45年を100とした値である。</t>
    <phoneticPr fontId="3"/>
  </si>
  <si>
    <t>　３　昭和46年以前は、沖縄県を含まない。</t>
    <phoneticPr fontId="3"/>
  </si>
  <si>
    <t>　４　昭和40年以前の件数は、物損事故を含む。</t>
    <phoneticPr fontId="3"/>
  </si>
  <si>
    <t>　５　昭和34年以前は、軽微な被害事故（８日未満の負傷、２万円以下の物的損害）は含まない。</t>
    <phoneticPr fontId="3"/>
  </si>
  <si>
    <t>表2-1-1　年齢層別人口10万人当たり死傷者数の推移</t>
    <phoneticPr fontId="3"/>
  </si>
  <si>
    <t>人口（令和元年)</t>
    <phoneticPr fontId="3"/>
  </si>
  <si>
    <t>年齢層</t>
    <phoneticPr fontId="3"/>
  </si>
  <si>
    <t>(千人)</t>
    <phoneticPr fontId="3"/>
  </si>
  <si>
    <t>構成率</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</si>
  <si>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</si>
  <si>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</si>
  <si>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</si>
  <si>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</si>
  <si>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</si>
  <si>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</si>
  <si>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</si>
  <si>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</si>
  <si>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</si>
  <si>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</si>
  <si>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</si>
  <si>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</si>
  <si>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</si>
  <si>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</si>
  <si>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</si>
  <si>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</si>
  <si>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</si>
  <si>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</si>
  <si>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</si>
  <si>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</si>
  <si>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</si>
  <si>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</si>
  <si>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注１　増減数（率）は、前年同期と比較した値である。</t>
    <phoneticPr fontId="3"/>
  </si>
  <si>
    <t>　２　指数は、平成22年を100としたものである。</t>
    <phoneticPr fontId="3"/>
  </si>
  <si>
    <t>　３　算出に用いた人口は、各年の前年の人口であり、総務省統計資料「人口推計」（各年10月１日現在人口（補間補正を行っていないもの。ただし、国勢</t>
    <phoneticPr fontId="3"/>
  </si>
  <si>
    <t>　　調査実施年は国勢調査人口による。））による。</t>
    <phoneticPr fontId="3"/>
  </si>
  <si>
    <t>　　ただし、令和元年は平成29年の人口推計による。</t>
    <phoneticPr fontId="3"/>
  </si>
  <si>
    <t>表2-1-2　年齢層別死傷者数の推移</t>
    <phoneticPr fontId="3"/>
  </si>
  <si>
    <t>-</t>
    <phoneticPr fontId="7"/>
  </si>
  <si>
    <t>-</t>
    <phoneticPr fontId="3"/>
  </si>
  <si>
    <t>表2-2-1　状態別死傷者数の推移</t>
    <phoneticPr fontId="3"/>
  </si>
  <si>
    <t>状態</t>
    <phoneticPr fontId="3"/>
  </si>
  <si>
    <t>自動車乗車中</t>
    <phoneticPr fontId="3"/>
  </si>
  <si>
    <t>自動二輪車乗車中</t>
    <phoneticPr fontId="3"/>
  </si>
  <si>
    <t>原付乗車中</t>
    <phoneticPr fontId="3"/>
  </si>
  <si>
    <t>二輪車乗車中</t>
    <phoneticPr fontId="3"/>
  </si>
  <si>
    <t>自転車乗用中</t>
    <phoneticPr fontId="3"/>
  </si>
  <si>
    <t>歩行中</t>
    <phoneticPr fontId="3"/>
  </si>
  <si>
    <t>その他</t>
    <phoneticPr fontId="3"/>
  </si>
  <si>
    <t>合計</t>
    <phoneticPr fontId="3"/>
  </si>
  <si>
    <t>表2-2-2　自動車乗車中の年齢層別死傷者数の推移</t>
    <phoneticPr fontId="3"/>
  </si>
  <si>
    <t>表2-2-3　シートベルト着用有無別死傷者数の推移</t>
    <phoneticPr fontId="3"/>
  </si>
  <si>
    <t>着用有無</t>
    <phoneticPr fontId="3"/>
  </si>
  <si>
    <t>着用</t>
    <phoneticPr fontId="3"/>
  </si>
  <si>
    <t>非着用</t>
    <phoneticPr fontId="3"/>
  </si>
  <si>
    <t>不明</t>
    <phoneticPr fontId="3"/>
  </si>
  <si>
    <t>非着用死傷者構成率</t>
    <phoneticPr fontId="3"/>
  </si>
  <si>
    <t>表2-2-4　自動二輪車乗車中の年齢層別死傷者数の推移</t>
    <phoneticPr fontId="3"/>
  </si>
  <si>
    <t>表2-2-5　自動二輪車乗車中のヘルメット着用有無別死傷者数の推移</t>
    <phoneticPr fontId="3"/>
  </si>
  <si>
    <t>表2-2-6　原付自転車乗車中の年齢層別死傷者数の推移</t>
    <phoneticPr fontId="3"/>
  </si>
  <si>
    <t>表2-2-7　原付自転車乗車中のヘルメット着用有無別死傷者数の推移</t>
    <phoneticPr fontId="3"/>
  </si>
  <si>
    <t>表2-2-8　自転車乗用中の年齢層別死傷者数の推移</t>
    <phoneticPr fontId="3"/>
  </si>
  <si>
    <t>表2-2-9　自転車乗用中のヘルメット着用有無別死傷者数の推移</t>
    <phoneticPr fontId="3"/>
  </si>
  <si>
    <t>表2-2-10　歩行中の年齢層別死傷者数の推移</t>
    <phoneticPr fontId="3"/>
  </si>
  <si>
    <t>表2-2-11　状態別死者、重傷者、軽傷者数の推移</t>
    <phoneticPr fontId="7"/>
  </si>
  <si>
    <t>（各年12月末）</t>
    <phoneticPr fontId="7"/>
  </si>
  <si>
    <t>年</t>
    <phoneticPr fontId="7"/>
  </si>
  <si>
    <t>平成</t>
    <phoneticPr fontId="7"/>
  </si>
  <si>
    <t>令和</t>
    <phoneticPr fontId="7"/>
  </si>
  <si>
    <t>22年</t>
    <phoneticPr fontId="7"/>
  </si>
  <si>
    <t>23年</t>
    <phoneticPr fontId="7"/>
  </si>
  <si>
    <t>24年</t>
    <phoneticPr fontId="7"/>
  </si>
  <si>
    <t>25年</t>
    <phoneticPr fontId="7"/>
  </si>
  <si>
    <t>26年</t>
    <phoneticPr fontId="7"/>
  </si>
  <si>
    <t>27年</t>
    <phoneticPr fontId="7"/>
  </si>
  <si>
    <t>28年</t>
    <phoneticPr fontId="7"/>
  </si>
  <si>
    <t>29年</t>
    <phoneticPr fontId="7"/>
  </si>
  <si>
    <t>30年</t>
    <phoneticPr fontId="7"/>
  </si>
  <si>
    <t>元年</t>
    <phoneticPr fontId="7"/>
  </si>
  <si>
    <t>2年</t>
    <phoneticPr fontId="7"/>
  </si>
  <si>
    <t>状態別</t>
    <phoneticPr fontId="7"/>
  </si>
  <si>
    <t>増減数</t>
    <phoneticPr fontId="7"/>
  </si>
  <si>
    <t>増減率</t>
    <phoneticPr fontId="7"/>
  </si>
  <si>
    <t>構成率</t>
    <phoneticPr fontId="7"/>
  </si>
  <si>
    <t>指数</t>
    <phoneticPr fontId="7"/>
  </si>
  <si>
    <t>自動車
乗車中</t>
    <phoneticPr fontId="7"/>
  </si>
  <si>
    <t>死者</t>
    <phoneticPr fontId="7"/>
  </si>
  <si>
    <t>重傷者</t>
    <phoneticPr fontId="7"/>
  </si>
  <si>
    <t>軽傷者</t>
    <phoneticPr fontId="7"/>
  </si>
  <si>
    <t>死傷者</t>
    <phoneticPr fontId="7"/>
  </si>
  <si>
    <t>致死率</t>
    <phoneticPr fontId="7"/>
  </si>
  <si>
    <t>自動二輪車
乗車中</t>
    <phoneticPr fontId="7"/>
  </si>
  <si>
    <t>原付
乗車中</t>
    <phoneticPr fontId="7"/>
  </si>
  <si>
    <t>自転車
乗用中</t>
    <phoneticPr fontId="7"/>
  </si>
  <si>
    <t>歩行中</t>
    <phoneticPr fontId="7"/>
  </si>
  <si>
    <t>その他</t>
    <phoneticPr fontId="7"/>
  </si>
  <si>
    <t>全状態</t>
    <phoneticPr fontId="7"/>
  </si>
  <si>
    <t>注１　増減数（率）は、前年同期と比較した値である。</t>
    <phoneticPr fontId="7"/>
  </si>
  <si>
    <t>　２　指数は、平成22年を100としたものである。</t>
    <phoneticPr fontId="7"/>
  </si>
  <si>
    <t>　３　構成率は、各被害程度に占める割合である。</t>
    <phoneticPr fontId="7"/>
  </si>
  <si>
    <t>　４　致死率＝死者数÷死傷者数×100</t>
    <phoneticPr fontId="7"/>
  </si>
  <si>
    <t>表2-3-1　年齢層別・状態別人口10万人当たり死傷者数の推移</t>
    <phoneticPr fontId="3"/>
  </si>
  <si>
    <t>年齢層・状態</t>
    <phoneticPr fontId="3"/>
  </si>
  <si>
    <t>歳</t>
    <phoneticPr fontId="3"/>
  </si>
  <si>
    <t>以</t>
    <phoneticPr fontId="3"/>
  </si>
  <si>
    <t>下</t>
    <phoneticPr fontId="3"/>
  </si>
  <si>
    <t>計</t>
    <phoneticPr fontId="3"/>
  </si>
  <si>
    <t>｜</t>
    <phoneticPr fontId="3"/>
  </si>
  <si>
    <t>上</t>
    <phoneticPr fontId="3"/>
  </si>
  <si>
    <t>合</t>
    <phoneticPr fontId="3"/>
  </si>
  <si>
    <t>表2-3-2　年齢層別・状態別死傷者数の推移</t>
    <phoneticPr fontId="3"/>
  </si>
  <si>
    <t>表2-3-3　65歳以上高齢者の人口10万人当たり状態別・年齢層別死傷者数の推移</t>
    <phoneticPr fontId="3"/>
  </si>
  <si>
    <t>　３　算出に用いた人口は、各年の前年の人口であり、総務省統計資料「人口推計」（各年10月１日現在人口（補間補正を行っ</t>
    <phoneticPr fontId="3"/>
  </si>
  <si>
    <t>　　ていないもの。ただし、国勢調査実施年は国勢調査人口による。））による。</t>
    <phoneticPr fontId="3"/>
  </si>
  <si>
    <t>　　　過失の重い者をいう。</t>
    <phoneticPr fontId="3"/>
  </si>
  <si>
    <t>歩行中（第1・第2当事者）の法令違反別・年齢層別人口10万人当たり死傷者数</t>
    <phoneticPr fontId="3"/>
  </si>
  <si>
    <t>(令和2年12月末)</t>
    <phoneticPr fontId="3"/>
  </si>
  <si>
    <t>人口10万人当たり死傷者数</t>
    <phoneticPr fontId="3"/>
  </si>
  <si>
    <t>法令違反</t>
    <phoneticPr fontId="3"/>
  </si>
  <si>
    <t>高齢者
（65歳以上）</t>
    <phoneticPr fontId="3"/>
  </si>
  <si>
    <t>高齢者以外
（65歳未満）</t>
    <phoneticPr fontId="3"/>
  </si>
  <si>
    <t>信号無視</t>
    <phoneticPr fontId="3"/>
  </si>
  <si>
    <t>通行区分</t>
    <phoneticPr fontId="3"/>
  </si>
  <si>
    <t>横断違反</t>
    <phoneticPr fontId="3"/>
  </si>
  <si>
    <t>横断歩道以外</t>
    <phoneticPr fontId="3"/>
  </si>
  <si>
    <t>斜め横断</t>
    <phoneticPr fontId="3"/>
  </si>
  <si>
    <t>駐停車車両の直前後</t>
    <phoneticPr fontId="3"/>
  </si>
  <si>
    <t>走行車両の直前後</t>
    <phoneticPr fontId="3"/>
  </si>
  <si>
    <t>横断禁止場所</t>
    <phoneticPr fontId="3"/>
  </si>
  <si>
    <t>幼児ひとり歩き</t>
    <phoneticPr fontId="3"/>
  </si>
  <si>
    <t>踏切不注意</t>
    <phoneticPr fontId="3"/>
  </si>
  <si>
    <t>酩酊等</t>
    <phoneticPr fontId="3"/>
  </si>
  <si>
    <t>路上遊戯</t>
    <phoneticPr fontId="3"/>
  </si>
  <si>
    <t>路上作業</t>
    <phoneticPr fontId="3"/>
  </si>
  <si>
    <t>飛出し</t>
    <phoneticPr fontId="3"/>
  </si>
  <si>
    <t>その他の違反</t>
    <phoneticPr fontId="3"/>
  </si>
  <si>
    <t>違反不明</t>
    <phoneticPr fontId="3"/>
  </si>
  <si>
    <t>違反あり</t>
    <phoneticPr fontId="3"/>
  </si>
  <si>
    <t>違反なし</t>
    <phoneticPr fontId="3"/>
  </si>
  <si>
    <t>注１　「第１当事者」とは、最初に交通事故に関与した事故当事者のうち最も</t>
    <phoneticPr fontId="3"/>
  </si>
  <si>
    <t>　２　算出に用いた人口（高齢者人口、高齢者以外人口）は、総務省統計資料</t>
    <phoneticPr fontId="3"/>
  </si>
  <si>
    <t xml:space="preserve"> 　 「人口推計」（令和元年10月１日現在）による。</t>
    <phoneticPr fontId="3"/>
  </si>
  <si>
    <t>　　過失の重い者をいう。</t>
    <phoneticPr fontId="3"/>
  </si>
  <si>
    <t>歩行中（第1・第2当事者）の法令違反別・年齢層別死傷者数</t>
    <phoneticPr fontId="3"/>
  </si>
  <si>
    <t>注　「第１当事者」とは、最初に交通事故に関与した事故当事者のうち最も</t>
    <phoneticPr fontId="3"/>
  </si>
  <si>
    <t>自転車乗用中（第1・第2当事者）の法令違反別・年齢層別人口10万人当たり死傷者数</t>
    <phoneticPr fontId="3"/>
  </si>
  <si>
    <t>横断・転回等</t>
    <phoneticPr fontId="3"/>
  </si>
  <si>
    <t>環状交差点</t>
    <phoneticPr fontId="3"/>
  </si>
  <si>
    <t>優先通行妨害</t>
    <phoneticPr fontId="3"/>
  </si>
  <si>
    <t>交差点安全進行</t>
    <phoneticPr fontId="3"/>
  </si>
  <si>
    <t>徐行場所</t>
    <phoneticPr fontId="3"/>
  </si>
  <si>
    <t>一時不停止</t>
    <phoneticPr fontId="3"/>
  </si>
  <si>
    <t>自転車通行方法</t>
    <phoneticPr fontId="3"/>
  </si>
  <si>
    <t>安全運転
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</si>
  <si>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</si>
  <si>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</si>
  <si>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</si>
  <si>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</si>
  <si>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</si>
  <si>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</si>
  <si>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自転車乗用中（第1・第2当事者）の法令違反別・年齢層別死傷者数</t>
    <phoneticPr fontId="3"/>
  </si>
  <si>
    <t>計</t>
    <phoneticPr fontId="7"/>
  </si>
  <si>
    <t>表2-4-1　損傷主部位別死傷者数の推移</t>
    <phoneticPr fontId="7"/>
  </si>
  <si>
    <t>損傷主部位</t>
    <phoneticPr fontId="7"/>
  </si>
  <si>
    <t>全損</t>
    <phoneticPr fontId="7"/>
  </si>
  <si>
    <t>頭部</t>
    <phoneticPr fontId="7"/>
  </si>
  <si>
    <t>顔部</t>
    <phoneticPr fontId="7"/>
  </si>
  <si>
    <t>頸部</t>
    <phoneticPr fontId="7"/>
  </si>
  <si>
    <t>胸部</t>
    <phoneticPr fontId="7"/>
  </si>
  <si>
    <t>腹部</t>
    <phoneticPr fontId="7"/>
  </si>
  <si>
    <t>背部</t>
    <phoneticPr fontId="7"/>
  </si>
  <si>
    <t>腰部</t>
    <phoneticPr fontId="7"/>
  </si>
  <si>
    <t>腕部</t>
    <phoneticPr fontId="7"/>
  </si>
  <si>
    <t>脚部</t>
    <phoneticPr fontId="7"/>
  </si>
  <si>
    <t>注１　損傷主部位とは、損傷程度が最も重い部位をいい、死者については致命傷の部位をいう。</t>
    <phoneticPr fontId="7"/>
  </si>
  <si>
    <t>　２　「全損」とは、損傷が多数あり、致命傷が複数ある場合をいう。</t>
    <phoneticPr fontId="7"/>
  </si>
  <si>
    <t>　３　増減数（率）は、前年同期と比較した値である。</t>
    <phoneticPr fontId="7"/>
  </si>
  <si>
    <t>　４　指数は、平成22年を100としたものである。</t>
    <phoneticPr fontId="7"/>
  </si>
  <si>
    <t>表2-4-2　損傷主部位別・状態別死傷者数</t>
    <phoneticPr fontId="7"/>
  </si>
  <si>
    <t>(令和2年12月末)</t>
    <phoneticPr fontId="7"/>
  </si>
  <si>
    <t>二輪車
乗車中</t>
    <phoneticPr fontId="7"/>
  </si>
  <si>
    <t>合計</t>
    <phoneticPr fontId="7"/>
  </si>
  <si>
    <t>(1970)</t>
    <phoneticPr fontId="3"/>
  </si>
  <si>
    <t>表2-5　月別死傷者数の推移</t>
    <phoneticPr fontId="3"/>
  </si>
  <si>
    <t>月</t>
    <phoneticPr fontId="3"/>
  </si>
  <si>
    <t>１月</t>
    <phoneticPr fontId="3"/>
  </si>
  <si>
    <t>２月</t>
    <phoneticPr fontId="3"/>
  </si>
  <si>
    <t>３月</t>
    <phoneticPr fontId="3"/>
  </si>
  <si>
    <t>４月</t>
    <phoneticPr fontId="3"/>
  </si>
  <si>
    <t>５月</t>
    <phoneticPr fontId="3"/>
  </si>
  <si>
    <t>６月</t>
    <phoneticPr fontId="3"/>
  </si>
  <si>
    <t>上半期</t>
    <phoneticPr fontId="3"/>
  </si>
  <si>
    <t>７月</t>
    <phoneticPr fontId="3"/>
  </si>
  <si>
    <t>８月</t>
    <phoneticPr fontId="3"/>
  </si>
  <si>
    <t>９月</t>
    <phoneticPr fontId="3"/>
  </si>
  <si>
    <t>10月</t>
    <phoneticPr fontId="3"/>
  </si>
  <si>
    <t>11月</t>
    <phoneticPr fontId="3"/>
  </si>
  <si>
    <t>12月</t>
    <phoneticPr fontId="3"/>
  </si>
  <si>
    <t>下半期</t>
    <phoneticPr fontId="3"/>
  </si>
  <si>
    <t>年間</t>
    <phoneticPr fontId="3"/>
  </si>
  <si>
    <t>昭和45年</t>
    <phoneticPr fontId="3"/>
  </si>
  <si>
    <t>平成17年</t>
    <phoneticPr fontId="3"/>
  </si>
  <si>
    <t>(2005)</t>
    <phoneticPr fontId="3"/>
  </si>
  <si>
    <t>平成18年</t>
    <phoneticPr fontId="3"/>
  </si>
  <si>
    <t>(2006)</t>
    <phoneticPr fontId="3"/>
  </si>
  <si>
    <t>平成19年</t>
    <phoneticPr fontId="3"/>
  </si>
  <si>
    <t>(2007)</t>
    <phoneticPr fontId="3"/>
  </si>
  <si>
    <t>平成20年</t>
    <phoneticPr fontId="3"/>
  </si>
  <si>
    <t>(2008)</t>
    <phoneticPr fontId="3"/>
  </si>
  <si>
    <t>平成21年</t>
    <phoneticPr fontId="3"/>
  </si>
  <si>
    <t>(2009)</t>
    <phoneticPr fontId="3"/>
  </si>
  <si>
    <t>平成22年</t>
    <phoneticPr fontId="3"/>
  </si>
  <si>
    <t>平成23年</t>
    <phoneticPr fontId="3"/>
  </si>
  <si>
    <t>平成24年</t>
    <phoneticPr fontId="3"/>
  </si>
  <si>
    <t>平成25年</t>
    <phoneticPr fontId="3"/>
  </si>
  <si>
    <t>平成26年</t>
    <phoneticPr fontId="3"/>
  </si>
  <si>
    <t>平成27年</t>
    <phoneticPr fontId="3"/>
  </si>
  <si>
    <t>平成28年</t>
    <phoneticPr fontId="3"/>
  </si>
  <si>
    <t>平成29年</t>
    <phoneticPr fontId="3"/>
  </si>
  <si>
    <t>平成30年</t>
    <phoneticPr fontId="3"/>
  </si>
  <si>
    <t>令和元年</t>
    <phoneticPr fontId="3"/>
  </si>
  <si>
    <t>令和2年</t>
    <phoneticPr fontId="3"/>
  </si>
  <si>
    <t>１日当たり
死傷者数</t>
    <phoneticPr fontId="3"/>
  </si>
  <si>
    <t>注　増減数（率）は、前年同期と比較した値である。</t>
    <phoneticPr fontId="3"/>
  </si>
  <si>
    <t>表2-6-1　昼夜別・年齢層別・状態別人口10万人当たり死傷者数</t>
    <phoneticPr fontId="3"/>
  </si>
  <si>
    <t>（令和2年12月末）</t>
    <phoneticPr fontId="3"/>
  </si>
  <si>
    <t>昼夜・年齢層</t>
    <phoneticPr fontId="3"/>
  </si>
  <si>
    <t>自動車
乗車中</t>
    <phoneticPr fontId="3"/>
  </si>
  <si>
    <t>原付
乗車中</t>
    <phoneticPr fontId="3"/>
  </si>
  <si>
    <t>自転車
乗用中</t>
    <phoneticPr fontId="3"/>
  </si>
  <si>
    <t>昼　間</t>
    <phoneticPr fontId="3"/>
  </si>
  <si>
    <t xml:space="preserve">合計    </t>
    <phoneticPr fontId="3"/>
  </si>
  <si>
    <t>夜　間</t>
    <phoneticPr fontId="3"/>
  </si>
  <si>
    <t>注１　「昼間」とは、日の出から日没までを、「夜間」とは、日没から日の出までをいう。</t>
    <phoneticPr fontId="3"/>
  </si>
  <si>
    <t>　２　算出に用いた人口は、総務省統計資料「人口推計」（令和元年10月１日現在）による。</t>
    <phoneticPr fontId="3"/>
  </si>
  <si>
    <t>表2-6-2　昼夜別・年齢層別・状態別死傷者数</t>
    <phoneticPr fontId="3"/>
  </si>
  <si>
    <t>注　「昼間」とは、日の出から日没までを、「夜間」とは、日没から日の出までをいう。</t>
    <phoneticPr fontId="3"/>
  </si>
  <si>
    <t>表2-6-3　年齢層別・昼夜別死傷者数</t>
    <phoneticPr fontId="3"/>
  </si>
  <si>
    <t>昼夜</t>
    <phoneticPr fontId="3"/>
  </si>
  <si>
    <t>昼間</t>
    <phoneticPr fontId="3"/>
  </si>
  <si>
    <t>夜間</t>
    <phoneticPr fontId="3"/>
  </si>
  <si>
    <t>表2-6-4　状態別・昼夜別死傷者数</t>
    <phoneticPr fontId="3"/>
  </si>
  <si>
    <t xml:space="preserve">合計 </t>
    <phoneticPr fontId="3"/>
  </si>
  <si>
    <t>表2-6-5　昼夜別交通事故発生状況の推移</t>
    <phoneticPr fontId="3"/>
  </si>
  <si>
    <t>明</t>
    <phoneticPr fontId="3"/>
  </si>
  <si>
    <t>昼</t>
    <phoneticPr fontId="3"/>
  </si>
  <si>
    <t>暮</t>
    <phoneticPr fontId="3"/>
  </si>
  <si>
    <t>夜</t>
    <phoneticPr fontId="3"/>
  </si>
  <si>
    <t>合 計</t>
    <phoneticPr fontId="3"/>
  </si>
  <si>
    <t>夜間の構成率</t>
    <phoneticPr fontId="3"/>
  </si>
  <si>
    <t>　３　「昼間」とは、日の出から日没までを、「夜間」とは、日没から日の出までをいう。</t>
    <phoneticPr fontId="3"/>
  </si>
  <si>
    <t>　４　「明」とは、日の出の前後１時間の間をいう。</t>
    <phoneticPr fontId="3"/>
  </si>
  <si>
    <t>　５　「暮」とは、日没の前後１時間の間をいう。</t>
    <phoneticPr fontId="3"/>
  </si>
  <si>
    <t>　６　「昼」、「夜」とは、「明」及び「暮」以外の昼間又は夜間をいう。</t>
    <phoneticPr fontId="3"/>
  </si>
  <si>
    <t>表2-6-6　昼夜別・状態別死傷者数の推移</t>
    <phoneticPr fontId="3"/>
  </si>
  <si>
    <t>昼夜・状態</t>
    <phoneticPr fontId="3"/>
  </si>
  <si>
    <t>　　昼 間</t>
    <phoneticPr fontId="3"/>
  </si>
  <si>
    <t>　　夜 間</t>
    <phoneticPr fontId="3"/>
  </si>
  <si>
    <t>表2-6-7　昼夜別・年齢層別死傷者数の推移</t>
    <phoneticPr fontId="3"/>
  </si>
  <si>
    <t>　４　「原付以上運転者」とは、自動車、自動二輪車及び原動機付自転車の運転者をいう。</t>
    <phoneticPr fontId="3"/>
  </si>
  <si>
    <t>表3-1-1　原付以上運転者（第１当事者）の年齢層別免許保有者10万人当たり交通事故件数の推移</t>
    <phoneticPr fontId="3"/>
  </si>
  <si>
    <t>免許保有者数</t>
    <phoneticPr fontId="3"/>
  </si>
  <si>
    <t>（令和2年末）</t>
    <phoneticPr fontId="3"/>
  </si>
  <si>
    <t>(人)</t>
    <phoneticPr fontId="3"/>
  </si>
  <si>
    <t>15歳以下</t>
    <phoneticPr fontId="3"/>
  </si>
  <si>
    <t>16～19歳</t>
    <phoneticPr fontId="3"/>
  </si>
  <si>
    <t>16～24歳</t>
    <phoneticPr fontId="3"/>
  </si>
  <si>
    <t>70歳以上</t>
    <phoneticPr fontId="3"/>
  </si>
  <si>
    <t>75歳以上</t>
    <phoneticPr fontId="3"/>
  </si>
  <si>
    <t>80歳以上</t>
    <phoneticPr fontId="3"/>
  </si>
  <si>
    <t>　３　算出に用いた免許保有者数は、各年の12月末現在の値である。</t>
    <phoneticPr fontId="3"/>
  </si>
  <si>
    <t>　５　「第１当事者」とは、最初に交通事故に関与した事故当事者のうち最も過失の重い者をいう。</t>
    <phoneticPr fontId="3"/>
  </si>
  <si>
    <t>　４　「第１当事者」とは、最初に交通事故に関与した事故当事者のうち最も過失の重い者をいう。</t>
    <phoneticPr fontId="3"/>
  </si>
  <si>
    <t>表3-1-2　原付以上運転者（第１当事者）の年齢層別交通事故件数の推移</t>
    <phoneticPr fontId="3"/>
  </si>
  <si>
    <t>　３　「原付以上運転者」とは、自動車、自動二輪車及び原動機付自転車の運転者をいう。</t>
    <phoneticPr fontId="3"/>
  </si>
  <si>
    <t>表3-2-1　原付以上運転者（第１当事者）の法令違反別交通事故件数の推移</t>
    <phoneticPr fontId="3"/>
  </si>
  <si>
    <t>最高速度</t>
    <phoneticPr fontId="3"/>
  </si>
  <si>
    <t>追越し</t>
    <phoneticPr fontId="3"/>
  </si>
  <si>
    <t>踏切不停止</t>
    <phoneticPr fontId="3"/>
  </si>
  <si>
    <t>右折違反</t>
    <phoneticPr fontId="3"/>
  </si>
  <si>
    <t>左折違反</t>
    <phoneticPr fontId="3"/>
  </si>
  <si>
    <t>環状交差点違反</t>
    <phoneticPr fontId="3"/>
  </si>
  <si>
    <t>歩行者妨害等</t>
    <phoneticPr fontId="3"/>
  </si>
  <si>
    <t>徐行違反</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</si>
  <si>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</si>
  <si>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</si>
  <si>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</si>
  <si>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</si>
  <si>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</si>
  <si>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</si>
  <si>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</si>
  <si>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表3-2-2　原付以上運転者（第１当事者）の法令違反別・年齢層別免許保有者10万人当たり交通事故件数</t>
    <phoneticPr fontId="3"/>
  </si>
  <si>
    <t>年齢</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</si>
  <si>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</si>
  <si>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</si>
  <si>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</si>
  <si>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</si>
  <si>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</si>
  <si>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</si>
  <si>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</si>
  <si>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</si>
  <si>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</si>
  <si>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</si>
  <si>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</si>
  <si>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</si>
  <si>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</si>
  <si>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</si>
  <si>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</si>
  <si>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</si>
  <si>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注１　算出に用いた免許保有者数は、令和２年の12月末現在の値である。</t>
    <phoneticPr fontId="3"/>
  </si>
  <si>
    <t>　２　「原付以上運転者」とは、自動車、自動二輪車及び原動機付自転車の運転者をいう。</t>
    <phoneticPr fontId="3"/>
  </si>
  <si>
    <t>　３　「第１当事者」とは、最初に交通事故に関与した事故当事者のうち最も過失の重い者をいう。</t>
    <phoneticPr fontId="3"/>
  </si>
  <si>
    <t>表3-2-3　原付以上運転者（第１当事者）の法令違反別・年齢層別交通事故件数</t>
    <phoneticPr fontId="3"/>
  </si>
  <si>
    <t>全年齢</t>
    <phoneticPr fontId="3"/>
  </si>
  <si>
    <t>注１　「原付以上運転者」とは、自動車、自動二輪車及び原動機付自転車の運転者をいう。</t>
    <phoneticPr fontId="3"/>
  </si>
  <si>
    <t>　２　「第１当事者」とは、最初に交通事故に関与した事故当事者のうち最も過失の重い者をいう。</t>
    <phoneticPr fontId="3"/>
  </si>
  <si>
    <t>表3-3　原付以上運転者（第１当事者）の飲酒別交通事故件数の推移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</si>
  <si>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</si>
  <si>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</si>
  <si>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</si>
  <si>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</si>
  <si>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</si>
  <si>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</si>
  <si>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</si>
  <si>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</si>
  <si>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</si>
  <si>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</si>
  <si>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　５　「酒酔い」の件数は、交通事故に最も影響を与えている法令違反別の分類による件数とは一致しない。</t>
    <phoneticPr fontId="3"/>
  </si>
  <si>
    <t>（再掲）</t>
    <phoneticPr fontId="7"/>
  </si>
  <si>
    <t>年齢層</t>
    <phoneticPr fontId="7"/>
  </si>
  <si>
    <t>15歳</t>
    <phoneticPr fontId="7"/>
  </si>
  <si>
    <t>16～</t>
    <phoneticPr fontId="7"/>
  </si>
  <si>
    <t>20～</t>
    <phoneticPr fontId="7"/>
  </si>
  <si>
    <t>25～</t>
    <phoneticPr fontId="7"/>
  </si>
  <si>
    <t>30～</t>
    <phoneticPr fontId="7"/>
  </si>
  <si>
    <t>35～</t>
    <phoneticPr fontId="7"/>
  </si>
  <si>
    <t>40～</t>
    <phoneticPr fontId="7"/>
  </si>
  <si>
    <t>45～</t>
    <phoneticPr fontId="7"/>
  </si>
  <si>
    <t>50～</t>
    <phoneticPr fontId="7"/>
  </si>
  <si>
    <t>55～</t>
    <phoneticPr fontId="7"/>
  </si>
  <si>
    <t>60～</t>
    <phoneticPr fontId="7"/>
  </si>
  <si>
    <t>65～</t>
    <phoneticPr fontId="7"/>
  </si>
  <si>
    <t>70～</t>
    <phoneticPr fontId="7"/>
  </si>
  <si>
    <t>75～</t>
    <phoneticPr fontId="7"/>
  </si>
  <si>
    <t>80～</t>
    <phoneticPr fontId="7"/>
  </si>
  <si>
    <t>85歳</t>
    <phoneticPr fontId="7"/>
  </si>
  <si>
    <t>65歳</t>
    <phoneticPr fontId="7"/>
  </si>
  <si>
    <t>70歳</t>
    <phoneticPr fontId="7"/>
  </si>
  <si>
    <t>75歳</t>
    <phoneticPr fontId="7"/>
  </si>
  <si>
    <t>80歳</t>
    <phoneticPr fontId="7"/>
  </si>
  <si>
    <t>危険認知速度</t>
    <phoneticPr fontId="7"/>
  </si>
  <si>
    <t>以下</t>
    <phoneticPr fontId="7"/>
  </si>
  <si>
    <t>19歳</t>
    <phoneticPr fontId="7"/>
  </si>
  <si>
    <t>24歳</t>
    <phoneticPr fontId="7"/>
  </si>
  <si>
    <t>29歳</t>
    <phoneticPr fontId="7"/>
  </si>
  <si>
    <t>34歳</t>
    <phoneticPr fontId="7"/>
  </si>
  <si>
    <t>39歳</t>
    <phoneticPr fontId="7"/>
  </si>
  <si>
    <t>44歳</t>
    <phoneticPr fontId="7"/>
  </si>
  <si>
    <t>49歳</t>
    <phoneticPr fontId="7"/>
  </si>
  <si>
    <t>54歳</t>
    <phoneticPr fontId="7"/>
  </si>
  <si>
    <t>59歳</t>
    <phoneticPr fontId="7"/>
  </si>
  <si>
    <t>64歳</t>
    <phoneticPr fontId="7"/>
  </si>
  <si>
    <t>69歳</t>
    <phoneticPr fontId="7"/>
  </si>
  <si>
    <t>74歳</t>
    <phoneticPr fontId="7"/>
  </si>
  <si>
    <t>79歳</t>
    <phoneticPr fontId="7"/>
  </si>
  <si>
    <t>84歳</t>
    <phoneticPr fontId="7"/>
  </si>
  <si>
    <t>以上</t>
    <phoneticPr fontId="7"/>
  </si>
  <si>
    <t>停止中</t>
    <phoneticPr fontId="7"/>
  </si>
  <si>
    <t>10km/h以下</t>
    <phoneticPr fontId="7"/>
  </si>
  <si>
    <t>20km/h以下</t>
    <phoneticPr fontId="7"/>
  </si>
  <si>
    <t>30km/h以下</t>
    <phoneticPr fontId="7"/>
  </si>
  <si>
    <t>40km/h以下</t>
    <phoneticPr fontId="7"/>
  </si>
  <si>
    <t>50km/h以下</t>
    <phoneticPr fontId="7"/>
  </si>
  <si>
    <t>60km/h以下</t>
    <phoneticPr fontId="7"/>
  </si>
  <si>
    <t>70km/h以下</t>
    <phoneticPr fontId="7"/>
  </si>
  <si>
    <t>80km/h以下</t>
    <phoneticPr fontId="7"/>
  </si>
  <si>
    <t>90km/h以下</t>
    <phoneticPr fontId="7"/>
  </si>
  <si>
    <t>100km/h以下</t>
    <phoneticPr fontId="7"/>
  </si>
  <si>
    <t>120km/h以下</t>
    <phoneticPr fontId="7"/>
  </si>
  <si>
    <t>140km/h以下</t>
    <phoneticPr fontId="7"/>
  </si>
  <si>
    <t>160km/h以下</t>
    <phoneticPr fontId="7"/>
  </si>
  <si>
    <t>160km/h超過</t>
    <phoneticPr fontId="7"/>
  </si>
  <si>
    <t>調査不能</t>
    <phoneticPr fontId="7"/>
  </si>
  <si>
    <t>　２　「原付以上運転者」とは、自動車、自動二輪車及び原動機付自転車の運転者をいう。</t>
    <phoneticPr fontId="7"/>
  </si>
  <si>
    <t>表3-4-1　原付以上運転者（第１当事者）の危険認知速度別・年齢層別免許保有者10万人当たり交通事故件数</t>
    <phoneticPr fontId="7"/>
  </si>
  <si>
    <t>（令和2年12月末）</t>
    <phoneticPr fontId="7"/>
  </si>
  <si>
    <t>注１　算出に用いた免許保有者数は、令和２年の12月末現在の値である。</t>
    <phoneticPr fontId="7"/>
  </si>
  <si>
    <t>　３　「第１当事者」とは、最初に交通事故に関与した事故当事者のうち最も過失の重い者をいう。</t>
    <phoneticPr fontId="7"/>
  </si>
  <si>
    <t>表3-4-2　原付以上運転者（第１当事者）の年齢層別・危険認知速度別交通事故件数</t>
    <phoneticPr fontId="7"/>
  </si>
  <si>
    <t>16～24歳</t>
    <phoneticPr fontId="7"/>
  </si>
  <si>
    <t>65歳以上</t>
    <phoneticPr fontId="7"/>
  </si>
  <si>
    <t>70歳以上</t>
    <phoneticPr fontId="7"/>
  </si>
  <si>
    <t>75歳以上</t>
    <phoneticPr fontId="7"/>
  </si>
  <si>
    <t>80歳以上</t>
    <phoneticPr fontId="7"/>
  </si>
  <si>
    <t>注１　「原付以上運転者」とは、自動車、自動二輪車及び原動機付自転車の運転者をいう。</t>
    <phoneticPr fontId="7"/>
  </si>
  <si>
    <t>　２　「第１当事者」とは、最初に交通事故に関与した事故当事者のうち最も過失の重い者をいう。</t>
    <phoneticPr fontId="7"/>
  </si>
  <si>
    <t>表3-5-1　事故類型別交通事故件数の推移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</si>
  <si>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</si>
  <si>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</si>
  <si>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</si>
  <si>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</si>
  <si>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</si>
  <si>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</si>
  <si>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</si>
  <si>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横断歩道橋付近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</si>
  <si>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</si>
  <si>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</si>
  <si>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</si>
  <si>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</si>
  <si>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</si>
  <si>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</si>
  <si>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</si>
  <si>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</si>
  <si>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出会い頭</t>
    <phoneticPr fontId="3"/>
  </si>
  <si>
    <t>追越追抜時</t>
    <phoneticPr fontId="3"/>
  </si>
  <si>
    <t>すれ違い時</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</si>
  <si>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</si>
  <si>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</si>
  <si>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</si>
  <si>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</si>
  <si>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</si>
  <si>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</si>
  <si>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</si>
  <si>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</si>
  <si>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</si>
  <si>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橋脚・橋梁</t>
    <phoneticPr fontId="3"/>
  </si>
  <si>
    <t>駐車車両</t>
    <phoneticPr fontId="3"/>
  </si>
  <si>
    <t>路外</t>
    <phoneticPr fontId="3"/>
  </si>
  <si>
    <t>転落</t>
    <phoneticPr fontId="3"/>
  </si>
  <si>
    <t>逸脱</t>
    <phoneticPr fontId="3"/>
  </si>
  <si>
    <t>転倒</t>
    <phoneticPr fontId="3"/>
  </si>
  <si>
    <t>列車</t>
    <phoneticPr fontId="3"/>
  </si>
  <si>
    <t>　３　「列車」とは、列車が当事者となった踏切上の事故をいう。</t>
    <phoneticPr fontId="3"/>
  </si>
  <si>
    <t>表3-5-2　原付以上運転者（第１当事者）の事故類型別・年齢層別免許保有者10万人当たり交通事故件数</t>
    <phoneticPr fontId="7"/>
  </si>
  <si>
    <t>事故類型</t>
    <phoneticPr fontId="7"/>
  </si>
  <si>
    <t>人対車両</t>
    <phoneticPr fontId="7"/>
  </si>
  <si>
    <t>対面通行中</t>
    <phoneticPr fontId="7"/>
  </si>
  <si>
    <t>背面通行中</t>
    <phoneticPr fontId="7"/>
  </si>
  <si>
    <t>横断中</t>
    <phoneticPr fontId="7"/>
  </si>
  <si>
    <t>横断歩道</t>
    <phoneticPr fontId="7"/>
  </si>
  <si>
    <t>横断歩道付近</t>
    <phoneticPr fontId="7"/>
  </si>
  <si>
    <t>横断歩道橋付近</t>
    <phoneticPr fontId="7"/>
  </si>
  <si>
    <t>路上遊戯中</t>
    <phoneticPr fontId="7"/>
  </si>
  <si>
    <t>路上作業中</t>
    <phoneticPr fontId="7"/>
  </si>
  <si>
    <t>路上停止中</t>
    <phoneticPr fontId="7"/>
  </si>
  <si>
    <t>路上横臥</t>
    <phoneticPr fontId="7"/>
  </si>
  <si>
    <t>車両相互</t>
    <phoneticPr fontId="7"/>
  </si>
  <si>
    <t>正面衝突</t>
    <phoneticPr fontId="7"/>
  </si>
  <si>
    <t>追突</t>
    <phoneticPr fontId="7"/>
  </si>
  <si>
    <t>進行中</t>
    <phoneticPr fontId="7"/>
  </si>
  <si>
    <t>出会い頭</t>
    <phoneticPr fontId="7"/>
  </si>
  <si>
    <t>追越追抜時</t>
    <phoneticPr fontId="7"/>
  </si>
  <si>
    <t>すれ違い時</t>
    <phoneticPr fontId="7"/>
  </si>
  <si>
    <t>左折時</t>
    <phoneticPr fontId="7"/>
  </si>
  <si>
    <t>右折時</t>
    <phoneticPr fontId="7"/>
  </si>
  <si>
    <t>車両単独</t>
    <phoneticPr fontId="7"/>
  </si>
  <si>
    <t>工作物衝突</t>
    <phoneticPr fontId="7"/>
  </si>
  <si>
    <t>電柱</t>
    <phoneticPr fontId="7"/>
  </si>
  <si>
    <t>標識</t>
    <phoneticPr fontId="7"/>
  </si>
  <si>
    <t>分離帯等</t>
    <phoneticPr fontId="7"/>
  </si>
  <si>
    <t>防護柵等</t>
    <phoneticPr fontId="7"/>
  </si>
  <si>
    <t>家屋・塀</t>
    <phoneticPr fontId="7"/>
  </si>
  <si>
    <t>橋脚・橋梁</t>
    <phoneticPr fontId="7"/>
  </si>
  <si>
    <t>駐車車両</t>
    <phoneticPr fontId="7"/>
  </si>
  <si>
    <t>路外</t>
    <phoneticPr fontId="7"/>
  </si>
  <si>
    <t>転落</t>
    <phoneticPr fontId="7"/>
  </si>
  <si>
    <t>逸脱</t>
    <phoneticPr fontId="7"/>
  </si>
  <si>
    <t>転倒</t>
    <phoneticPr fontId="7"/>
  </si>
  <si>
    <t>列車</t>
    <phoneticPr fontId="7"/>
  </si>
  <si>
    <t>　３　「列車」とは、列車が当事者となった踏切上の事故をいう。</t>
    <phoneticPr fontId="7"/>
  </si>
  <si>
    <t>　４　算出に用いた免許保有者数は、令和２年の12月末現在の値である。</t>
    <phoneticPr fontId="7"/>
  </si>
  <si>
    <t>表3-5-3　原付以上運転者（第１当事者）の事故類型別・年齢層別交通事故件数</t>
    <phoneticPr fontId="7"/>
  </si>
  <si>
    <t>表3-5-4　原付以上運転者（第１当事者）の事故類型別・法令違反別交通事故件数</t>
    <phoneticPr fontId="7"/>
  </si>
  <si>
    <t>法令違反</t>
    <phoneticPr fontId="7"/>
  </si>
  <si>
    <t>信号
無視</t>
    <phoneticPr fontId="7"/>
  </si>
  <si>
    <t>通行
区分</t>
    <phoneticPr fontId="7"/>
  </si>
  <si>
    <t>最高
速度</t>
    <phoneticPr fontId="7"/>
  </si>
  <si>
    <t>環状
交差点</t>
    <phoneticPr fontId="7"/>
  </si>
  <si>
    <t>優先通行妨害</t>
    <phoneticPr fontId="7"/>
  </si>
  <si>
    <t>歩行者妨害等</t>
    <phoneticPr fontId="7"/>
  </si>
  <si>
    <t>一時
不停止</t>
    <phoneticPr fontId="7"/>
  </si>
  <si>
    <t>酒酔い運転</t>
    <phoneticPr fontId="7"/>
  </si>
  <si>
    <t>過労
運転</t>
    <phoneticPr fontId="7"/>
  </si>
  <si>
    <t>安全運転義務違反</t>
    <phoneticPr fontId="7"/>
  </si>
  <si>
    <t>その他の違反</t>
    <phoneticPr fontId="7"/>
  </si>
  <si>
    <t>違反
不明</t>
    <phoneticPr fontId="7"/>
  </si>
  <si>
    <t>運転操作不適</t>
    <phoneticPr fontId="7"/>
  </si>
  <si>
    <t>漫然
運転</t>
    <phoneticPr fontId="7"/>
  </si>
  <si>
    <t>脇見
運転</t>
    <phoneticPr fontId="7"/>
  </si>
  <si>
    <t>動静
不注視</t>
    <phoneticPr fontId="7"/>
  </si>
  <si>
    <t>安全
不確認</t>
    <phoneticPr fontId="7"/>
  </si>
  <si>
    <t>安全
速度</t>
    <phoneticPr fontId="7"/>
  </si>
  <si>
    <t>表3-6-1　地形別・道路形状別交通事故件数の推移</t>
    <phoneticPr fontId="3"/>
  </si>
  <si>
    <t>地形・道路形状</t>
    <phoneticPr fontId="3"/>
  </si>
  <si>
    <t>市　街　地</t>
    <phoneticPr fontId="3"/>
  </si>
  <si>
    <t>交差点等</t>
    <phoneticPr fontId="3"/>
  </si>
  <si>
    <t>交差点内</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</si>
  <si>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</si>
  <si>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</si>
  <si>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</si>
  <si>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</si>
  <si>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</si>
  <si>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</si>
  <si>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</si>
  <si>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</si>
  <si>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</si>
  <si>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</si>
  <si>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</si>
  <si>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</si>
  <si>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</si>
  <si>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</si>
  <si>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</si>
  <si>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</si>
  <si>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表3-6-2　事故類型別・道路形状別交通事故件数</t>
    <phoneticPr fontId="3"/>
  </si>
  <si>
    <t>道路形状</t>
    <phoneticPr fontId="3"/>
  </si>
  <si>
    <t>単路</t>
    <phoneticPr fontId="3"/>
  </si>
  <si>
    <t>その他
の場所</t>
    <phoneticPr fontId="3"/>
  </si>
  <si>
    <t>環状
交差点
付近</t>
    <phoneticPr fontId="3"/>
  </si>
  <si>
    <t>交差点
付近</t>
    <phoneticPr fontId="3"/>
  </si>
  <si>
    <t>カーブ
・屈折</t>
    <phoneticPr fontId="3"/>
  </si>
  <si>
    <t>一般
単路</t>
    <phoneticPr fontId="3"/>
  </si>
  <si>
    <t>環状
交差点内</t>
    <phoneticPr fontId="3"/>
  </si>
  <si>
    <t>分離帯安全島</t>
    <phoneticPr fontId="3"/>
  </si>
  <si>
    <t>注１　「列車」とは、列車が当事者となった踏切上の事故をいう。</t>
    <phoneticPr fontId="3"/>
  </si>
  <si>
    <t>　２　「信号機無」には、信号機不作動の場合を含む。</t>
    <phoneticPr fontId="3"/>
  </si>
  <si>
    <t>　３　「踏切」とは、踏切上の事故で当事者が列車でない場合を含む。</t>
    <phoneticPr fontId="3"/>
  </si>
  <si>
    <t>　４　「その他の場所」とは、広場等車道幅員が容易に測定できない場所であって、高速道路等に設けられたサービスエリア等を含む。</t>
    <phoneticPr fontId="3"/>
  </si>
  <si>
    <t>-</t>
    <phoneticPr fontId="17"/>
  </si>
  <si>
    <t>表3-7-1　自転車乗用者（第１・第２当事者）の事故類型別交通事故件数の推移</t>
    <phoneticPr fontId="17"/>
  </si>
  <si>
    <t>（各年12月末）</t>
    <phoneticPr fontId="17"/>
  </si>
  <si>
    <t>年</t>
    <phoneticPr fontId="17"/>
  </si>
  <si>
    <t>平成</t>
    <phoneticPr fontId="17"/>
  </si>
  <si>
    <t>令和</t>
    <phoneticPr fontId="17"/>
  </si>
  <si>
    <t>22年</t>
    <phoneticPr fontId="17"/>
  </si>
  <si>
    <t>23年</t>
    <phoneticPr fontId="17"/>
  </si>
  <si>
    <t>24年</t>
    <phoneticPr fontId="17"/>
  </si>
  <si>
    <t>25年</t>
    <phoneticPr fontId="17"/>
  </si>
  <si>
    <t>26年</t>
    <phoneticPr fontId="17"/>
  </si>
  <si>
    <t>27年</t>
    <phoneticPr fontId="17"/>
  </si>
  <si>
    <t>28年</t>
    <phoneticPr fontId="17"/>
  </si>
  <si>
    <t>29年</t>
    <phoneticPr fontId="17"/>
  </si>
  <si>
    <t>30年</t>
    <phoneticPr fontId="17"/>
  </si>
  <si>
    <t>元年</t>
    <phoneticPr fontId="17"/>
  </si>
  <si>
    <t>2年</t>
    <phoneticPr fontId="17"/>
  </si>
  <si>
    <t>事故類型</t>
    <phoneticPr fontId="17"/>
  </si>
  <si>
    <t>(2010)</t>
    <phoneticPr fontId="17"/>
  </si>
  <si>
    <t>(2011)</t>
    <phoneticPr fontId="17"/>
  </si>
  <si>
    <t>(2012)</t>
    <phoneticPr fontId="17"/>
  </si>
  <si>
    <t>(2013)</t>
    <phoneticPr fontId="17"/>
  </si>
  <si>
    <t>(2014)</t>
    <phoneticPr fontId="17"/>
  </si>
  <si>
    <t>(2015)</t>
    <phoneticPr fontId="17"/>
  </si>
  <si>
    <t>(2016)</t>
    <phoneticPr fontId="17"/>
  </si>
  <si>
    <t>(2017)</t>
    <phoneticPr fontId="17"/>
  </si>
  <si>
    <t>(2018)</t>
    <phoneticPr fontId="17"/>
  </si>
  <si>
    <t>(2019)</t>
    <phoneticPr fontId="17"/>
  </si>
  <si>
    <t>(2020)</t>
    <phoneticPr fontId="17"/>
  </si>
  <si>
    <t>増減数</t>
    <phoneticPr fontId="17"/>
  </si>
  <si>
    <t>増減率</t>
    <phoneticPr fontId="17"/>
  </si>
  <si>
    <t>構成率</t>
    <phoneticPr fontId="17"/>
  </si>
  <si>
    <t>指数</t>
    <phoneticPr fontId="17"/>
  </si>
  <si>
    <t>人対車両</t>
    <phoneticPr fontId="17"/>
  </si>
  <si>
    <t>対面通行中</t>
    <phoneticPr fontId="17"/>
  </si>
  <si>
    <t>背面通行中</t>
    <phoneticPr fontId="17"/>
  </si>
  <si>
    <t>横断中</t>
    <phoneticPr fontId="17"/>
  </si>
  <si>
    <t>その他</t>
    <phoneticPr fontId="17"/>
  </si>
  <si>
    <t>計</t>
    <phoneticPr fontId="17"/>
  </si>
  <si>
    <t>車両相互</t>
    <phoneticPr fontId="17"/>
  </si>
  <si>
    <t>正面衝突</t>
    <phoneticPr fontId="17"/>
  </si>
  <si>
    <t>追突</t>
    <phoneticPr fontId="17"/>
  </si>
  <si>
    <t>出会い頭</t>
    <phoneticPr fontId="17"/>
  </si>
  <si>
    <t>追越追抜時</t>
    <phoneticPr fontId="17"/>
  </si>
  <si>
    <t>すれ違い時</t>
    <phoneticPr fontId="17"/>
  </si>
  <si>
    <t>左折時</t>
    <phoneticPr fontId="17"/>
  </si>
  <si>
    <t>右折時</t>
    <phoneticPr fontId="17"/>
  </si>
  <si>
    <t>車両単独</t>
    <phoneticPr fontId="17"/>
  </si>
  <si>
    <t>工作物衝突</t>
    <phoneticPr fontId="17"/>
  </si>
  <si>
    <t>転倒</t>
    <phoneticPr fontId="17"/>
  </si>
  <si>
    <t>列車</t>
    <phoneticPr fontId="17"/>
  </si>
  <si>
    <t>合計</t>
    <phoneticPr fontId="17"/>
  </si>
  <si>
    <t>出会い頭構成率</t>
    <phoneticPr fontId="17"/>
  </si>
  <si>
    <t>注１　増減数（率）は、前年同期と比較した値である。</t>
    <phoneticPr fontId="17"/>
  </si>
  <si>
    <t>　２　指数は、平成22年を100としたものである。</t>
    <phoneticPr fontId="17"/>
  </si>
  <si>
    <t>　３　「列車」とは、列車が当事者となった踏切上の事故をいう。</t>
    <phoneticPr fontId="17"/>
  </si>
  <si>
    <t>　４　「第１当事者」とは、最初に交通事故に関与した事故当事者のうち最も過失の重い者をいう。</t>
    <phoneticPr fontId="17"/>
  </si>
  <si>
    <t>　５　自転車が第１当事者又は第２当事者となった事故を計上した。ただし、自転車相互の事故は１件とした。</t>
    <phoneticPr fontId="17"/>
  </si>
  <si>
    <t>表3-7-2　自転車（第１・第２当事者）の法令違反別交通事故件数の推移</t>
    <phoneticPr fontId="3"/>
  </si>
  <si>
    <t>　４　自転車が第１当事者又は第２当事者となった事故を計上した。ただし、自転車相互の事故は１件とし、第１当事者の違反を計上した。</t>
    <phoneticPr fontId="3"/>
  </si>
  <si>
    <t>表3-7-3　自転車（第１・第２当事者）の相手当事者別交通事故件数の推移</t>
    <phoneticPr fontId="3"/>
  </si>
  <si>
    <t>構成率
注６</t>
    <phoneticPr fontId="3"/>
  </si>
  <si>
    <t>相手当事者</t>
    <phoneticPr fontId="3"/>
  </si>
  <si>
    <t>自動車</t>
    <phoneticPr fontId="3"/>
  </si>
  <si>
    <t>二輪車</t>
    <phoneticPr fontId="3"/>
  </si>
  <si>
    <t>歩行者</t>
    <phoneticPr fontId="3"/>
  </si>
  <si>
    <t>自転車相互</t>
    <phoneticPr fontId="3"/>
  </si>
  <si>
    <t>自転車単独</t>
    <phoneticPr fontId="3"/>
  </si>
  <si>
    <t>構成率　注５</t>
    <phoneticPr fontId="3"/>
  </si>
  <si>
    <t>　４　自転車が第１当事者又は第２当事者となった事故を計上した。ただし、自転車相互の事故は１件とした。</t>
    <phoneticPr fontId="3"/>
  </si>
  <si>
    <t>　５　交通事故全体に占める自転車関連事故の割合である。</t>
    <phoneticPr fontId="3"/>
  </si>
  <si>
    <t>　６　自転車関連事故件数に占める割合である。</t>
    <phoneticPr fontId="3"/>
  </si>
  <si>
    <t>自二</t>
    <phoneticPr fontId="3"/>
  </si>
  <si>
    <t>表3-8　第１当事者別交通事故件数の推移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</si>
  <si>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</si>
  <si>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</si>
  <si>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</si>
  <si>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</si>
  <si>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</si>
  <si>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</si>
  <si>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</si>
  <si>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</si>
  <si>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</si>
  <si>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</si>
  <si>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</si>
  <si>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</si>
  <si>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</si>
  <si>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</si>
  <si>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</si>
  <si>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</si>
  <si>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</si>
  <si>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</si>
  <si>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</si>
  <si>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</si>
  <si>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</si>
  <si>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</si>
  <si>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</si>
  <si>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小型二輪</t>
    <phoneticPr fontId="3"/>
  </si>
  <si>
    <t>軽二輪</t>
    <phoneticPr fontId="3"/>
  </si>
  <si>
    <t>原付二種</t>
    <phoneticPr fontId="3"/>
  </si>
  <si>
    <t>原付一種</t>
    <phoneticPr fontId="3"/>
  </si>
  <si>
    <t>自転車</t>
    <phoneticPr fontId="3"/>
  </si>
  <si>
    <t>その他の車両</t>
    <phoneticPr fontId="3"/>
  </si>
  <si>
    <t>　３　トレーラーは、大型貨物、中型貨物、準中型貨物及び普通貨物の内数である。</t>
    <phoneticPr fontId="3"/>
  </si>
  <si>
    <t>　４　平成29年３月12日施行の改正道路交通法による準中型免許の新設に伴い中型免許及び普通免許の車両トン数の範囲が変更された。</t>
    <phoneticPr fontId="3"/>
  </si>
  <si>
    <t>表4-1-1　高速道路における供用延長100km当たり死傷者数の推移</t>
    <phoneticPr fontId="7"/>
  </si>
  <si>
    <t>区分</t>
    <phoneticPr fontId="7"/>
  </si>
  <si>
    <t>(2010)</t>
    <phoneticPr fontId="7"/>
  </si>
  <si>
    <t>(2011)</t>
    <phoneticPr fontId="7"/>
  </si>
  <si>
    <t>(2012)</t>
    <phoneticPr fontId="7"/>
  </si>
  <si>
    <t>(2013)</t>
    <phoneticPr fontId="7"/>
  </si>
  <si>
    <t>(2014)</t>
    <phoneticPr fontId="7"/>
  </si>
  <si>
    <t>(2015)</t>
    <phoneticPr fontId="7"/>
  </si>
  <si>
    <t>(2016)</t>
    <phoneticPr fontId="7"/>
  </si>
  <si>
    <t>(2017)</t>
    <phoneticPr fontId="7"/>
  </si>
  <si>
    <t>(2018)</t>
    <phoneticPr fontId="7"/>
  </si>
  <si>
    <t>(2019)</t>
    <phoneticPr fontId="7"/>
  </si>
  <si>
    <t>(2020)</t>
    <phoneticPr fontId="7"/>
  </si>
  <si>
    <t>死者数</t>
    <phoneticPr fontId="7"/>
  </si>
  <si>
    <t>重傷者数</t>
    <phoneticPr fontId="7"/>
  </si>
  <si>
    <t>軽傷者数</t>
    <phoneticPr fontId="7"/>
  </si>
  <si>
    <t>注１　指数は、平成22年を100としたものである。</t>
    <phoneticPr fontId="7"/>
  </si>
  <si>
    <t>　２　算出に用いた供用延長は各年の前年の値であり、都道府県警察からの報告を基に警察庁が集計したものである。</t>
    <phoneticPr fontId="7"/>
  </si>
  <si>
    <t>表4-1-2　高速道路における死傷者数の推移</t>
    <phoneticPr fontId="7"/>
  </si>
  <si>
    <t>表4-2-1　高速道路における供用延長100km当たり法令違反別（第１当事者）交通事故件数の推移</t>
    <phoneticPr fontId="3"/>
  </si>
  <si>
    <t>車間距離</t>
    <phoneticPr fontId="3"/>
  </si>
  <si>
    <t>進路変更</t>
    <phoneticPr fontId="3"/>
  </si>
  <si>
    <t>過労運転等</t>
    <phoneticPr fontId="3"/>
  </si>
  <si>
    <t>運転操
作不適</t>
    <phoneticPr fontId="3"/>
  </si>
  <si>
    <t>注１　指数は、平成22年を100としたものである。</t>
    <phoneticPr fontId="3"/>
  </si>
  <si>
    <t>　２　算出に用いた供用延長は各年の前年の値であり、都道府県警察からの報告を基に警察庁が集計したものである。</t>
    <phoneticPr fontId="3"/>
  </si>
  <si>
    <t>表4-2-2　高速道路における法令違反別（第１当事者）交通事故件数の推移</t>
    <phoneticPr fontId="3"/>
  </si>
  <si>
    <t>表4-2-3　高速道路における供用延長100km当たり事故類型別交通事故件数の推移</t>
    <phoneticPr fontId="7"/>
  </si>
  <si>
    <t>故障修理中</t>
    <phoneticPr fontId="7"/>
  </si>
  <si>
    <t>追越・追抜</t>
    <phoneticPr fontId="7"/>
  </si>
  <si>
    <t>走行車に</t>
    <phoneticPr fontId="7"/>
  </si>
  <si>
    <t>車線停止車に</t>
    <phoneticPr fontId="7"/>
  </si>
  <si>
    <t>路肩停止車に</t>
    <phoneticPr fontId="7"/>
  </si>
  <si>
    <t>衝突・接触</t>
    <phoneticPr fontId="7"/>
  </si>
  <si>
    <t>対向車に</t>
    <phoneticPr fontId="7"/>
  </si>
  <si>
    <t>　</t>
    <phoneticPr fontId="7"/>
  </si>
  <si>
    <t>路外逸脱</t>
    <phoneticPr fontId="7"/>
  </si>
  <si>
    <t>中央分離帯等</t>
    <phoneticPr fontId="7"/>
  </si>
  <si>
    <t>駐車運転者不在</t>
    <phoneticPr fontId="7"/>
  </si>
  <si>
    <t>路上工作物</t>
    <phoneticPr fontId="7"/>
  </si>
  <si>
    <t>表4-2-4　高速道路における事故類型別交通事故件数の推移</t>
    <phoneticPr fontId="7"/>
  </si>
  <si>
    <t>マイクロバス</t>
    <phoneticPr fontId="3"/>
  </si>
  <si>
    <t>表4-2-5　高速道路における第１当事者別交通事故件数の推移</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</si>
</sst>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41" formatCode="_(* #,##0_);_(* \(#,##0\);_(* &quot;-&quot;_);_(@_)"/>
    <numFmt numFmtId="176" formatCode="#,##0;\-#,##0;;@*･"/>
    <numFmt numFmtId="177" formatCode="#,##0_ "/>
    <numFmt numFmtId="178" formatCode="#,##0.0_ "/>
    <numFmt numFmtId="179" formatCode="#,##0.0"/>
    <numFmt numFmtId="180" formatCode="#,##0.0;[Red]\-#,##0.0"/>
    <numFmt numFmtId="181" formatCode="0.0"/>
    <numFmt numFmtId="182" formatCode="_ * #,##0.0_ ;_ * \-#,##0.0_ ;_ * &quot;-&quot;?_ ;_ @_ "/>
    <numFmt numFmtId="183" formatCode="\-"/>
    <numFmt numFmtId="184" formatCode="0.00\P;\-0.00\P"/>
    <numFmt numFmtId="185" formatCode="&quot;-&quot;"/>
  </numFmts>
  <fonts count="25">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color indexed="8"/>
      <name val="ＭＳ Ｐゴシック"/>
      <family val="3"/>
      <charset val="128"/>
    </font>
    <font>
      <sz val="11"/>
      <color indexed="8"/>
      <name val="ＭＳ ゴシック"/>
      <family val="3"/>
      <charset val="128"/>
    </font>
    <font>
      <sz val="6"/>
      <name val="ＭＳ ゴシック"/>
      <family val="3"/>
      <charset val="128"/>
    </font>
    <font>
      <sz val="11"/>
      <name val="ＭＳ ゴシック"/>
      <family val="3"/>
      <charset val="128"/>
    </font>
    <font>
      <sz val="11"/>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b/>
      <sz val="11"/>
      <name val="ＭＳ ゴシック"/>
      <family val="3"/>
      <charset val="128"/>
    </font>
    <font>
      <sz val="9"/>
      <name val="ＭＳ ゴシック"/>
      <family val="3"/>
      <charset val="128"/>
    </font>
    <font>
      <sz val="10"/>
      <name val="ＭＳ ゴシック"/>
      <family val="3"/>
      <charset val="128"/>
    </font>
    <font>
      <sz val="10.5"/>
      <name val="ＭＳ ゴシック"/>
      <family val="3"/>
      <charset val="128"/>
    </font>
    <font>
      <sz val="6"/>
      <name val="ＭＳ Ｐゴシック"/>
      <family val="3"/>
      <charset val="128"/>
    </font>
    <font>
      <sz val="11"/>
      <name val="ＭＳ Ｐゴシック"/>
      <family val="3"/>
      <charset val="128"/>
    </font>
    <font>
      <sz val="9"/>
      <color indexed="8"/>
      <name val="ＭＳ ゴシック"/>
      <family val="3"/>
      <charset val="128"/>
    </font>
    <font>
      <sz val="10.5"/>
      <color theme="1"/>
      <name val="ＭＳ ゴシック"/>
      <family val="2"/>
      <charset val="128"/>
    </font>
    <font>
      <sz val="10.5"/>
      <color theme="1"/>
      <name val="ＭＳ ゴシック"/>
      <family val="3"/>
      <charset val="128"/>
    </font>
    <font>
      <sz val="11"/>
      <color theme="0"/>
      <name val="ＭＳ ゴシック"/>
      <family val="3"/>
      <charset val="128"/>
    </font>
    <font>
      <sz val="12"/>
      <name val="ＭＳ ゴシック"/>
      <family val="3"/>
      <charset val="128"/>
    </font>
    <font>
      <sz val="11"/>
      <name val="明朝"/>
      <family val="3"/>
      <charset val="128"/>
    </font>
  </fonts>
  <fills count="3">
    <fill>
      <patternFill patternType="none"/>
    </fill>
    <fill>
      <patternFill patternType="gray125"/>
    </fill>
    <fill>
      <patternFill patternType="solid">
        <fgColor theme="0"/>
        <bgColor indexed="64"/>
      </patternFill>
    </fill>
  </fills>
  <borders count="120">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style="thin">
        <color indexed="64"/>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dotted">
        <color indexed="64"/>
      </right>
      <top style="thin">
        <color indexed="64"/>
      </top>
      <bottom style="dotted">
        <color auto="1"/>
      </bottom>
      <diagonal/>
    </border>
    <border>
      <left style="dotted">
        <color auto="1"/>
      </left>
      <right style="thin">
        <color indexed="64"/>
      </right>
      <top style="thin">
        <color indexed="64"/>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bottom style="thin">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thin">
        <color auto="1"/>
      </right>
      <top/>
      <bottom/>
      <diagonal/>
    </border>
    <border>
      <left style="thin">
        <color auto="1"/>
      </left>
      <right style="thin">
        <color auto="1"/>
      </right>
      <top style="thin">
        <color auto="1"/>
      </top>
      <bottom/>
      <diagonal/>
    </border>
    <border>
      <left/>
      <right style="thin">
        <color indexed="64"/>
      </right>
      <top/>
      <bottom/>
      <diagonal/>
    </border>
    <border>
      <left style="thin">
        <color auto="1"/>
      </left>
      <right style="thin">
        <color auto="1"/>
      </right>
      <top/>
      <bottom/>
      <diagonal/>
    </border>
    <border>
      <left/>
      <right/>
      <top/>
      <bottom style="thin">
        <color indexed="64"/>
      </bottom>
      <diagonal/>
    </border>
    <border>
      <left style="thin">
        <color auto="1"/>
      </left>
      <right style="thin">
        <color auto="1"/>
      </right>
      <top/>
      <bottom style="thin">
        <color indexed="64"/>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style="thin">
        <color indexed="64"/>
      </top>
      <bottom style="thin">
        <color indexed="64"/>
      </bottom>
      <diagonal/>
    </border>
    <border>
      <left style="dotted">
        <color auto="1"/>
      </left>
      <right style="dotted">
        <color auto="1"/>
      </right>
      <top style="thin">
        <color auto="1"/>
      </top>
      <bottom/>
      <diagonal/>
    </border>
    <border>
      <left style="dotted">
        <color indexed="64"/>
      </left>
      <right style="thin">
        <color auto="1"/>
      </right>
      <top/>
      <bottom style="thin">
        <color indexed="64"/>
      </bottom>
      <diagonal/>
    </border>
    <border>
      <left style="thin">
        <color indexed="64"/>
      </left>
      <right style="dotted">
        <color indexed="64"/>
      </right>
      <top style="dotted">
        <color auto="1"/>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style="thin">
        <color auto="1"/>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right/>
      <top style="dotted">
        <color indexed="64"/>
      </top>
      <bottom style="dotted">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dotted">
        <color indexed="64"/>
      </top>
      <bottom/>
      <diagonal/>
    </border>
    <border>
      <left/>
      <right style="thin">
        <color indexed="64"/>
      </right>
      <top style="dotted">
        <color indexed="64"/>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top style="dotted">
        <color auto="1"/>
      </top>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top/>
      <bottom style="dotted">
        <color auto="1"/>
      </bottom>
      <diagonal/>
    </border>
  </borders>
  <cellStyleXfs count="10">
    <xf numFmtId="0" fontId="0" fillId="0" borderId="0">
      <alignment vertical="center"/>
    </xf>
    <xf numFmtId="38" fontId="1" fillId="0" borderId="0" applyFont="0" applyFill="0" applyBorder="0" applyAlignment="0" applyProtection="0">
      <alignment vertical="center"/>
    </xf>
    <xf numFmtId="0" fontId="5" fillId="0" borderId="0">
      <alignment vertical="center"/>
    </xf>
    <xf numFmtId="0" fontId="8" fillId="0" borderId="0"/>
    <xf numFmtId="38" fontId="8" fillId="0" borderId="0" applyFont="0" applyFill="0" applyBorder="0" applyAlignment="0" applyProtection="0"/>
    <xf numFmtId="0" fontId="5" fillId="0" borderId="0">
      <alignment vertical="center"/>
    </xf>
    <xf numFmtId="0" fontId="5" fillId="0" borderId="0">
      <alignment vertical="center"/>
    </xf>
    <xf numFmtId="0" fontId="18" fillId="0" borderId="0"/>
    <xf numFmtId="0" fontId="18" fillId="0" borderId="0"/>
    <xf numFmtId="0" fontId="24" fillId="0" borderId="0"/>
  </cellStyleXfs>
  <cellXfs count="1403">
    <xf numFmtId="0" fontId="0" fillId="0" borderId="0" xfId="0">
      <alignment vertical="center"/>
    </xf>
    <xf numFmtId="0" fontId="2" fillId="0" borderId="0" xfId="0" applyFont="1" applyAlignment="1">
      <alignment horizontal="center" vertical="center"/>
    </xf>
    <xf numFmtId="0" fontId="4" fillId="0" borderId="0" xfId="0" applyFont="1" applyAlignment="1">
      <alignment horizontal="center" vertical="center"/>
    </xf>
    <xf numFmtId="1" fontId="0" fillId="0" borderId="0" xfId="0" applyNumberFormat="1" applyAlignment="1">
      <alignment horizontal="center" vertical="center"/>
    </xf>
    <xf numFmtId="176" fontId="0" fillId="0" borderId="0" xfId="0" applyNumberFormat="1">
      <alignment vertical="center"/>
    </xf>
    <xf numFmtId="176" fontId="6" fillId="0" borderId="0" xfId="2" applyNumberFormat="1" applyFont="1">
      <alignment vertical="center"/>
    </xf>
    <xf numFmtId="0" fontId="6" fillId="0" borderId="0" xfId="2" applyFont="1">
      <alignment vertical="center"/>
    </xf>
    <xf numFmtId="176" fontId="8" fillId="0" borderId="0" xfId="3" applyNumberFormat="1" applyFont="1" applyAlignment="1">
      <alignment vertical="center"/>
    </xf>
    <xf numFmtId="0" fontId="8" fillId="0" borderId="0" xfId="3" applyFont="1" applyAlignment="1">
      <alignment vertical="center"/>
    </xf>
    <xf numFmtId="176" fontId="9" fillId="0" borderId="0" xfId="0" applyNumberFormat="1" applyFont="1">
      <alignment vertical="center"/>
    </xf>
    <xf numFmtId="0" fontId="9" fillId="0" borderId="0" xfId="0" applyFont="1">
      <alignment vertical="center"/>
    </xf>
    <xf numFmtId="0" fontId="10" fillId="0" borderId="0" xfId="0" applyFont="1">
      <alignment vertical="center"/>
    </xf>
    <xf numFmtId="0" fontId="10" fillId="0" borderId="0" xfId="0" applyFont="1" applyAlignment="1">
      <alignment horizontal="left" vertical="center"/>
    </xf>
    <xf numFmtId="0" fontId="11" fillId="0" borderId="0" xfId="0" applyFont="1" applyAlignment="1">
      <alignment horizontal="left" vertical="center"/>
    </xf>
    <xf numFmtId="0" fontId="0" fillId="0" borderId="0" xfId="0" applyFont="1">
      <alignment vertical="center"/>
    </xf>
    <xf numFmtId="0" fontId="12"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0"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3" xfId="0" applyBorder="1">
      <alignment vertical="center"/>
    </xf>
    <xf numFmtId="0" fontId="0" fillId="0" borderId="2" xfId="0" applyBorder="1">
      <alignment vertical="center"/>
    </xf>
    <xf numFmtId="177" fontId="0" fillId="0" borderId="1"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0" fontId="0" fillId="0" borderId="4" xfId="0" applyBorder="1">
      <alignment vertical="center"/>
    </xf>
    <xf numFmtId="0" fontId="0" fillId="0" borderId="8" xfId="0" applyBorder="1" applyAlignment="1">
      <alignment vertical="center"/>
    </xf>
    <xf numFmtId="0" fontId="0" fillId="0" borderId="9" xfId="0" applyBorder="1" applyAlignment="1">
      <alignment vertical="center" wrapText="1"/>
    </xf>
    <xf numFmtId="177" fontId="0" fillId="0" borderId="10" xfId="0" applyNumberFormat="1" applyBorder="1">
      <alignment vertical="center"/>
    </xf>
    <xf numFmtId="178" fontId="0" fillId="0" borderId="11" xfId="0" applyNumberFormat="1" applyBorder="1">
      <alignment vertical="center"/>
    </xf>
    <xf numFmtId="0" fontId="0" fillId="0" borderId="12" xfId="0" applyBorder="1" applyAlignment="1">
      <alignment vertical="center"/>
    </xf>
    <xf numFmtId="0" fontId="0" fillId="0" borderId="13" xfId="0" applyBorder="1" applyAlignment="1">
      <alignment vertical="center" wrapText="1"/>
    </xf>
    <xf numFmtId="177" fontId="0" fillId="0" borderId="12" xfId="0" applyNumberFormat="1" applyBorder="1">
      <alignment vertical="center"/>
    </xf>
    <xf numFmtId="177" fontId="0" fillId="0" borderId="14" xfId="0" applyNumberFormat="1" applyBorder="1">
      <alignment vertical="center"/>
    </xf>
    <xf numFmtId="178" fontId="0" fillId="0" borderId="15" xfId="0" applyNumberFormat="1" applyBorder="1">
      <alignment vertical="center"/>
    </xf>
    <xf numFmtId="0" fontId="0" fillId="0" borderId="16" xfId="0" applyBorder="1">
      <alignment vertical="center"/>
    </xf>
    <xf numFmtId="0" fontId="0" fillId="0" borderId="17" xfId="0" applyBorder="1" applyAlignment="1">
      <alignment vertical="center"/>
    </xf>
    <xf numFmtId="0" fontId="0" fillId="0" borderId="18" xfId="0" applyBorder="1" applyAlignment="1">
      <alignment vertical="center" wrapText="1"/>
    </xf>
    <xf numFmtId="177" fontId="0" fillId="0" borderId="17" xfId="0" applyNumberFormat="1" applyBorder="1">
      <alignment vertical="center"/>
    </xf>
    <xf numFmtId="177" fontId="0" fillId="0" borderId="19" xfId="0" applyNumberFormat="1" applyBorder="1">
      <alignment vertical="center"/>
    </xf>
    <xf numFmtId="178" fontId="0" fillId="0" borderId="20" xfId="0" applyNumberFormat="1" applyBorder="1">
      <alignment vertical="center"/>
    </xf>
    <xf numFmtId="0" fontId="0" fillId="0" borderId="0" xfId="0" applyBorder="1" applyAlignment="1">
      <alignment vertical="center" wrapText="1"/>
    </xf>
    <xf numFmtId="0" fontId="0" fillId="0" borderId="21" xfId="0" applyBorder="1" applyAlignment="1">
      <alignment vertical="center" wrapText="1"/>
    </xf>
    <xf numFmtId="177" fontId="0" fillId="0" borderId="4" xfId="0" applyNumberFormat="1" applyBorder="1">
      <alignment vertical="center"/>
    </xf>
    <xf numFmtId="177" fontId="0" fillId="0" borderId="22" xfId="0" applyNumberFormat="1" applyBorder="1">
      <alignment vertical="center"/>
    </xf>
    <xf numFmtId="178" fontId="0" fillId="0" borderId="23" xfId="0" applyNumberFormat="1" applyBorder="1">
      <alignment vertical="center"/>
    </xf>
    <xf numFmtId="0" fontId="0" fillId="0" borderId="24" xfId="0" applyBorder="1">
      <alignment vertical="center"/>
    </xf>
    <xf numFmtId="0" fontId="0" fillId="0" borderId="15" xfId="0" applyBorder="1">
      <alignment vertical="center"/>
    </xf>
    <xf numFmtId="0" fontId="0" fillId="0" borderId="20" xfId="0" applyBorder="1">
      <alignment vertical="center"/>
    </xf>
    <xf numFmtId="0" fontId="0" fillId="0" borderId="0" xfId="0" applyBorder="1">
      <alignment vertical="center"/>
    </xf>
    <xf numFmtId="177" fontId="0" fillId="0" borderId="0" xfId="0" applyNumberFormat="1" applyBorder="1">
      <alignment vertical="center"/>
    </xf>
    <xf numFmtId="178" fontId="0" fillId="0" borderId="0" xfId="0" applyNumberFormat="1" applyBorder="1">
      <alignment vertical="center"/>
    </xf>
    <xf numFmtId="0" fontId="13" fillId="0" borderId="0" xfId="0" applyFont="1" applyFill="1" applyBorder="1" applyAlignme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3" xfId="0" applyBorder="1" applyAlignment="1">
      <alignment horizontal="right" vertical="center"/>
    </xf>
    <xf numFmtId="0" fontId="0" fillId="0" borderId="2" xfId="0" applyBorder="1" applyAlignment="1">
      <alignment horizontal="center"/>
    </xf>
    <xf numFmtId="0" fontId="0" fillId="0" borderId="1" xfId="0" applyBorder="1" applyAlignment="1">
      <alignment horizontal="center"/>
    </xf>
    <xf numFmtId="0" fontId="0" fillId="0" borderId="24" xfId="0" applyBorder="1" applyAlignment="1">
      <alignment horizontal="center"/>
    </xf>
    <xf numFmtId="0" fontId="0" fillId="0" borderId="4" xfId="0" applyBorder="1" applyAlignment="1">
      <alignment horizontal="center" vertical="top"/>
    </xf>
    <xf numFmtId="0" fontId="0" fillId="0" borderId="25" xfId="0" applyBorder="1" applyAlignment="1">
      <alignment horizontal="center" vertical="top"/>
    </xf>
    <xf numFmtId="0" fontId="0" fillId="0" borderId="0" xfId="0" applyBorder="1" applyAlignment="1">
      <alignment horizontal="center" vertical="center"/>
    </xf>
    <xf numFmtId="0" fontId="0" fillId="0" borderId="4" xfId="0" applyBorder="1" applyAlignment="1">
      <alignment horizontal="center" vertical="center"/>
    </xf>
    <xf numFmtId="0" fontId="0" fillId="0" borderId="26" xfId="0" applyBorder="1" applyAlignment="1">
      <alignment horizontal="center" vertical="center"/>
    </xf>
    <xf numFmtId="0" fontId="0" fillId="0" borderId="16" xfId="0" applyBorder="1" applyAlignment="1">
      <alignment horizontal="center" vertical="top"/>
    </xf>
    <xf numFmtId="0" fontId="0" fillId="0" borderId="5" xfId="0" applyBorder="1" applyAlignment="1">
      <alignment horizontal="center" vertical="top"/>
    </xf>
    <xf numFmtId="49" fontId="0" fillId="0" borderId="27" xfId="0" applyNumberFormat="1" applyBorder="1" applyAlignment="1">
      <alignment horizontal="center" vertical="center"/>
    </xf>
    <xf numFmtId="49" fontId="0" fillId="0" borderId="16" xfId="0" applyNumberFormat="1" applyBorder="1" applyAlignment="1">
      <alignment horizontal="center" vertical="center"/>
    </xf>
    <xf numFmtId="49" fontId="0" fillId="0" borderId="28" xfId="0" applyNumberFormat="1" applyBorder="1" applyAlignment="1">
      <alignment horizontal="center" vertical="center"/>
    </xf>
    <xf numFmtId="0" fontId="0" fillId="0" borderId="1" xfId="0" applyBorder="1" applyAlignment="1">
      <alignment horizontal="left" vertical="center"/>
    </xf>
    <xf numFmtId="0" fontId="0" fillId="0" borderId="3" xfId="0" applyBorder="1" applyAlignment="1">
      <alignment horizontal="left" vertical="center"/>
    </xf>
    <xf numFmtId="3" fontId="0" fillId="0" borderId="2" xfId="0" applyNumberFormat="1" applyBorder="1" applyAlignment="1">
      <alignment horizontal="right" vertical="center"/>
    </xf>
    <xf numFmtId="3" fontId="0" fillId="0" borderId="24" xfId="0" applyNumberFormat="1" applyBorder="1" applyAlignment="1">
      <alignment horizontal="right" vertical="center"/>
    </xf>
    <xf numFmtId="3" fontId="0" fillId="0" borderId="3" xfId="0" applyNumberFormat="1" applyBorder="1" applyAlignment="1">
      <alignment horizontal="right" vertical="center"/>
    </xf>
    <xf numFmtId="0" fontId="0" fillId="0" borderId="16" xfId="0" applyBorder="1" applyAlignment="1">
      <alignment horizontal="left" vertical="center"/>
    </xf>
    <xf numFmtId="0" fontId="0" fillId="0" borderId="29" xfId="0" applyBorder="1" applyAlignment="1">
      <alignment horizontal="left" vertical="center"/>
    </xf>
    <xf numFmtId="4" fontId="0" fillId="0" borderId="30" xfId="0" applyNumberFormat="1" applyBorder="1" applyAlignment="1">
      <alignment horizontal="right" vertical="center"/>
    </xf>
    <xf numFmtId="4" fontId="0" fillId="0" borderId="31" xfId="0" applyNumberFormat="1" applyBorder="1" applyAlignment="1">
      <alignment horizontal="right" vertical="center"/>
    </xf>
    <xf numFmtId="4" fontId="0" fillId="0" borderId="32" xfId="0" applyNumberFormat="1" applyBorder="1" applyAlignment="1">
      <alignment horizontal="right" vertical="center"/>
    </xf>
    <xf numFmtId="179" fontId="0" fillId="0" borderId="30" xfId="0" applyNumberFormat="1" applyBorder="1" applyAlignment="1">
      <alignment horizontal="right" vertical="center"/>
    </xf>
    <xf numFmtId="179" fontId="0" fillId="0" borderId="31" xfId="0" applyNumberFormat="1" applyBorder="1" applyAlignment="1">
      <alignment horizontal="right" vertical="center"/>
    </xf>
    <xf numFmtId="179" fontId="0" fillId="0" borderId="32" xfId="0" applyNumberFormat="1" applyBorder="1" applyAlignment="1">
      <alignment horizontal="right" vertical="center"/>
    </xf>
    <xf numFmtId="0" fontId="0" fillId="0" borderId="4" xfId="0" applyBorder="1" applyAlignment="1">
      <alignment horizontal="left" vertical="center"/>
    </xf>
    <xf numFmtId="0" fontId="0" fillId="0" borderId="25" xfId="0" applyBorder="1" applyAlignment="1">
      <alignment horizontal="center" vertical="center"/>
    </xf>
    <xf numFmtId="3" fontId="0" fillId="0" borderId="0" xfId="0" applyNumberFormat="1" applyBorder="1" applyAlignment="1">
      <alignment horizontal="right" vertical="center"/>
    </xf>
    <xf numFmtId="3" fontId="0" fillId="0" borderId="26" xfId="0" applyNumberFormat="1" applyBorder="1" applyAlignment="1">
      <alignment horizontal="right" vertical="center"/>
    </xf>
    <xf numFmtId="3" fontId="0" fillId="0" borderId="33" xfId="0" applyNumberFormat="1" applyBorder="1" applyAlignment="1">
      <alignment horizontal="right" vertical="center"/>
    </xf>
    <xf numFmtId="0" fontId="0" fillId="0" borderId="0" xfId="0" applyBorder="1" applyAlignment="1">
      <alignment horizontal="left" vertical="center"/>
    </xf>
    <xf numFmtId="0" fontId="0" fillId="0" borderId="0" xfId="0" applyBorder="1" applyAlignment="1">
      <alignment horizontal="left" vertical="center" wrapText="1"/>
    </xf>
    <xf numFmtId="0" fontId="9" fillId="0" borderId="0" xfId="0" applyFont="1" applyBorder="1">
      <alignment vertical="center"/>
    </xf>
    <xf numFmtId="0" fontId="0" fillId="0" borderId="0" xfId="0" applyBorder="1" applyAlignment="1">
      <alignment vertical="center"/>
    </xf>
    <xf numFmtId="0" fontId="9" fillId="0" borderId="0" xfId="3" applyFont="1" applyAlignment="1">
      <alignment vertical="center"/>
    </xf>
    <xf numFmtId="0" fontId="8" fillId="0" borderId="0" xfId="3" applyAlignment="1">
      <alignment vertical="center"/>
    </xf>
    <xf numFmtId="0" fontId="8" fillId="0" borderId="0" xfId="3" applyFont="1" applyBorder="1" applyAlignment="1">
      <alignment vertical="center"/>
    </xf>
    <xf numFmtId="0" fontId="8" fillId="0" borderId="1" xfId="3" applyFont="1" applyBorder="1" applyAlignment="1">
      <alignment vertical="center"/>
    </xf>
    <xf numFmtId="0" fontId="8" fillId="0" borderId="2" xfId="3" applyFont="1" applyBorder="1" applyAlignment="1">
      <alignment vertical="center"/>
    </xf>
    <xf numFmtId="0" fontId="8" fillId="0" borderId="3" xfId="3" applyFont="1" applyBorder="1" applyAlignment="1">
      <alignment vertical="center"/>
    </xf>
    <xf numFmtId="0" fontId="8" fillId="0" borderId="1" xfId="3" applyFont="1" applyBorder="1" applyAlignment="1">
      <alignment horizontal="center" vertical="center" wrapText="1"/>
    </xf>
    <xf numFmtId="0" fontId="8" fillId="0" borderId="34" xfId="3" applyFont="1" applyBorder="1" applyAlignment="1">
      <alignment vertical="center" wrapText="1"/>
    </xf>
    <xf numFmtId="0" fontId="14" fillId="0" borderId="1" xfId="3" applyFont="1" applyBorder="1" applyAlignment="1">
      <alignment horizontal="center" vertical="center"/>
    </xf>
    <xf numFmtId="0" fontId="14" fillId="0" borderId="2" xfId="3" applyFont="1" applyBorder="1" applyAlignment="1">
      <alignment horizontal="center" vertical="center"/>
    </xf>
    <xf numFmtId="0" fontId="14" fillId="0" borderId="3" xfId="3" applyFont="1" applyBorder="1" applyAlignment="1">
      <alignment horizontal="center" vertical="center"/>
    </xf>
    <xf numFmtId="0" fontId="8" fillId="0" borderId="4" xfId="3" applyFont="1" applyBorder="1" applyAlignment="1">
      <alignment vertical="center"/>
    </xf>
    <xf numFmtId="0" fontId="8" fillId="0" borderId="25" xfId="3" applyFont="1" applyBorder="1" applyAlignment="1">
      <alignment vertical="center"/>
    </xf>
    <xf numFmtId="0" fontId="8" fillId="0" borderId="4" xfId="3" applyBorder="1" applyAlignment="1">
      <alignment vertical="center"/>
    </xf>
    <xf numFmtId="0" fontId="8" fillId="0" borderId="4" xfId="3" applyBorder="1" applyAlignment="1">
      <alignment horizontal="center" vertical="center"/>
    </xf>
    <xf numFmtId="0" fontId="14" fillId="0" borderId="24" xfId="3" applyFont="1" applyBorder="1" applyAlignment="1">
      <alignment horizontal="center" vertical="center"/>
    </xf>
    <xf numFmtId="0" fontId="8" fillId="0" borderId="1" xfId="3" applyBorder="1" applyAlignment="1">
      <alignment horizontal="center" vertical="center"/>
    </xf>
    <xf numFmtId="0" fontId="8" fillId="0" borderId="3" xfId="3" applyBorder="1" applyAlignment="1">
      <alignment vertical="center"/>
    </xf>
    <xf numFmtId="0" fontId="14" fillId="0" borderId="21" xfId="3" applyFont="1" applyBorder="1" applyAlignment="1">
      <alignment vertical="center"/>
    </xf>
    <xf numFmtId="0" fontId="8" fillId="0" borderId="16" xfId="3" applyFont="1" applyBorder="1" applyAlignment="1">
      <alignment vertical="center"/>
    </xf>
    <xf numFmtId="0" fontId="8" fillId="0" borderId="27" xfId="3" applyFont="1" applyBorder="1" applyAlignment="1">
      <alignment vertical="center"/>
    </xf>
    <xf numFmtId="0" fontId="8" fillId="0" borderId="5" xfId="3" applyFont="1" applyBorder="1" applyAlignment="1">
      <alignment vertical="center"/>
    </xf>
    <xf numFmtId="0" fontId="8" fillId="0" borderId="16" xfId="3" applyBorder="1" applyAlignment="1">
      <alignment vertical="center"/>
    </xf>
    <xf numFmtId="0" fontId="14" fillId="0" borderId="16" xfId="3" applyFont="1" applyBorder="1" applyAlignment="1">
      <alignment horizontal="center" vertical="center"/>
    </xf>
    <xf numFmtId="0" fontId="8" fillId="0" borderId="16" xfId="3" applyBorder="1" applyAlignment="1">
      <alignment horizontal="center" vertical="center"/>
    </xf>
    <xf numFmtId="0" fontId="14" fillId="0" borderId="28" xfId="3" applyFont="1" applyBorder="1" applyAlignment="1">
      <alignment horizontal="center" vertical="center"/>
    </xf>
    <xf numFmtId="0" fontId="8" fillId="0" borderId="16" xfId="3" applyBorder="1" applyAlignment="1">
      <alignment horizontal="center" vertical="center"/>
    </xf>
    <xf numFmtId="0" fontId="14" fillId="0" borderId="35" xfId="3" applyFont="1" applyBorder="1" applyAlignment="1">
      <alignment horizontal="center" vertical="center"/>
    </xf>
    <xf numFmtId="0" fontId="14" fillId="0" borderId="28" xfId="3" applyFont="1" applyBorder="1" applyAlignment="1">
      <alignment horizontal="center" vertical="center"/>
    </xf>
    <xf numFmtId="0" fontId="8" fillId="0" borderId="4" xfId="3" applyFont="1" applyBorder="1" applyAlignment="1">
      <alignment horizontal="center" vertical="center"/>
    </xf>
    <xf numFmtId="38" fontId="8" fillId="0" borderId="0" xfId="3" applyNumberFormat="1" applyFont="1" applyBorder="1" applyAlignment="1">
      <alignment horizontal="center" vertical="center"/>
    </xf>
    <xf numFmtId="0" fontId="8" fillId="0" borderId="25" xfId="3" applyFont="1" applyBorder="1" applyAlignment="1">
      <alignment horizontal="center" vertical="center"/>
    </xf>
    <xf numFmtId="38" fontId="8" fillId="0" borderId="4" xfId="3" applyNumberFormat="1" applyFont="1" applyBorder="1" applyAlignment="1">
      <alignment horizontal="right" vertical="center"/>
    </xf>
    <xf numFmtId="38" fontId="8" fillId="0" borderId="4" xfId="3" applyNumberFormat="1" applyFont="1" applyBorder="1" applyAlignment="1">
      <alignment vertical="center"/>
    </xf>
    <xf numFmtId="38" fontId="8" fillId="0" borderId="26" xfId="3" applyNumberFormat="1" applyFont="1" applyBorder="1" applyAlignment="1">
      <alignment vertical="center"/>
    </xf>
    <xf numFmtId="38" fontId="8" fillId="0" borderId="0" xfId="3" applyNumberFormat="1" applyFont="1" applyBorder="1" applyAlignment="1">
      <alignment horizontal="right" vertical="center"/>
    </xf>
    <xf numFmtId="38" fontId="8" fillId="0" borderId="26" xfId="3" applyNumberFormat="1" applyFont="1" applyBorder="1" applyAlignment="1">
      <alignment horizontal="right" vertical="center"/>
    </xf>
    <xf numFmtId="40" fontId="8" fillId="0" borderId="1" xfId="3" applyNumberFormat="1" applyFont="1" applyBorder="1" applyAlignment="1">
      <alignment vertical="center"/>
    </xf>
    <xf numFmtId="180" fontId="8" fillId="0" borderId="1" xfId="3" applyNumberFormat="1" applyFont="1" applyBorder="1" applyAlignment="1">
      <alignment vertical="center"/>
    </xf>
    <xf numFmtId="49" fontId="8" fillId="0" borderId="4" xfId="3" applyNumberFormat="1" applyFont="1" applyBorder="1" applyAlignment="1">
      <alignment vertical="center"/>
    </xf>
    <xf numFmtId="49" fontId="8" fillId="0" borderId="25" xfId="3" applyNumberFormat="1" applyFont="1" applyBorder="1" applyAlignment="1">
      <alignment vertical="center"/>
    </xf>
    <xf numFmtId="40" fontId="8" fillId="0" borderId="4" xfId="3" applyNumberFormat="1" applyFont="1" applyBorder="1" applyAlignment="1">
      <alignment vertical="center"/>
    </xf>
    <xf numFmtId="180" fontId="8" fillId="0" borderId="4" xfId="3" applyNumberFormat="1" applyFont="1" applyBorder="1" applyAlignment="1">
      <alignment vertical="center"/>
    </xf>
    <xf numFmtId="38" fontId="8" fillId="0" borderId="0" xfId="3" applyNumberFormat="1" applyFont="1" applyBorder="1" applyAlignment="1">
      <alignment vertical="center"/>
    </xf>
    <xf numFmtId="38" fontId="8" fillId="0" borderId="4" xfId="3" applyNumberFormat="1" applyFont="1" applyFill="1" applyBorder="1" applyAlignment="1">
      <alignment vertical="center"/>
    </xf>
    <xf numFmtId="38" fontId="8" fillId="0" borderId="0" xfId="3" applyNumberFormat="1" applyFont="1" applyFill="1" applyBorder="1" applyAlignment="1">
      <alignment vertical="center"/>
    </xf>
    <xf numFmtId="38" fontId="8" fillId="0" borderId="0" xfId="3" applyNumberFormat="1" applyFont="1" applyFill="1" applyBorder="1" applyAlignment="1">
      <alignment horizontal="right" vertical="center"/>
    </xf>
    <xf numFmtId="40" fontId="8" fillId="0" borderId="4" xfId="3" applyNumberFormat="1" applyFont="1" applyFill="1" applyBorder="1" applyAlignment="1">
      <alignment vertical="center"/>
    </xf>
    <xf numFmtId="180" fontId="8" fillId="0" borderId="4" xfId="3" applyNumberFormat="1" applyFont="1" applyFill="1" applyBorder="1" applyAlignment="1">
      <alignment vertical="center"/>
    </xf>
    <xf numFmtId="181" fontId="8" fillId="0" borderId="26" xfId="3" applyNumberFormat="1" applyFont="1" applyBorder="1" applyAlignment="1">
      <alignment vertical="center"/>
    </xf>
    <xf numFmtId="2" fontId="8" fillId="0" borderId="0" xfId="3" applyNumberFormat="1" applyAlignment="1">
      <alignment vertical="center"/>
    </xf>
    <xf numFmtId="0" fontId="8" fillId="0" borderId="36" xfId="3" applyFont="1" applyBorder="1" applyAlignment="1">
      <alignment vertical="center"/>
    </xf>
    <xf numFmtId="38" fontId="8" fillId="0" borderId="37" xfId="3" applyNumberFormat="1" applyFont="1" applyBorder="1" applyAlignment="1">
      <alignment horizontal="center" vertical="center"/>
    </xf>
    <xf numFmtId="0" fontId="8" fillId="0" borderId="38" xfId="3" applyFont="1" applyBorder="1" applyAlignment="1">
      <alignment vertical="center"/>
    </xf>
    <xf numFmtId="38" fontId="8" fillId="0" borderId="36" xfId="3" applyNumberFormat="1" applyFont="1" applyBorder="1" applyAlignment="1">
      <alignment vertical="center"/>
    </xf>
    <xf numFmtId="38" fontId="8" fillId="0" borderId="39" xfId="3" applyNumberFormat="1" applyFont="1" applyBorder="1" applyAlignment="1">
      <alignment vertical="center"/>
    </xf>
    <xf numFmtId="38" fontId="8" fillId="0" borderId="37" xfId="3" applyNumberFormat="1" applyFont="1" applyBorder="1" applyAlignment="1">
      <alignment vertical="center"/>
    </xf>
    <xf numFmtId="40" fontId="8" fillId="0" borderId="36" xfId="3" applyNumberFormat="1" applyFont="1" applyBorder="1" applyAlignment="1">
      <alignment vertical="center"/>
    </xf>
    <xf numFmtId="180" fontId="8" fillId="0" borderId="36" xfId="3" applyNumberFormat="1" applyFont="1" applyBorder="1" applyAlignment="1">
      <alignment vertical="center"/>
    </xf>
    <xf numFmtId="181" fontId="8" fillId="0" borderId="39" xfId="3" applyNumberFormat="1" applyFont="1" applyBorder="1" applyAlignment="1">
      <alignment vertical="center"/>
    </xf>
    <xf numFmtId="0" fontId="8" fillId="0" borderId="40" xfId="3" applyFont="1" applyBorder="1" applyAlignment="1">
      <alignment horizontal="center" vertical="center"/>
    </xf>
    <xf numFmtId="38" fontId="8" fillId="0" borderId="41" xfId="3" applyNumberFormat="1" applyFont="1" applyBorder="1" applyAlignment="1">
      <alignment horizontal="center" vertical="center"/>
    </xf>
    <xf numFmtId="0" fontId="8" fillId="0" borderId="42" xfId="3" applyFont="1" applyBorder="1" applyAlignment="1">
      <alignment horizontal="center" vertical="center"/>
    </xf>
    <xf numFmtId="38" fontId="8" fillId="0" borderId="40" xfId="3" applyNumberFormat="1" applyFont="1" applyBorder="1" applyAlignment="1">
      <alignment vertical="center"/>
    </xf>
    <xf numFmtId="38" fontId="8" fillId="0" borderId="43" xfId="3" applyNumberFormat="1" applyFont="1" applyBorder="1" applyAlignment="1">
      <alignment vertical="center"/>
    </xf>
    <xf numFmtId="38" fontId="8" fillId="0" borderId="41" xfId="3" applyNumberFormat="1" applyFont="1" applyBorder="1" applyAlignment="1">
      <alignment vertical="center"/>
    </xf>
    <xf numFmtId="40" fontId="8" fillId="0" borderId="40" xfId="3" applyNumberFormat="1" applyFont="1" applyBorder="1" applyAlignment="1">
      <alignment vertical="center"/>
    </xf>
    <xf numFmtId="180" fontId="8" fillId="0" borderId="40" xfId="3" applyNumberFormat="1" applyFont="1" applyBorder="1" applyAlignment="1">
      <alignment vertical="center"/>
    </xf>
    <xf numFmtId="181" fontId="8" fillId="0" borderId="43" xfId="3" applyNumberFormat="1" applyFont="1" applyBorder="1" applyAlignment="1">
      <alignment vertical="center"/>
    </xf>
    <xf numFmtId="38" fontId="8" fillId="0" borderId="0" xfId="3" quotePrefix="1" applyNumberFormat="1" applyFont="1" applyBorder="1" applyAlignment="1">
      <alignment horizontal="center" vertical="center"/>
    </xf>
    <xf numFmtId="0" fontId="8" fillId="0" borderId="0" xfId="3" applyBorder="1" applyAlignment="1">
      <alignment horizontal="center" vertical="center"/>
    </xf>
    <xf numFmtId="0" fontId="8" fillId="0" borderId="25" xfId="3" applyBorder="1" applyAlignment="1">
      <alignment vertical="center"/>
    </xf>
    <xf numFmtId="38" fontId="8" fillId="0" borderId="26" xfId="3" applyNumberFormat="1" applyBorder="1" applyAlignment="1">
      <alignment vertical="center"/>
    </xf>
    <xf numFmtId="0" fontId="8" fillId="0" borderId="4" xfId="3" applyBorder="1" applyAlignment="1">
      <alignment vertical="center"/>
    </xf>
    <xf numFmtId="0" fontId="8" fillId="0" borderId="26" xfId="3" applyBorder="1" applyAlignment="1">
      <alignment vertical="center"/>
    </xf>
    <xf numFmtId="40" fontId="8" fillId="0" borderId="26" xfId="3" applyNumberFormat="1" applyBorder="1" applyAlignment="1">
      <alignment vertical="center"/>
    </xf>
    <xf numFmtId="180" fontId="8" fillId="0" borderId="26" xfId="3" applyNumberFormat="1" applyBorder="1" applyAlignment="1">
      <alignment vertical="center"/>
    </xf>
    <xf numFmtId="181" fontId="8" fillId="0" borderId="26" xfId="3" applyNumberFormat="1" applyBorder="1" applyAlignment="1">
      <alignment vertical="center"/>
    </xf>
    <xf numFmtId="38" fontId="8" fillId="0" borderId="26" xfId="3" applyNumberFormat="1" applyFill="1" applyBorder="1" applyAlignment="1">
      <alignment vertical="center"/>
    </xf>
    <xf numFmtId="49" fontId="8" fillId="0" borderId="44" xfId="3" applyNumberFormat="1" applyFont="1" applyBorder="1" applyAlignment="1">
      <alignment vertical="center"/>
    </xf>
    <xf numFmtId="38" fontId="8" fillId="0" borderId="45" xfId="3" applyNumberFormat="1" applyFont="1" applyBorder="1" applyAlignment="1">
      <alignment horizontal="center" vertical="center"/>
    </xf>
    <xf numFmtId="0" fontId="8" fillId="0" borderId="46" xfId="3" applyBorder="1" applyAlignment="1">
      <alignment vertical="center"/>
    </xf>
    <xf numFmtId="38" fontId="8" fillId="0" borderId="47" xfId="3" applyNumberFormat="1" applyBorder="1" applyAlignment="1">
      <alignment vertical="center"/>
    </xf>
    <xf numFmtId="0" fontId="8" fillId="0" borderId="44" xfId="3" applyBorder="1" applyAlignment="1">
      <alignment vertical="center"/>
    </xf>
    <xf numFmtId="0" fontId="8" fillId="0" borderId="47" xfId="3" applyBorder="1" applyAlignment="1">
      <alignment vertical="center"/>
    </xf>
    <xf numFmtId="40" fontId="8" fillId="0" borderId="47" xfId="3" applyNumberFormat="1" applyBorder="1" applyAlignment="1">
      <alignment vertical="center"/>
    </xf>
    <xf numFmtId="180" fontId="8" fillId="0" borderId="47" xfId="3" applyNumberFormat="1" applyBorder="1" applyAlignment="1">
      <alignment vertical="center"/>
    </xf>
    <xf numFmtId="181" fontId="8" fillId="0" borderId="47" xfId="3" applyNumberFormat="1" applyBorder="1" applyAlignment="1">
      <alignment vertical="center"/>
    </xf>
    <xf numFmtId="49" fontId="8" fillId="0" borderId="16" xfId="3" applyNumberFormat="1" applyFont="1" applyBorder="1" applyAlignment="1">
      <alignment vertical="center"/>
    </xf>
    <xf numFmtId="38" fontId="8" fillId="0" borderId="27" xfId="3" quotePrefix="1" applyNumberFormat="1" applyFont="1" applyBorder="1" applyAlignment="1">
      <alignment horizontal="center" vertical="center"/>
    </xf>
    <xf numFmtId="0" fontId="8" fillId="0" borderId="5" xfId="3" applyBorder="1" applyAlignment="1">
      <alignment vertical="center"/>
    </xf>
    <xf numFmtId="38" fontId="8" fillId="0" borderId="28" xfId="3" applyNumberFormat="1" applyBorder="1" applyAlignment="1">
      <alignment vertical="center"/>
    </xf>
    <xf numFmtId="0" fontId="8" fillId="0" borderId="16" xfId="3" applyBorder="1" applyAlignment="1">
      <alignment vertical="center"/>
    </xf>
    <xf numFmtId="0" fontId="8" fillId="0" borderId="28" xfId="3" applyBorder="1" applyAlignment="1">
      <alignment vertical="center"/>
    </xf>
    <xf numFmtId="40" fontId="8" fillId="0" borderId="28" xfId="3" applyNumberFormat="1" applyBorder="1" applyAlignment="1">
      <alignment vertical="center"/>
    </xf>
    <xf numFmtId="180" fontId="8" fillId="0" borderId="28" xfId="3" applyNumberFormat="1" applyBorder="1" applyAlignment="1">
      <alignment vertical="center"/>
    </xf>
    <xf numFmtId="181" fontId="8" fillId="0" borderId="28" xfId="3" applyNumberFormat="1" applyBorder="1" applyAlignment="1">
      <alignment vertical="center"/>
    </xf>
    <xf numFmtId="49" fontId="8" fillId="0" borderId="0" xfId="3" applyNumberFormat="1" applyFont="1" applyBorder="1" applyAlignment="1">
      <alignment vertical="center"/>
    </xf>
    <xf numFmtId="0" fontId="0" fillId="0" borderId="24" xfId="0" applyBorder="1" applyAlignment="1">
      <alignment horizontal="right" vertical="center"/>
    </xf>
    <xf numFmtId="0" fontId="0" fillId="0" borderId="48" xfId="0" applyBorder="1">
      <alignment vertical="center"/>
    </xf>
    <xf numFmtId="0" fontId="8" fillId="0" borderId="49" xfId="0" applyFont="1" applyBorder="1" applyAlignment="1">
      <alignment horizontal="center"/>
    </xf>
    <xf numFmtId="0" fontId="8" fillId="0" borderId="3" xfId="0" applyFont="1" applyBorder="1" applyAlignment="1">
      <alignment horizontal="center"/>
    </xf>
    <xf numFmtId="0" fontId="0" fillId="0" borderId="26" xfId="0" applyBorder="1" applyAlignment="1">
      <alignment horizontal="right" vertical="center"/>
    </xf>
    <xf numFmtId="0" fontId="0" fillId="0" borderId="27" xfId="0" applyBorder="1">
      <alignment vertical="center"/>
    </xf>
    <xf numFmtId="0" fontId="0" fillId="0" borderId="50" xfId="0" applyBorder="1">
      <alignment vertical="center"/>
    </xf>
    <xf numFmtId="0" fontId="8" fillId="0" borderId="51" xfId="0" applyFont="1" applyBorder="1" applyAlignment="1">
      <alignment horizontal="center" vertical="center"/>
    </xf>
    <xf numFmtId="0" fontId="0" fillId="0" borderId="28" xfId="0" applyBorder="1" applyAlignment="1">
      <alignment horizontal="left" vertical="center"/>
    </xf>
    <xf numFmtId="0" fontId="15" fillId="0" borderId="52" xfId="0" applyFont="1" applyBorder="1" applyAlignment="1">
      <alignment horizontal="center" vertical="center"/>
    </xf>
    <xf numFmtId="0" fontId="15" fillId="0" borderId="53" xfId="0" applyFont="1" applyBorder="1" applyAlignment="1">
      <alignment horizontal="center" vertical="center"/>
    </xf>
    <xf numFmtId="0" fontId="15" fillId="0" borderId="54" xfId="0" applyFont="1" applyBorder="1" applyAlignment="1">
      <alignment horizontal="center" vertical="center"/>
    </xf>
    <xf numFmtId="0" fontId="15" fillId="0" borderId="55" xfId="0" applyFont="1" applyBorder="1" applyAlignment="1">
      <alignment horizontal="center" vertical="center"/>
    </xf>
    <xf numFmtId="0" fontId="15" fillId="0" borderId="35" xfId="0" applyFont="1" applyBorder="1" applyAlignment="1">
      <alignment horizontal="center" vertical="center"/>
    </xf>
    <xf numFmtId="180" fontId="0" fillId="0" borderId="24" xfId="0" applyNumberFormat="1" applyBorder="1" applyAlignment="1">
      <alignment horizontal="right" vertical="center"/>
    </xf>
    <xf numFmtId="179" fontId="0" fillId="0" borderId="22" xfId="0" applyNumberFormat="1" applyBorder="1" applyAlignment="1">
      <alignment horizontal="right" vertical="center"/>
    </xf>
    <xf numFmtId="179" fontId="0" fillId="0" borderId="56" xfId="0" applyNumberFormat="1" applyBorder="1" applyAlignment="1">
      <alignment horizontal="right" vertical="center"/>
    </xf>
    <xf numFmtId="38" fontId="0" fillId="0" borderId="57" xfId="0" applyNumberFormat="1" applyBorder="1" applyAlignment="1">
      <alignment horizontal="right" vertical="center"/>
    </xf>
    <xf numFmtId="38" fontId="0" fillId="0" borderId="51" xfId="0" applyNumberFormat="1" applyBorder="1" applyAlignment="1">
      <alignment horizontal="right" vertical="center"/>
    </xf>
    <xf numFmtId="180" fontId="0" fillId="0" borderId="26" xfId="0" applyNumberFormat="1" applyBorder="1" applyAlignment="1">
      <alignment horizontal="right" vertical="center"/>
    </xf>
    <xf numFmtId="38" fontId="0" fillId="0" borderId="58" xfId="0" applyNumberFormat="1" applyBorder="1" applyAlignment="1">
      <alignment horizontal="right" vertical="center"/>
    </xf>
    <xf numFmtId="180" fontId="0" fillId="0" borderId="28" xfId="0" applyNumberFormat="1" applyBorder="1" applyAlignment="1">
      <alignment horizontal="right" vertical="center"/>
    </xf>
    <xf numFmtId="0" fontId="0" fillId="0" borderId="35" xfId="0" applyBorder="1" applyAlignment="1">
      <alignment horizontal="center" vertical="center"/>
    </xf>
    <xf numFmtId="179" fontId="0" fillId="0" borderId="52" xfId="0" applyNumberFormat="1" applyBorder="1" applyAlignment="1">
      <alignment horizontal="right" vertical="center"/>
    </xf>
    <xf numFmtId="179"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34" xfId="0" applyBorder="1" applyAlignment="1">
      <alignment horizontal="left" vertical="center"/>
    </xf>
    <xf numFmtId="180" fontId="0" fillId="0" borderId="34" xfId="0" applyNumberFormat="1" applyBorder="1" applyAlignment="1">
      <alignment horizontal="right" vertical="center"/>
    </xf>
    <xf numFmtId="179" fontId="0" fillId="0" borderId="34" xfId="0" applyNumberFormat="1" applyBorder="1" applyAlignment="1">
      <alignment horizontal="right" vertical="center"/>
    </xf>
    <xf numFmtId="38" fontId="0" fillId="0" borderId="34" xfId="0" applyNumberFormat="1" applyBorder="1" applyAlignment="1">
      <alignment horizontal="right" vertical="center"/>
    </xf>
    <xf numFmtId="0" fontId="0" fillId="0" borderId="24" xfId="0" applyBorder="1" applyAlignment="1">
      <alignment horizontal="center" vertical="center"/>
    </xf>
    <xf numFmtId="179" fontId="0" fillId="0" borderId="6" xfId="0" applyNumberFormat="1" applyBorder="1" applyAlignment="1">
      <alignment horizontal="right" vertical="center"/>
    </xf>
    <xf numFmtId="38" fontId="0" fillId="0" borderId="49" xfId="0" applyNumberFormat="1" applyBorder="1" applyAlignment="1">
      <alignment horizontal="right" vertical="center"/>
    </xf>
    <xf numFmtId="0" fontId="0" fillId="0" borderId="28" xfId="0" applyBorder="1" applyAlignment="1">
      <alignment horizontal="center" vertical="center"/>
    </xf>
    <xf numFmtId="179" fontId="0" fillId="0" borderId="59" xfId="0" applyNumberFormat="1" applyBorder="1" applyAlignment="1">
      <alignment horizontal="right" vertical="center"/>
    </xf>
    <xf numFmtId="179" fontId="0" fillId="0" borderId="60" xfId="0" applyNumberFormat="1" applyBorder="1" applyAlignment="1">
      <alignment horizontal="right" vertical="center"/>
    </xf>
    <xf numFmtId="38" fontId="0" fillId="0" borderId="61" xfId="0" applyNumberFormat="1" applyBorder="1" applyAlignment="1">
      <alignment horizontal="right" vertical="center"/>
    </xf>
    <xf numFmtId="38" fontId="0" fillId="0" borderId="55"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9" fontId="0" fillId="0" borderId="0" xfId="0" applyNumberFormat="1" applyBorder="1" applyAlignment="1">
      <alignment horizontal="right" vertical="center"/>
    </xf>
    <xf numFmtId="38" fontId="0" fillId="0" borderId="0" xfId="0" applyNumberFormat="1" applyBorder="1" applyAlignment="1">
      <alignment horizontal="right" vertical="center"/>
    </xf>
    <xf numFmtId="180" fontId="0" fillId="0" borderId="0" xfId="0" applyNumberFormat="1" applyBorder="1" applyAlignment="1">
      <alignment horizontal="right" vertical="center"/>
    </xf>
    <xf numFmtId="0" fontId="0" fillId="0" borderId="25" xfId="0" applyFill="1" applyBorder="1">
      <alignment vertical="center"/>
    </xf>
    <xf numFmtId="0" fontId="0" fillId="0" borderId="0" xfId="0" applyFill="1" applyBorder="1">
      <alignment vertical="center"/>
    </xf>
    <xf numFmtId="0" fontId="0" fillId="0" borderId="26" xfId="0" applyBorder="1" applyAlignment="1">
      <alignment vertical="top"/>
    </xf>
    <xf numFmtId="0" fontId="0" fillId="0" borderId="5" xfId="0" applyBorder="1">
      <alignment vertical="center"/>
    </xf>
    <xf numFmtId="0" fontId="15" fillId="0" borderId="62" xfId="0" applyFont="1" applyBorder="1" applyAlignment="1">
      <alignment horizontal="center" vertical="center"/>
    </xf>
    <xf numFmtId="3" fontId="0" fillId="0" borderId="22" xfId="0" applyNumberFormat="1" applyBorder="1" applyAlignment="1">
      <alignment horizontal="right" vertical="center"/>
    </xf>
    <xf numFmtId="3" fontId="0" fillId="0" borderId="23" xfId="0" applyNumberFormat="1" applyBorder="1" applyAlignment="1">
      <alignment horizontal="right" vertical="center"/>
    </xf>
    <xf numFmtId="3" fontId="0" fillId="0" borderId="35" xfId="0" applyNumberFormat="1" applyBorder="1" applyAlignment="1">
      <alignment horizontal="right" vertical="center"/>
    </xf>
    <xf numFmtId="3" fontId="0" fillId="0" borderId="52" xfId="0" applyNumberFormat="1" applyBorder="1" applyAlignment="1">
      <alignment horizontal="right" vertical="center"/>
    </xf>
    <xf numFmtId="3" fontId="0" fillId="0" borderId="62" xfId="0" applyNumberFormat="1" applyBorder="1" applyAlignment="1">
      <alignment horizontal="right" vertical="center"/>
    </xf>
    <xf numFmtId="3" fontId="0" fillId="0" borderId="6" xfId="0" applyNumberFormat="1" applyBorder="1" applyAlignment="1">
      <alignment horizontal="right" vertical="center"/>
    </xf>
    <xf numFmtId="179" fontId="0" fillId="0" borderId="63" xfId="0" applyNumberFormat="1" applyBorder="1" applyAlignment="1">
      <alignment horizontal="right" vertical="center"/>
    </xf>
    <xf numFmtId="3" fontId="0" fillId="0" borderId="7" xfId="0" applyNumberFormat="1" applyBorder="1" applyAlignment="1">
      <alignment horizontal="right" vertical="center"/>
    </xf>
    <xf numFmtId="3" fontId="0" fillId="0" borderId="27" xfId="0" applyNumberFormat="1" applyBorder="1" applyAlignment="1">
      <alignment horizontal="right" vertical="center"/>
    </xf>
    <xf numFmtId="3" fontId="0" fillId="0" borderId="28" xfId="0" applyNumberFormat="1" applyBorder="1" applyAlignment="1">
      <alignment horizontal="right" vertical="center"/>
    </xf>
    <xf numFmtId="3" fontId="0" fillId="0" borderId="59" xfId="0" applyNumberFormat="1" applyBorder="1" applyAlignment="1">
      <alignment horizontal="right" vertical="center"/>
    </xf>
    <xf numFmtId="3" fontId="0" fillId="0" borderId="64" xfId="0" applyNumberFormat="1" applyBorder="1" applyAlignment="1">
      <alignment horizontal="right" vertical="center"/>
    </xf>
    <xf numFmtId="0" fontId="8" fillId="0" borderId="0" xfId="0" applyFont="1" applyBorder="1">
      <alignment vertical="center"/>
    </xf>
    <xf numFmtId="182" fontId="0" fillId="0" borderId="0" xfId="0" applyNumberFormat="1" applyBorder="1" applyAlignment="1">
      <alignment horizontal="right" vertical="center"/>
    </xf>
    <xf numFmtId="41" fontId="0" fillId="0" borderId="0" xfId="0" applyNumberFormat="1" applyBorder="1" applyAlignment="1">
      <alignment horizontal="right" vertical="center"/>
    </xf>
    <xf numFmtId="0" fontId="0" fillId="0" borderId="3" xfId="0" applyBorder="1" applyAlignment="1">
      <alignment horizontal="right" vertical="center"/>
    </xf>
    <xf numFmtId="0" fontId="0" fillId="0" borderId="25" xfId="0" applyBorder="1" applyAlignment="1">
      <alignment horizontal="right" vertical="center"/>
    </xf>
    <xf numFmtId="0" fontId="0" fillId="0" borderId="5" xfId="0" applyBorder="1" applyAlignment="1">
      <alignment horizontal="left" vertical="center"/>
    </xf>
    <xf numFmtId="0" fontId="0" fillId="0" borderId="25" xfId="0" applyBorder="1">
      <alignment vertical="center"/>
    </xf>
    <xf numFmtId="38" fontId="0" fillId="0" borderId="26" xfId="0" applyNumberFormat="1" applyBorder="1" applyAlignment="1">
      <alignment horizontal="right" vertical="center"/>
    </xf>
    <xf numFmtId="180" fontId="0" fillId="0" borderId="56" xfId="0" applyNumberFormat="1" applyBorder="1" applyAlignment="1">
      <alignment horizontal="right" vertical="center"/>
    </xf>
    <xf numFmtId="38" fontId="0" fillId="0" borderId="23" xfId="0" applyNumberFormat="1" applyBorder="1" applyAlignment="1">
      <alignment horizontal="right" vertical="center"/>
    </xf>
    <xf numFmtId="0" fontId="0" fillId="0" borderId="65" xfId="0" applyBorder="1">
      <alignment vertical="center"/>
    </xf>
    <xf numFmtId="0" fontId="0" fillId="0" borderId="66" xfId="0" applyBorder="1">
      <alignment vertical="center"/>
    </xf>
    <xf numFmtId="38" fontId="0" fillId="0" borderId="67" xfId="0" applyNumberFormat="1" applyBorder="1" applyAlignment="1">
      <alignment horizontal="right" vertical="center"/>
    </xf>
    <xf numFmtId="3" fontId="0" fillId="0" borderId="65" xfId="0" applyNumberFormat="1" applyBorder="1" applyAlignment="1">
      <alignment horizontal="right" vertical="center"/>
    </xf>
    <xf numFmtId="179" fontId="0" fillId="0" borderId="68" xfId="0" applyNumberFormat="1" applyBorder="1" applyAlignment="1">
      <alignment horizontal="right" vertical="center"/>
    </xf>
    <xf numFmtId="180" fontId="0" fillId="0" borderId="68" xfId="0" applyNumberFormat="1" applyBorder="1" applyAlignment="1">
      <alignment horizontal="right" vertical="center"/>
    </xf>
    <xf numFmtId="38" fontId="0" fillId="0" borderId="66" xfId="0" applyNumberFormat="1" applyBorder="1" applyAlignment="1">
      <alignment horizontal="right" vertical="center"/>
    </xf>
    <xf numFmtId="0" fontId="0" fillId="0" borderId="22" xfId="0" applyBorder="1">
      <alignment vertical="center"/>
    </xf>
    <xf numFmtId="0" fontId="0" fillId="0" borderId="69" xfId="0" applyBorder="1">
      <alignment vertical="center"/>
    </xf>
    <xf numFmtId="38" fontId="0" fillId="0" borderId="70" xfId="0" applyNumberFormat="1" applyBorder="1" applyAlignment="1">
      <alignment horizontal="right" vertical="center"/>
    </xf>
    <xf numFmtId="3" fontId="0" fillId="0" borderId="71" xfId="0" applyNumberFormat="1" applyBorder="1" applyAlignment="1">
      <alignment horizontal="right" vertical="center"/>
    </xf>
    <xf numFmtId="179" fontId="0" fillId="0" borderId="72" xfId="0" applyNumberFormat="1" applyBorder="1" applyAlignment="1">
      <alignment horizontal="right" vertical="center"/>
    </xf>
    <xf numFmtId="180" fontId="0" fillId="0" borderId="72" xfId="0" applyNumberFormat="1" applyBorder="1" applyAlignment="1">
      <alignment horizontal="right" vertical="center"/>
    </xf>
    <xf numFmtId="38" fontId="0" fillId="0" borderId="69" xfId="0" applyNumberFormat="1" applyBorder="1" applyAlignment="1">
      <alignment horizontal="right" vertical="center"/>
    </xf>
    <xf numFmtId="0" fontId="0" fillId="0" borderId="12" xfId="0" applyBorder="1">
      <alignment vertical="center"/>
    </xf>
    <xf numFmtId="0" fontId="0" fillId="0" borderId="13" xfId="0" applyBorder="1">
      <alignment vertical="center"/>
    </xf>
    <xf numFmtId="38" fontId="0" fillId="0" borderId="73" xfId="0" applyNumberFormat="1" applyBorder="1" applyAlignment="1">
      <alignment horizontal="right" vertical="center"/>
    </xf>
    <xf numFmtId="3" fontId="0" fillId="0" borderId="14" xfId="0" applyNumberFormat="1" applyBorder="1" applyAlignment="1">
      <alignment horizontal="right" vertical="center"/>
    </xf>
    <xf numFmtId="179" fontId="0" fillId="0" borderId="74" xfId="0" applyNumberFormat="1" applyBorder="1" applyAlignment="1">
      <alignment horizontal="right" vertical="center"/>
    </xf>
    <xf numFmtId="180" fontId="0" fillId="0" borderId="74" xfId="0" applyNumberFormat="1" applyBorder="1" applyAlignment="1">
      <alignment horizontal="right" vertical="center"/>
    </xf>
    <xf numFmtId="38" fontId="0" fillId="0" borderId="15" xfId="0" applyNumberFormat="1" applyBorder="1" applyAlignment="1">
      <alignment horizontal="right" vertical="center"/>
    </xf>
    <xf numFmtId="0" fontId="0" fillId="0" borderId="17" xfId="0" applyBorder="1">
      <alignment vertical="center"/>
    </xf>
    <xf numFmtId="0" fontId="0" fillId="0" borderId="18" xfId="0" applyBorder="1">
      <alignment vertical="center"/>
    </xf>
    <xf numFmtId="38" fontId="0" fillId="0" borderId="75" xfId="0" applyNumberFormat="1" applyBorder="1" applyAlignment="1">
      <alignment horizontal="right" vertical="center"/>
    </xf>
    <xf numFmtId="3" fontId="0" fillId="0" borderId="19" xfId="0" applyNumberFormat="1" applyBorder="1" applyAlignment="1">
      <alignment horizontal="right" vertical="center"/>
    </xf>
    <xf numFmtId="179" fontId="0" fillId="0" borderId="76" xfId="0" applyNumberFormat="1" applyBorder="1" applyAlignment="1">
      <alignment horizontal="right" vertical="center"/>
    </xf>
    <xf numFmtId="180" fontId="0" fillId="0" borderId="76" xfId="0" applyNumberFormat="1" applyBorder="1" applyAlignment="1">
      <alignment horizontal="right" vertical="center"/>
    </xf>
    <xf numFmtId="38" fontId="0" fillId="0" borderId="20" xfId="0" applyNumberFormat="1" applyBorder="1" applyAlignment="1">
      <alignment horizontal="right" vertical="center"/>
    </xf>
    <xf numFmtId="0" fontId="0" fillId="0" borderId="77" xfId="0" applyBorder="1">
      <alignment vertical="center"/>
    </xf>
    <xf numFmtId="0" fontId="0" fillId="0" borderId="78" xfId="0" applyBorder="1">
      <alignment vertical="center"/>
    </xf>
    <xf numFmtId="38" fontId="0" fillId="0" borderId="79" xfId="0" applyNumberFormat="1" applyBorder="1" applyAlignment="1">
      <alignment horizontal="right" vertical="center"/>
    </xf>
    <xf numFmtId="3" fontId="0" fillId="0" borderId="80" xfId="0" applyNumberFormat="1" applyBorder="1" applyAlignment="1">
      <alignment horizontal="right" vertical="center"/>
    </xf>
    <xf numFmtId="179" fontId="0" fillId="0" borderId="81" xfId="0" applyNumberFormat="1" applyBorder="1" applyAlignment="1">
      <alignment horizontal="right" vertical="center"/>
    </xf>
    <xf numFmtId="180" fontId="0" fillId="0" borderId="81" xfId="0" applyNumberFormat="1" applyBorder="1" applyAlignment="1">
      <alignment horizontal="right" vertical="center"/>
    </xf>
    <xf numFmtId="38" fontId="0" fillId="0" borderId="82" xfId="0" applyNumberFormat="1" applyBorder="1" applyAlignment="1">
      <alignment horizontal="right" vertical="center"/>
    </xf>
    <xf numFmtId="0" fontId="0" fillId="0" borderId="26" xfId="0" applyBorder="1" applyAlignment="1">
      <alignment vertical="center" textRotation="255"/>
    </xf>
    <xf numFmtId="0" fontId="15" fillId="0" borderId="4" xfId="0" applyFont="1" applyBorder="1">
      <alignment vertical="center"/>
    </xf>
    <xf numFmtId="183" fontId="0" fillId="0" borderId="22" xfId="0" applyNumberFormat="1" applyBorder="1" applyAlignment="1">
      <alignment horizontal="right" vertical="center"/>
    </xf>
    <xf numFmtId="183" fontId="0" fillId="0" borderId="56" xfId="0" applyNumberFormat="1" applyBorder="1" applyAlignment="1">
      <alignment horizontal="right" vertical="center"/>
    </xf>
    <xf numFmtId="0" fontId="15" fillId="0" borderId="12" xfId="0" applyFont="1" applyBorder="1">
      <alignment vertical="center"/>
    </xf>
    <xf numFmtId="180" fontId="0" fillId="0" borderId="73" xfId="0" applyNumberFormat="1" applyBorder="1" applyAlignment="1">
      <alignment horizontal="right" vertical="center"/>
    </xf>
    <xf numFmtId="180" fontId="0" fillId="0" borderId="83" xfId="0" applyNumberFormat="1" applyBorder="1" applyAlignment="1">
      <alignment horizontal="right" vertical="center"/>
    </xf>
    <xf numFmtId="183" fontId="0" fillId="0" borderId="14" xfId="0" applyNumberFormat="1" applyBorder="1" applyAlignment="1">
      <alignment horizontal="right" vertical="center"/>
    </xf>
    <xf numFmtId="183" fontId="0" fillId="0" borderId="74" xfId="0" applyNumberFormat="1" applyBorder="1" applyAlignment="1">
      <alignment horizontal="right" vertical="center"/>
    </xf>
    <xf numFmtId="0" fontId="0" fillId="0" borderId="28" xfId="0" applyBorder="1" applyAlignment="1">
      <alignment vertical="center" textRotation="255"/>
    </xf>
    <xf numFmtId="0" fontId="15" fillId="0" borderId="16" xfId="0" applyFont="1" applyBorder="1">
      <alignment vertical="center"/>
    </xf>
    <xf numFmtId="180" fontId="0" fillId="0" borderId="27" xfId="0" applyNumberFormat="1" applyBorder="1" applyAlignment="1">
      <alignment horizontal="right" vertical="center"/>
    </xf>
    <xf numFmtId="183" fontId="0" fillId="0" borderId="59" xfId="0" applyNumberFormat="1" applyBorder="1" applyAlignment="1">
      <alignment horizontal="right" vertical="center"/>
    </xf>
    <xf numFmtId="183" fontId="0" fillId="0" borderId="60" xfId="0" applyNumberFormat="1" applyBorder="1" applyAlignment="1">
      <alignment horizontal="right" vertical="center"/>
    </xf>
    <xf numFmtId="38" fontId="0" fillId="0" borderId="64" xfId="0" applyNumberFormat="1" applyBorder="1" applyAlignment="1">
      <alignment horizontal="right" vertical="center"/>
    </xf>
    <xf numFmtId="0" fontId="15" fillId="0" borderId="0" xfId="0" applyFont="1" applyBorder="1">
      <alignment vertical="center"/>
    </xf>
    <xf numFmtId="38" fontId="16" fillId="0" borderId="24" xfId="0" applyNumberFormat="1" applyFont="1" applyBorder="1" applyAlignment="1">
      <alignment horizontal="right" vertical="center"/>
    </xf>
    <xf numFmtId="3" fontId="16" fillId="0" borderId="22" xfId="0" applyNumberFormat="1" applyFont="1" applyBorder="1" applyAlignment="1">
      <alignment horizontal="right" vertical="center"/>
    </xf>
    <xf numFmtId="179" fontId="16" fillId="0" borderId="56" xfId="0" applyNumberFormat="1" applyFont="1" applyBorder="1" applyAlignment="1">
      <alignment horizontal="right" vertical="center"/>
    </xf>
    <xf numFmtId="38" fontId="16" fillId="0" borderId="23" xfId="0" applyNumberFormat="1" applyFont="1" applyBorder="1" applyAlignment="1">
      <alignment horizontal="right" vertical="center"/>
    </xf>
    <xf numFmtId="38" fontId="16" fillId="0" borderId="26" xfId="0" applyNumberFormat="1" applyFont="1" applyBorder="1" applyAlignment="1">
      <alignment horizontal="right" vertical="center"/>
    </xf>
    <xf numFmtId="38" fontId="16" fillId="0" borderId="35" xfId="0" applyNumberFormat="1" applyFont="1" applyBorder="1" applyAlignment="1">
      <alignment horizontal="right" vertical="center"/>
    </xf>
    <xf numFmtId="3" fontId="16" fillId="0" borderId="52" xfId="0" applyNumberFormat="1" applyFont="1" applyBorder="1" applyAlignment="1">
      <alignment horizontal="right" vertical="center"/>
    </xf>
    <xf numFmtId="179" fontId="16" fillId="0" borderId="53" xfId="0" applyNumberFormat="1" applyFont="1" applyBorder="1" applyAlignment="1">
      <alignment horizontal="right" vertical="center"/>
    </xf>
    <xf numFmtId="38" fontId="16" fillId="0" borderId="62" xfId="0" applyNumberFormat="1" applyFont="1" applyBorder="1" applyAlignment="1">
      <alignment horizontal="right" vertical="center"/>
    </xf>
    <xf numFmtId="38" fontId="16" fillId="0" borderId="27" xfId="0" applyNumberFormat="1" applyFont="1" applyBorder="1" applyAlignment="1">
      <alignment horizontal="right" vertical="center"/>
    </xf>
    <xf numFmtId="3" fontId="16" fillId="0" borderId="27" xfId="0" applyNumberFormat="1" applyFont="1" applyBorder="1" applyAlignment="1">
      <alignment horizontal="right" vertical="center"/>
    </xf>
    <xf numFmtId="179" fontId="16" fillId="0" borderId="27" xfId="0" applyNumberFormat="1" applyFont="1" applyBorder="1" applyAlignment="1">
      <alignment horizontal="right" vertical="center"/>
    </xf>
    <xf numFmtId="38" fontId="16" fillId="0" borderId="28" xfId="0" applyNumberFormat="1" applyFont="1" applyBorder="1" applyAlignment="1">
      <alignment horizontal="right" vertical="center"/>
    </xf>
    <xf numFmtId="3" fontId="16" fillId="0" borderId="59" xfId="0" applyNumberFormat="1" applyFont="1" applyBorder="1" applyAlignment="1">
      <alignment horizontal="right" vertical="center"/>
    </xf>
    <xf numFmtId="179" fontId="16" fillId="0" borderId="60" xfId="0" applyNumberFormat="1" applyFont="1" applyBorder="1" applyAlignment="1">
      <alignment horizontal="right" vertical="center"/>
    </xf>
    <xf numFmtId="38" fontId="16" fillId="0" borderId="64" xfId="0" applyNumberFormat="1" applyFont="1" applyBorder="1" applyAlignment="1">
      <alignment horizontal="right" vertical="center"/>
    </xf>
    <xf numFmtId="0" fontId="0" fillId="0" borderId="0" xfId="0" applyBorder="1" applyAlignment="1">
      <alignment horizontal="left" vertical="center" indent="1"/>
    </xf>
    <xf numFmtId="38" fontId="16" fillId="0" borderId="0" xfId="0" applyNumberFormat="1" applyFont="1" applyBorder="1" applyAlignment="1">
      <alignment horizontal="right" vertical="center"/>
    </xf>
    <xf numFmtId="3" fontId="16" fillId="0" borderId="0" xfId="0" applyNumberFormat="1" applyFont="1" applyBorder="1" applyAlignment="1">
      <alignment horizontal="right" vertical="center"/>
    </xf>
    <xf numFmtId="179" fontId="16" fillId="0" borderId="0" xfId="0" applyNumberFormat="1" applyFont="1" applyBorder="1" applyAlignment="1">
      <alignment horizontal="right" vertical="center"/>
    </xf>
    <xf numFmtId="180" fontId="16"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4" xfId="0" applyBorder="1" applyAlignment="1">
      <alignment horizontal="right" vertical="center"/>
    </xf>
    <xf numFmtId="38" fontId="0" fillId="0" borderId="24" xfId="0" applyNumberFormat="1" applyBorder="1" applyAlignment="1">
      <alignment horizontal="right" vertical="center"/>
    </xf>
    <xf numFmtId="3" fontId="0" fillId="0" borderId="1" xfId="0" applyNumberFormat="1" applyBorder="1" applyAlignment="1">
      <alignment horizontal="right" vertical="center"/>
    </xf>
    <xf numFmtId="180" fontId="0" fillId="0" borderId="63" xfId="0" applyNumberFormat="1" applyBorder="1" applyAlignment="1">
      <alignment horizontal="right" vertical="center"/>
    </xf>
    <xf numFmtId="38" fontId="0" fillId="0" borderId="3" xfId="0" applyNumberFormat="1" applyBorder="1" applyAlignment="1">
      <alignment horizontal="right" vertical="center"/>
    </xf>
    <xf numFmtId="3" fontId="0" fillId="0" borderId="4" xfId="0" applyNumberFormat="1" applyBorder="1" applyAlignment="1">
      <alignment horizontal="right" vertical="center"/>
    </xf>
    <xf numFmtId="38" fontId="0" fillId="0" borderId="25" xfId="0" applyNumberFormat="1" applyBorder="1" applyAlignment="1">
      <alignment horizontal="right" vertical="center"/>
    </xf>
    <xf numFmtId="0" fontId="0" fillId="0" borderId="84" xfId="0" applyBorder="1">
      <alignment vertical="center"/>
    </xf>
    <xf numFmtId="0" fontId="0" fillId="0" borderId="85" xfId="0" applyBorder="1">
      <alignment vertical="center"/>
    </xf>
    <xf numFmtId="38" fontId="0" fillId="0" borderId="86" xfId="0" applyNumberFormat="1" applyBorder="1" applyAlignment="1">
      <alignment horizontal="right" vertical="center"/>
    </xf>
    <xf numFmtId="3" fontId="0" fillId="0" borderId="84" xfId="0" applyNumberFormat="1" applyBorder="1" applyAlignment="1">
      <alignment horizontal="right" vertical="center"/>
    </xf>
    <xf numFmtId="179" fontId="0" fillId="0" borderId="87" xfId="0" applyNumberFormat="1" applyBorder="1" applyAlignment="1">
      <alignment horizontal="right" vertical="center"/>
    </xf>
    <xf numFmtId="180" fontId="0" fillId="0" borderId="87" xfId="0" applyNumberFormat="1" applyBorder="1" applyAlignment="1">
      <alignment horizontal="right" vertical="center"/>
    </xf>
    <xf numFmtId="38" fontId="0" fillId="0" borderId="85" xfId="0" applyNumberFormat="1" applyBorder="1" applyAlignment="1">
      <alignment horizontal="right" vertical="center"/>
    </xf>
    <xf numFmtId="0" fontId="15" fillId="0" borderId="5" xfId="0" applyFont="1" applyBorder="1">
      <alignment vertical="center"/>
    </xf>
    <xf numFmtId="38" fontId="0" fillId="0" borderId="16" xfId="0" applyNumberFormat="1" applyBorder="1" applyAlignment="1">
      <alignment horizontal="right" vertical="center"/>
    </xf>
    <xf numFmtId="38" fontId="0" fillId="0" borderId="60" xfId="0" applyNumberFormat="1" applyBorder="1" applyAlignment="1">
      <alignment horizontal="right" vertical="center"/>
    </xf>
    <xf numFmtId="38" fontId="0" fillId="0" borderId="5" xfId="0" applyNumberFormat="1" applyBorder="1" applyAlignment="1">
      <alignment horizontal="right" vertical="center"/>
    </xf>
    <xf numFmtId="0" fontId="0" fillId="0" borderId="28" xfId="0" applyBorder="1" applyAlignment="1">
      <alignment horizontal="left"/>
    </xf>
    <xf numFmtId="180" fontId="16" fillId="0" borderId="56" xfId="0" applyNumberFormat="1" applyFont="1" applyBorder="1" applyAlignment="1">
      <alignment horizontal="right" vertical="center"/>
    </xf>
    <xf numFmtId="180" fontId="16" fillId="0" borderId="53" xfId="0" applyNumberFormat="1" applyFont="1" applyBorder="1" applyAlignment="1">
      <alignment horizontal="right" vertical="center"/>
    </xf>
    <xf numFmtId="38" fontId="16" fillId="0" borderId="34" xfId="0" applyNumberFormat="1" applyFont="1" applyBorder="1" applyAlignment="1">
      <alignment horizontal="right" vertical="center"/>
    </xf>
    <xf numFmtId="3" fontId="16" fillId="0" borderId="34" xfId="0" applyNumberFormat="1" applyFont="1" applyBorder="1" applyAlignment="1">
      <alignment horizontal="right" vertical="center"/>
    </xf>
    <xf numFmtId="179" fontId="16" fillId="0" borderId="34" xfId="0" applyNumberFormat="1" applyFont="1" applyBorder="1" applyAlignment="1">
      <alignment horizontal="right" vertical="center"/>
    </xf>
    <xf numFmtId="180" fontId="16" fillId="0" borderId="34" xfId="0" applyNumberFormat="1" applyFont="1" applyBorder="1" applyAlignment="1">
      <alignment horizontal="right" vertical="center"/>
    </xf>
    <xf numFmtId="180" fontId="16" fillId="0" borderId="60" xfId="0" applyNumberFormat="1" applyFont="1" applyBorder="1" applyAlignment="1">
      <alignment horizontal="right" vertical="center"/>
    </xf>
    <xf numFmtId="38" fontId="0" fillId="0" borderId="88" xfId="0" applyNumberFormat="1" applyBorder="1" applyAlignment="1">
      <alignment horizontal="right" vertical="center"/>
    </xf>
    <xf numFmtId="3" fontId="16" fillId="0" borderId="6" xfId="0" applyNumberFormat="1" applyFont="1" applyBorder="1" applyAlignment="1">
      <alignment horizontal="right" vertical="center"/>
    </xf>
    <xf numFmtId="179" fontId="16" fillId="0" borderId="63" xfId="0" applyNumberFormat="1" applyFont="1" applyBorder="1" applyAlignment="1">
      <alignment horizontal="right" vertical="center"/>
    </xf>
    <xf numFmtId="180" fontId="16" fillId="0" borderId="63" xfId="0" applyNumberFormat="1" applyFont="1" applyBorder="1" applyAlignment="1">
      <alignment horizontal="right" vertical="center"/>
    </xf>
    <xf numFmtId="38" fontId="16" fillId="0" borderId="7" xfId="0" applyNumberFormat="1" applyFont="1" applyBorder="1" applyAlignment="1">
      <alignment horizontal="right" vertical="center"/>
    </xf>
    <xf numFmtId="0" fontId="8" fillId="0" borderId="0" xfId="0" applyFont="1" applyAlignment="1">
      <alignment vertical="center"/>
    </xf>
    <xf numFmtId="0" fontId="0" fillId="0" borderId="0" xfId="0" applyAlignment="1"/>
    <xf numFmtId="0" fontId="0" fillId="0" borderId="0" xfId="0" applyFont="1" applyAlignment="1">
      <alignment vertical="center"/>
    </xf>
    <xf numFmtId="0" fontId="8" fillId="0" borderId="1" xfId="0" applyFont="1" applyBorder="1" applyAlignment="1">
      <alignment vertical="center"/>
    </xf>
    <xf numFmtId="0" fontId="8" fillId="0" borderId="2" xfId="0" applyFont="1" applyBorder="1" applyAlignment="1">
      <alignment horizontal="right" vertical="center"/>
    </xf>
    <xf numFmtId="0" fontId="8" fillId="0" borderId="2" xfId="0" applyFont="1" applyBorder="1" applyAlignment="1"/>
    <xf numFmtId="0" fontId="8" fillId="0" borderId="2"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0" xfId="0" applyFont="1" applyBorder="1" applyAlignment="1">
      <alignment horizontal="right" vertical="center"/>
    </xf>
    <xf numFmtId="0" fontId="8" fillId="0" borderId="27" xfId="0" applyFont="1" applyBorder="1" applyAlignment="1"/>
    <xf numFmtId="0" fontId="8" fillId="0" borderId="27" xfId="0" applyFont="1" applyBorder="1" applyAlignment="1">
      <alignment vertical="center"/>
    </xf>
    <xf numFmtId="0" fontId="8" fillId="0" borderId="5" xfId="0" applyFont="1" applyBorder="1" applyAlignment="1">
      <alignment vertical="center"/>
    </xf>
    <xf numFmtId="0" fontId="8" fillId="0" borderId="16" xfId="0" applyFont="1" applyBorder="1" applyAlignment="1">
      <alignment vertical="center"/>
    </xf>
    <xf numFmtId="0" fontId="0" fillId="0" borderId="16" xfId="0" applyNumberFormat="1" applyBorder="1" applyAlignment="1">
      <alignment horizontal="center" vertical="center"/>
    </xf>
    <xf numFmtId="0" fontId="0" fillId="0" borderId="89" xfId="0" applyFont="1" applyBorder="1" applyAlignment="1">
      <alignment horizontal="center" vertical="center"/>
    </xf>
    <xf numFmtId="0" fontId="15" fillId="0" borderId="5" xfId="0" applyFont="1" applyBorder="1" applyAlignment="1">
      <alignment horizontal="center" vertical="center"/>
    </xf>
    <xf numFmtId="0" fontId="8" fillId="0" borderId="24" xfId="0" applyFont="1" applyBorder="1" applyAlignment="1">
      <alignment horizontal="center" vertical="center" wrapText="1"/>
    </xf>
    <xf numFmtId="0" fontId="8" fillId="0" borderId="24" xfId="0" applyFont="1" applyBorder="1" applyAlignment="1">
      <alignment horizontal="distributed" vertical="center"/>
    </xf>
    <xf numFmtId="38" fontId="8" fillId="0" borderId="24" xfId="4" applyFont="1" applyFill="1" applyBorder="1" applyAlignment="1">
      <alignment vertical="center"/>
    </xf>
    <xf numFmtId="3" fontId="8" fillId="0" borderId="1" xfId="4" applyNumberFormat="1" applyFont="1" applyFill="1" applyBorder="1" applyAlignment="1">
      <alignment horizontal="right" vertical="center"/>
    </xf>
    <xf numFmtId="179" fontId="8" fillId="0" borderId="63" xfId="4" applyNumberFormat="1" applyFont="1" applyFill="1" applyBorder="1" applyAlignment="1">
      <alignment horizontal="right" vertical="center"/>
    </xf>
    <xf numFmtId="180" fontId="8" fillId="0" borderId="63" xfId="4" applyNumberFormat="1" applyFont="1" applyFill="1" applyBorder="1" applyAlignment="1">
      <alignment horizontal="right" vertical="center"/>
    </xf>
    <xf numFmtId="38" fontId="8" fillId="0" borderId="3" xfId="4" applyFont="1" applyFill="1" applyBorder="1" applyAlignment="1">
      <alignment horizontal="right" vertical="center"/>
    </xf>
    <xf numFmtId="0" fontId="0" fillId="0" borderId="26" xfId="0" applyBorder="1" applyAlignment="1">
      <alignment horizontal="center" vertical="center"/>
    </xf>
    <xf numFmtId="0" fontId="8" fillId="0" borderId="26" xfId="0" applyFont="1" applyBorder="1" applyAlignment="1">
      <alignment horizontal="distributed" vertical="center"/>
    </xf>
    <xf numFmtId="38" fontId="8" fillId="0" borderId="26" xfId="4" applyNumberFormat="1" applyFont="1" applyFill="1" applyBorder="1" applyAlignment="1">
      <alignment vertical="center"/>
    </xf>
    <xf numFmtId="3" fontId="8" fillId="0" borderId="4" xfId="4" applyNumberFormat="1" applyFont="1" applyFill="1" applyBorder="1" applyAlignment="1">
      <alignment horizontal="right" vertical="center"/>
    </xf>
    <xf numFmtId="179" fontId="8" fillId="0" borderId="56" xfId="4" applyNumberFormat="1" applyFont="1" applyFill="1" applyBorder="1" applyAlignment="1">
      <alignment horizontal="right" vertical="center"/>
    </xf>
    <xf numFmtId="180" fontId="8" fillId="0" borderId="56" xfId="4" applyNumberFormat="1" applyFont="1" applyFill="1" applyBorder="1" applyAlignment="1">
      <alignment horizontal="right" vertical="center"/>
    </xf>
    <xf numFmtId="38" fontId="8" fillId="0" borderId="25" xfId="4" applyFont="1" applyFill="1" applyBorder="1" applyAlignment="1">
      <alignment horizontal="right" vertical="center"/>
    </xf>
    <xf numFmtId="0" fontId="8" fillId="0" borderId="28" xfId="0" applyFont="1" applyBorder="1" applyAlignment="1">
      <alignment horizontal="distributed" vertical="center"/>
    </xf>
    <xf numFmtId="38" fontId="8" fillId="0" borderId="28" xfId="4" applyNumberFormat="1" applyFont="1" applyFill="1" applyBorder="1" applyAlignment="1">
      <alignment vertical="center"/>
    </xf>
    <xf numFmtId="3" fontId="8" fillId="0" borderId="16" xfId="4" applyNumberFormat="1" applyFont="1" applyFill="1" applyBorder="1" applyAlignment="1">
      <alignment horizontal="right" vertical="center"/>
    </xf>
    <xf numFmtId="179" fontId="8" fillId="0" borderId="60" xfId="4" applyNumberFormat="1" applyFont="1" applyFill="1" applyBorder="1" applyAlignment="1">
      <alignment horizontal="right" vertical="center"/>
    </xf>
    <xf numFmtId="180" fontId="8" fillId="0" borderId="60" xfId="4" applyNumberFormat="1" applyFont="1" applyFill="1" applyBorder="1" applyAlignment="1">
      <alignment horizontal="right" vertical="center"/>
    </xf>
    <xf numFmtId="38" fontId="8" fillId="0" borderId="5" xfId="4" applyFont="1" applyFill="1" applyBorder="1" applyAlignment="1">
      <alignment horizontal="right" vertical="center"/>
    </xf>
    <xf numFmtId="0" fontId="8" fillId="0" borderId="90" xfId="0" applyFont="1" applyBorder="1" applyAlignment="1">
      <alignment horizontal="distributed" vertical="center"/>
    </xf>
    <xf numFmtId="38" fontId="8" fillId="0" borderId="90" xfId="4" applyNumberFormat="1" applyFont="1" applyFill="1" applyBorder="1" applyAlignment="1">
      <alignment vertical="center"/>
    </xf>
    <xf numFmtId="3" fontId="8" fillId="0" borderId="91" xfId="4" applyNumberFormat="1" applyFont="1" applyFill="1" applyBorder="1" applyAlignment="1">
      <alignment horizontal="right" vertical="center"/>
    </xf>
    <xf numFmtId="179" fontId="8" fillId="0" borderId="92" xfId="4" applyNumberFormat="1" applyFont="1" applyFill="1" applyBorder="1" applyAlignment="1">
      <alignment horizontal="right" vertical="center"/>
    </xf>
    <xf numFmtId="180" fontId="8" fillId="0" borderId="92" xfId="4" applyNumberFormat="1" applyFont="1" applyFill="1" applyBorder="1" applyAlignment="1">
      <alignment horizontal="right" vertical="center"/>
    </xf>
    <xf numFmtId="38" fontId="8" fillId="0" borderId="93" xfId="4" applyFont="1" applyFill="1" applyBorder="1" applyAlignment="1">
      <alignment horizontal="right" vertical="center"/>
    </xf>
    <xf numFmtId="0" fontId="0" fillId="0" borderId="28" xfId="0" applyBorder="1" applyAlignment="1">
      <alignment horizontal="center" vertical="center"/>
    </xf>
    <xf numFmtId="40" fontId="8" fillId="0" borderId="28" xfId="4" applyNumberFormat="1" applyFont="1" applyFill="1" applyBorder="1" applyAlignment="1">
      <alignment vertical="center"/>
    </xf>
    <xf numFmtId="184" fontId="8" fillId="0" borderId="89" xfId="4" applyNumberFormat="1" applyFont="1" applyFill="1" applyBorder="1" applyAlignment="1">
      <alignment horizontal="right" vertical="center"/>
    </xf>
    <xf numFmtId="38" fontId="8" fillId="0" borderId="24" xfId="4" applyNumberFormat="1" applyFont="1" applyFill="1" applyBorder="1" applyAlignment="1">
      <alignment vertical="center"/>
    </xf>
    <xf numFmtId="0" fontId="8" fillId="0" borderId="24" xfId="0" applyFont="1" applyBorder="1" applyAlignment="1">
      <alignment horizontal="center" vertical="center"/>
    </xf>
    <xf numFmtId="0" fontId="0" fillId="0" borderId="24" xfId="0" applyFont="1" applyBorder="1" applyAlignment="1">
      <alignment horizontal="center" vertical="center"/>
    </xf>
    <xf numFmtId="38" fontId="18" fillId="0" borderId="28" xfId="4" applyNumberFormat="1" applyFont="1" applyFill="1" applyBorder="1" applyAlignment="1">
      <alignment vertical="center"/>
    </xf>
    <xf numFmtId="38" fontId="18" fillId="0" borderId="90" xfId="4" applyNumberFormat="1" applyFont="1" applyFill="1" applyBorder="1" applyAlignment="1">
      <alignment vertical="center"/>
    </xf>
    <xf numFmtId="0" fontId="8" fillId="0" borderId="0" xfId="0" applyFont="1" applyBorder="1" applyAlignment="1">
      <alignment horizontal="distributed" vertical="center"/>
    </xf>
    <xf numFmtId="40" fontId="8" fillId="0" borderId="0" xfId="4" applyNumberFormat="1" applyFont="1" applyFill="1" applyBorder="1" applyAlignment="1">
      <alignment vertical="center"/>
    </xf>
    <xf numFmtId="184" fontId="8" fillId="0" borderId="0" xfId="4" applyNumberFormat="1" applyFont="1" applyFill="1" applyBorder="1" applyAlignment="1">
      <alignment horizontal="right" vertical="center"/>
    </xf>
    <xf numFmtId="179" fontId="8" fillId="0" borderId="0" xfId="4" applyNumberFormat="1" applyFont="1" applyFill="1" applyBorder="1" applyAlignment="1">
      <alignment horizontal="right" vertical="center"/>
    </xf>
    <xf numFmtId="180" fontId="8" fillId="0" borderId="0" xfId="4" applyNumberFormat="1" applyFont="1" applyFill="1" applyBorder="1" applyAlignment="1">
      <alignment horizontal="right" vertical="center"/>
    </xf>
    <xf numFmtId="38" fontId="8" fillId="0" borderId="0" xfId="4" applyFont="1" applyFill="1" applyBorder="1" applyAlignment="1">
      <alignment horizontal="right" vertical="center"/>
    </xf>
    <xf numFmtId="0" fontId="6" fillId="0" borderId="0" xfId="5" applyFont="1" applyFill="1" applyBorder="1" applyAlignment="1">
      <alignment horizontal="left" vertical="center"/>
    </xf>
    <xf numFmtId="0" fontId="8" fillId="0" borderId="0" xfId="0" applyFont="1" applyAlignment="1">
      <alignment horizontal="right" vertical="center"/>
    </xf>
    <xf numFmtId="0" fontId="8" fillId="0" borderId="4" xfId="0" applyFont="1" applyBorder="1">
      <alignment vertical="center"/>
    </xf>
    <xf numFmtId="0" fontId="8" fillId="0" borderId="24" xfId="0" applyFont="1" applyBorder="1">
      <alignment vertical="center"/>
    </xf>
    <xf numFmtId="180" fontId="16" fillId="0" borderId="24" xfId="0" applyNumberFormat="1" applyFont="1" applyBorder="1" applyAlignment="1">
      <alignment horizontal="right" vertical="center"/>
    </xf>
    <xf numFmtId="179" fontId="16" fillId="0" borderId="1" xfId="0" applyNumberFormat="1" applyFont="1" applyBorder="1" applyAlignment="1">
      <alignment horizontal="right" vertical="center"/>
    </xf>
    <xf numFmtId="3" fontId="16" fillId="0" borderId="3" xfId="0" applyNumberFormat="1" applyFont="1" applyBorder="1" applyAlignment="1">
      <alignment horizontal="right" vertical="center"/>
    </xf>
    <xf numFmtId="0" fontId="8" fillId="0" borderId="4" xfId="0" applyFont="1" applyBorder="1" applyAlignment="1">
      <alignment horizontal="center" vertical="center"/>
    </xf>
    <xf numFmtId="0" fontId="8" fillId="0" borderId="26" xfId="0" applyFont="1" applyBorder="1">
      <alignment vertical="center"/>
    </xf>
    <xf numFmtId="180" fontId="16" fillId="0" borderId="26" xfId="0" applyNumberFormat="1" applyFont="1" applyBorder="1" applyAlignment="1">
      <alignment horizontal="right" vertical="center"/>
    </xf>
    <xf numFmtId="179" fontId="16" fillId="0" borderId="4" xfId="0" applyNumberFormat="1" applyFont="1" applyBorder="1" applyAlignment="1">
      <alignment horizontal="right" vertical="center"/>
    </xf>
    <xf numFmtId="3" fontId="16" fillId="0" borderId="25" xfId="1" applyNumberFormat="1" applyFont="1" applyBorder="1" applyAlignment="1">
      <alignment horizontal="right" vertical="center"/>
    </xf>
    <xf numFmtId="3" fontId="16" fillId="0" borderId="25" xfId="0" applyNumberFormat="1" applyFont="1" applyBorder="1" applyAlignment="1">
      <alignment horizontal="right" vertical="center"/>
    </xf>
    <xf numFmtId="0" fontId="8" fillId="0" borderId="28" xfId="0" applyFont="1" applyBorder="1">
      <alignment vertical="center"/>
    </xf>
    <xf numFmtId="179" fontId="16" fillId="0" borderId="16" xfId="0" applyNumberFormat="1" applyFont="1" applyBorder="1" applyAlignment="1">
      <alignment horizontal="right" vertical="center"/>
    </xf>
    <xf numFmtId="3" fontId="16" fillId="0" borderId="5" xfId="0" applyNumberFormat="1" applyFont="1" applyBorder="1" applyAlignment="1">
      <alignment horizontal="right" vertical="center"/>
    </xf>
    <xf numFmtId="0" fontId="8" fillId="0" borderId="16" xfId="0" applyFont="1" applyBorder="1">
      <alignment vertical="center"/>
    </xf>
    <xf numFmtId="0" fontId="8" fillId="0" borderId="21" xfId="0" applyFont="1" applyBorder="1">
      <alignment vertical="center"/>
    </xf>
    <xf numFmtId="180" fontId="16" fillId="0" borderId="35" xfId="0" applyNumberFormat="1" applyFont="1" applyBorder="1" applyAlignment="1">
      <alignment horizontal="right" vertical="center"/>
    </xf>
    <xf numFmtId="179" fontId="16" fillId="0" borderId="89" xfId="0" applyNumberFormat="1" applyFont="1" applyBorder="1" applyAlignment="1">
      <alignment horizontal="right" vertical="center"/>
    </xf>
    <xf numFmtId="3" fontId="16" fillId="0" borderId="21" xfId="0" applyNumberFormat="1" applyFont="1" applyBorder="1" applyAlignment="1">
      <alignment horizontal="right" vertical="center"/>
    </xf>
    <xf numFmtId="180" fontId="16" fillId="0" borderId="28" xfId="0" applyNumberFormat="1" applyFont="1" applyBorder="1" applyAlignment="1">
      <alignment horizontal="right" vertical="center"/>
    </xf>
    <xf numFmtId="0" fontId="8" fillId="0" borderId="0" xfId="0" applyFont="1" applyBorder="1" applyAlignment="1"/>
    <xf numFmtId="40" fontId="16" fillId="0" borderId="0" xfId="0" applyNumberFormat="1" applyFont="1" applyBorder="1" applyAlignment="1">
      <alignment horizontal="right" vertical="center"/>
    </xf>
    <xf numFmtId="0" fontId="8" fillId="0" borderId="25" xfId="0" applyFont="1" applyFill="1" applyBorder="1">
      <alignment vertical="center"/>
    </xf>
    <xf numFmtId="0" fontId="15" fillId="0" borderId="0" xfId="0" applyFont="1">
      <alignment vertical="center"/>
    </xf>
    <xf numFmtId="0" fontId="16" fillId="0" borderId="0" xfId="0" applyFont="1">
      <alignment vertical="center"/>
    </xf>
    <xf numFmtId="3" fontId="16" fillId="0" borderId="1" xfId="0" applyNumberFormat="1" applyFont="1" applyBorder="1" applyAlignment="1">
      <alignment horizontal="right" vertical="center"/>
    </xf>
    <xf numFmtId="3" fontId="16" fillId="0" borderId="4" xfId="0" applyNumberFormat="1" applyFont="1" applyBorder="1" applyAlignment="1">
      <alignment horizontal="right" vertical="center"/>
    </xf>
    <xf numFmtId="3" fontId="16" fillId="0" borderId="16" xfId="0" applyNumberFormat="1" applyFont="1" applyBorder="1" applyAlignment="1">
      <alignment horizontal="right" vertical="center"/>
    </xf>
    <xf numFmtId="3" fontId="16" fillId="0" borderId="89" xfId="0" applyNumberFormat="1" applyFont="1" applyBorder="1" applyAlignment="1">
      <alignment horizontal="right" vertical="center"/>
    </xf>
    <xf numFmtId="0" fontId="15" fillId="0" borderId="25" xfId="0" applyFont="1" applyFill="1" applyBorder="1">
      <alignment vertical="center"/>
    </xf>
    <xf numFmtId="0" fontId="0" fillId="0" borderId="2" xfId="0" applyBorder="1" applyAlignment="1">
      <alignment horizontal="right" vertical="center"/>
    </xf>
    <xf numFmtId="0" fontId="0" fillId="0" borderId="0" xfId="0" applyBorder="1" applyAlignment="1">
      <alignment horizontal="right" vertical="center"/>
    </xf>
    <xf numFmtId="0" fontId="0" fillId="0" borderId="27" xfId="0" applyBorder="1" applyAlignment="1">
      <alignment horizontal="left" vertical="center"/>
    </xf>
    <xf numFmtId="0" fontId="0" fillId="0" borderId="34" xfId="0" applyBorder="1">
      <alignment vertical="center"/>
    </xf>
    <xf numFmtId="0" fontId="0" fillId="0" borderId="21" xfId="0" applyBorder="1">
      <alignment vertical="center"/>
    </xf>
    <xf numFmtId="180" fontId="0" fillId="0" borderId="35" xfId="0" applyNumberFormat="1" applyBorder="1" applyAlignment="1">
      <alignment horizontal="right" vertical="center"/>
    </xf>
    <xf numFmtId="179" fontId="0" fillId="0" borderId="89" xfId="0" applyNumberFormat="1" applyBorder="1" applyAlignment="1">
      <alignment horizontal="right" vertical="center"/>
    </xf>
    <xf numFmtId="38" fontId="0" fillId="0" borderId="21" xfId="0" applyNumberFormat="1" applyBorder="1" applyAlignment="1">
      <alignment horizontal="right" vertical="center"/>
    </xf>
    <xf numFmtId="179" fontId="0" fillId="0" borderId="1" xfId="0" applyNumberFormat="1" applyBorder="1" applyAlignment="1">
      <alignment horizontal="right" vertical="center"/>
    </xf>
    <xf numFmtId="0" fontId="0" fillId="0" borderId="26" xfId="0" applyBorder="1">
      <alignment vertical="center"/>
    </xf>
    <xf numFmtId="179" fontId="0" fillId="0" borderId="4" xfId="0" applyNumberFormat="1" applyBorder="1" applyAlignment="1">
      <alignment horizontal="right" vertical="center"/>
    </xf>
    <xf numFmtId="0" fontId="0" fillId="0" borderId="28" xfId="0" applyBorder="1">
      <alignment vertical="center"/>
    </xf>
    <xf numFmtId="179" fontId="0" fillId="0" borderId="16" xfId="0" applyNumberFormat="1" applyBorder="1" applyAlignment="1">
      <alignment horizontal="right" vertical="center"/>
    </xf>
    <xf numFmtId="0" fontId="0" fillId="0" borderId="16" xfId="0" applyBorder="1" applyAlignment="1">
      <alignment horizontal="center" vertical="center"/>
    </xf>
    <xf numFmtId="0" fontId="9" fillId="0" borderId="0" xfId="0" applyFont="1" applyAlignment="1"/>
    <xf numFmtId="0" fontId="0" fillId="0" borderId="0" xfId="0" applyFont="1" applyAlignment="1"/>
    <xf numFmtId="0" fontId="5" fillId="0" borderId="0" xfId="2">
      <alignment vertical="center"/>
    </xf>
    <xf numFmtId="0" fontId="6" fillId="0" borderId="0" xfId="2" applyFont="1" applyAlignment="1">
      <alignment horizontal="right" vertical="center"/>
    </xf>
    <xf numFmtId="0" fontId="6" fillId="0" borderId="1" xfId="2" applyFont="1" applyBorder="1" applyAlignment="1">
      <alignment vertical="center"/>
    </xf>
    <xf numFmtId="0" fontId="6" fillId="0" borderId="2" xfId="2" applyFont="1" applyBorder="1" applyAlignment="1">
      <alignment vertical="center"/>
    </xf>
    <xf numFmtId="0" fontId="6" fillId="0" borderId="3" xfId="2" applyFont="1" applyBorder="1" applyAlignment="1">
      <alignment horizontal="right" vertical="center"/>
    </xf>
    <xf numFmtId="0" fontId="5" fillId="0" borderId="1" xfId="2" applyBorder="1" applyAlignment="1">
      <alignment horizontal="left" vertical="center"/>
    </xf>
    <xf numFmtId="0" fontId="6" fillId="0" borderId="2" xfId="2" applyFont="1" applyBorder="1">
      <alignment vertical="center"/>
    </xf>
    <xf numFmtId="0" fontId="6" fillId="0" borderId="21" xfId="2" applyFont="1" applyBorder="1">
      <alignment vertical="center"/>
    </xf>
    <xf numFmtId="0" fontId="6" fillId="0" borderId="16" xfId="2" applyFont="1" applyBorder="1" applyAlignment="1"/>
    <xf numFmtId="0" fontId="6" fillId="0" borderId="27" xfId="2" applyFont="1" applyBorder="1" applyAlignment="1">
      <alignment vertical="center"/>
    </xf>
    <xf numFmtId="0" fontId="6" fillId="0" borderId="5" xfId="2" applyFont="1" applyBorder="1" applyAlignment="1">
      <alignment vertical="center"/>
    </xf>
    <xf numFmtId="0" fontId="19" fillId="0" borderId="28" xfId="2" applyFont="1" applyBorder="1" applyAlignment="1">
      <alignment horizontal="center" vertical="center"/>
    </xf>
    <xf numFmtId="0" fontId="19" fillId="0" borderId="35" xfId="2" applyFont="1" applyBorder="1" applyAlignment="1">
      <alignment horizontal="center" vertical="center" wrapText="1"/>
    </xf>
    <xf numFmtId="0" fontId="6" fillId="0" borderId="26" xfId="2" applyFont="1" applyBorder="1">
      <alignment vertical="center"/>
    </xf>
    <xf numFmtId="0" fontId="6" fillId="0" borderId="1" xfId="6" applyFont="1" applyBorder="1">
      <alignment vertical="center"/>
    </xf>
    <xf numFmtId="0" fontId="6" fillId="0" borderId="3" xfId="6" applyFont="1" applyBorder="1">
      <alignment vertical="center"/>
    </xf>
    <xf numFmtId="181" fontId="6" fillId="0" borderId="24" xfId="2" applyNumberFormat="1" applyFont="1" applyBorder="1">
      <alignment vertical="center"/>
    </xf>
    <xf numFmtId="0" fontId="6" fillId="0" borderId="4" xfId="2" applyFont="1" applyBorder="1">
      <alignment vertical="center"/>
    </xf>
    <xf numFmtId="0" fontId="6" fillId="0" borderId="16" xfId="6" applyFont="1" applyBorder="1">
      <alignment vertical="center"/>
    </xf>
    <xf numFmtId="0" fontId="6" fillId="0" borderId="5" xfId="6" applyFont="1" applyBorder="1">
      <alignment vertical="center"/>
    </xf>
    <xf numFmtId="181" fontId="6" fillId="0" borderId="28" xfId="2" applyNumberFormat="1" applyFont="1" applyBorder="1">
      <alignment vertical="center"/>
    </xf>
    <xf numFmtId="0" fontId="6" fillId="0" borderId="24" xfId="6" applyFont="1" applyBorder="1" applyAlignment="1">
      <alignment horizontal="center" vertical="center" textRotation="255"/>
    </xf>
    <xf numFmtId="0" fontId="6" fillId="0" borderId="24" xfId="6" applyFont="1" applyBorder="1">
      <alignment vertical="center"/>
    </xf>
    <xf numFmtId="0" fontId="6" fillId="0" borderId="26" xfId="6" applyFont="1" applyBorder="1" applyAlignment="1">
      <alignment horizontal="center" vertical="center" textRotation="255"/>
    </xf>
    <xf numFmtId="0" fontId="6" fillId="0" borderId="26" xfId="6" applyFont="1" applyBorder="1">
      <alignment vertical="center"/>
    </xf>
    <xf numFmtId="181" fontId="6" fillId="0" borderId="26" xfId="2" applyNumberFormat="1" applyFont="1" applyBorder="1">
      <alignment vertical="center"/>
    </xf>
    <xf numFmtId="0" fontId="6" fillId="0" borderId="28" xfId="6" applyFont="1" applyBorder="1" applyAlignment="1">
      <alignment horizontal="center" vertical="center" textRotation="255"/>
    </xf>
    <xf numFmtId="0" fontId="6" fillId="0" borderId="28" xfId="6" applyFont="1" applyBorder="1">
      <alignment vertical="center"/>
    </xf>
    <xf numFmtId="0" fontId="6" fillId="0" borderId="4" xfId="6" applyFont="1" applyBorder="1">
      <alignment vertical="center"/>
    </xf>
    <xf numFmtId="0" fontId="6" fillId="0" borderId="25" xfId="6" applyFont="1" applyBorder="1">
      <alignment vertical="center"/>
    </xf>
    <xf numFmtId="0" fontId="6" fillId="0" borderId="34" xfId="6" applyFont="1" applyBorder="1">
      <alignment vertical="center"/>
    </xf>
    <xf numFmtId="0" fontId="6" fillId="0" borderId="21" xfId="6" applyFont="1" applyBorder="1">
      <alignment vertical="center"/>
    </xf>
    <xf numFmtId="0" fontId="6" fillId="0" borderId="89" xfId="6" applyFont="1" applyBorder="1">
      <alignment vertical="center"/>
    </xf>
    <xf numFmtId="0" fontId="0" fillId="0" borderId="34" xfId="0" applyBorder="1" applyAlignment="1"/>
    <xf numFmtId="181" fontId="6" fillId="0" borderId="35" xfId="2" applyNumberFormat="1" applyFont="1" applyBorder="1">
      <alignment vertical="center"/>
    </xf>
    <xf numFmtId="0" fontId="6" fillId="0" borderId="89" xfId="2" applyFont="1" applyBorder="1" applyAlignment="1">
      <alignment horizontal="center" vertical="center"/>
    </xf>
    <xf numFmtId="0" fontId="6" fillId="0" borderId="34" xfId="2" applyFont="1" applyBorder="1" applyAlignment="1">
      <alignment horizontal="center" vertical="center"/>
    </xf>
    <xf numFmtId="0" fontId="6" fillId="0" borderId="21" xfId="2" applyFont="1" applyBorder="1" applyAlignment="1">
      <alignment horizontal="center" vertical="center"/>
    </xf>
    <xf numFmtId="0" fontId="0" fillId="0" borderId="0" xfId="0" applyAlignment="1">
      <alignment vertical="center"/>
    </xf>
    <xf numFmtId="0" fontId="6" fillId="0" borderId="0" xfId="2" applyFont="1" applyFill="1" applyBorder="1">
      <alignment vertical="center"/>
    </xf>
    <xf numFmtId="0" fontId="5" fillId="0" borderId="1" xfId="2" applyBorder="1" applyAlignment="1">
      <alignment horizontal="center" vertical="center"/>
    </xf>
    <xf numFmtId="38" fontId="6" fillId="0" borderId="24" xfId="1" applyFont="1" applyBorder="1">
      <alignment vertical="center"/>
    </xf>
    <xf numFmtId="38" fontId="6" fillId="0" borderId="28" xfId="1" applyFont="1" applyBorder="1">
      <alignment vertical="center"/>
    </xf>
    <xf numFmtId="38" fontId="6" fillId="0" borderId="26" xfId="1" applyFont="1" applyBorder="1">
      <alignment vertical="center"/>
    </xf>
    <xf numFmtId="38" fontId="6" fillId="0" borderId="35" xfId="1" applyFont="1" applyBorder="1">
      <alignment vertical="center"/>
    </xf>
    <xf numFmtId="0" fontId="6" fillId="0" borderId="24" xfId="2" applyFont="1" applyBorder="1">
      <alignment vertical="center"/>
    </xf>
    <xf numFmtId="0" fontId="6" fillId="0" borderId="1" xfId="2" applyFont="1" applyBorder="1">
      <alignment vertical="center"/>
    </xf>
    <xf numFmtId="0" fontId="6" fillId="0" borderId="3" xfId="2" applyFont="1" applyBorder="1">
      <alignment vertical="center"/>
    </xf>
    <xf numFmtId="0" fontId="6" fillId="0" borderId="25" xfId="2" applyFont="1" applyBorder="1">
      <alignment vertical="center"/>
    </xf>
    <xf numFmtId="0" fontId="5" fillId="0" borderId="4" xfId="2" applyFont="1" applyBorder="1" applyAlignment="1">
      <alignment vertical="center"/>
    </xf>
    <xf numFmtId="0" fontId="5" fillId="0" borderId="25" xfId="2" applyFont="1" applyBorder="1" applyAlignment="1">
      <alignment vertical="center" wrapText="1"/>
    </xf>
    <xf numFmtId="0" fontId="6" fillId="0" borderId="24" xfId="2" applyFont="1" applyBorder="1" applyAlignment="1">
      <alignment horizontal="center" vertical="center" wrapText="1"/>
    </xf>
    <xf numFmtId="0" fontId="6" fillId="0" borderId="26" xfId="2" applyFont="1" applyBorder="1" applyAlignment="1">
      <alignment horizontal="center" vertical="center"/>
    </xf>
    <xf numFmtId="0" fontId="6" fillId="0" borderId="28" xfId="2" applyFont="1" applyBorder="1">
      <alignment vertical="center"/>
    </xf>
    <xf numFmtId="0" fontId="6" fillId="0" borderId="16" xfId="2" applyFont="1" applyBorder="1" applyAlignment="1">
      <alignment horizontal="center" vertical="center"/>
    </xf>
    <xf numFmtId="0" fontId="6" fillId="0" borderId="4" xfId="2" applyFont="1" applyBorder="1" applyAlignment="1">
      <alignment vertical="center"/>
    </xf>
    <xf numFmtId="0" fontId="0" fillId="0" borderId="4" xfId="0" applyBorder="1" applyAlignment="1"/>
    <xf numFmtId="0" fontId="6" fillId="0" borderId="16" xfId="2" applyFont="1" applyBorder="1" applyAlignment="1">
      <alignment vertical="center"/>
    </xf>
    <xf numFmtId="0" fontId="6" fillId="0" borderId="27" xfId="2" applyFont="1" applyBorder="1">
      <alignment vertical="center"/>
    </xf>
    <xf numFmtId="0" fontId="6" fillId="0" borderId="5" xfId="2" applyFont="1" applyBorder="1">
      <alignment vertical="center"/>
    </xf>
    <xf numFmtId="181" fontId="6" fillId="0" borderId="27" xfId="2" applyNumberFormat="1" applyFont="1" applyBorder="1">
      <alignment vertical="center"/>
    </xf>
    <xf numFmtId="181" fontId="6" fillId="0" borderId="5" xfId="2" applyNumberFormat="1" applyFont="1" applyBorder="1">
      <alignment vertical="center"/>
    </xf>
    <xf numFmtId="0" fontId="6" fillId="0" borderId="89" xfId="2" applyFont="1" applyBorder="1">
      <alignment vertical="center"/>
    </xf>
    <xf numFmtId="0" fontId="6" fillId="0" borderId="0" xfId="2" applyFont="1" applyBorder="1" applyAlignment="1">
      <alignment horizontal="center" vertical="center"/>
    </xf>
    <xf numFmtId="2" fontId="6" fillId="0" borderId="0" xfId="2" applyNumberFormat="1" applyFont="1" applyBorder="1">
      <alignment vertical="center"/>
    </xf>
    <xf numFmtId="0" fontId="8" fillId="0" borderId="0" xfId="3"/>
    <xf numFmtId="0" fontId="8" fillId="0" borderId="1" xfId="3" applyFont="1" applyBorder="1" applyAlignment="1">
      <alignment horizontal="right" vertical="center"/>
    </xf>
    <xf numFmtId="0" fontId="8" fillId="0" borderId="2" xfId="3" applyFont="1" applyBorder="1" applyAlignment="1">
      <alignment horizontal="right" vertical="center"/>
    </xf>
    <xf numFmtId="0" fontId="8" fillId="0" borderId="4" xfId="3" applyFont="1" applyBorder="1" applyAlignment="1">
      <alignment horizontal="right" vertical="center"/>
    </xf>
    <xf numFmtId="0" fontId="8" fillId="0" borderId="0" xfId="3" applyFont="1" applyBorder="1" applyAlignment="1">
      <alignment horizontal="right" vertical="center"/>
    </xf>
    <xf numFmtId="0" fontId="15" fillId="0" borderId="53" xfId="3" applyFont="1" applyBorder="1" applyAlignment="1">
      <alignment horizontal="center" vertical="center"/>
    </xf>
    <xf numFmtId="0" fontId="15" fillId="0" borderId="5" xfId="3" applyFont="1" applyBorder="1" applyAlignment="1">
      <alignment horizontal="center" vertical="center"/>
    </xf>
    <xf numFmtId="0" fontId="8" fillId="0" borderId="24" xfId="3" applyFont="1" applyBorder="1" applyAlignment="1">
      <alignment vertical="center"/>
    </xf>
    <xf numFmtId="3" fontId="8" fillId="0" borderId="1" xfId="4" applyNumberFormat="1" applyFont="1" applyFill="1" applyBorder="1" applyAlignment="1">
      <alignment vertical="center"/>
    </xf>
    <xf numFmtId="179" fontId="8" fillId="0" borderId="63" xfId="4" applyNumberFormat="1" applyFont="1" applyFill="1" applyBorder="1" applyAlignment="1">
      <alignment vertical="center"/>
    </xf>
    <xf numFmtId="180" fontId="8" fillId="0" borderId="63" xfId="4" applyNumberFormat="1" applyFont="1" applyFill="1" applyBorder="1" applyAlignment="1">
      <alignment vertical="center"/>
    </xf>
    <xf numFmtId="38" fontId="8" fillId="0" borderId="3" xfId="4" applyFont="1" applyFill="1" applyBorder="1" applyAlignment="1">
      <alignment vertical="center"/>
    </xf>
    <xf numFmtId="0" fontId="8" fillId="0" borderId="26" xfId="3" applyFont="1" applyBorder="1" applyAlignment="1">
      <alignment vertical="center"/>
    </xf>
    <xf numFmtId="38" fontId="8" fillId="0" borderId="26" xfId="4" applyFont="1" applyFill="1" applyBorder="1" applyAlignment="1">
      <alignment vertical="center"/>
    </xf>
    <xf numFmtId="3" fontId="8" fillId="0" borderId="4" xfId="4" applyNumberFormat="1" applyFont="1" applyFill="1" applyBorder="1" applyAlignment="1">
      <alignment vertical="center"/>
    </xf>
    <xf numFmtId="179" fontId="8" fillId="0" borderId="56" xfId="4" applyNumberFormat="1" applyFont="1" applyFill="1" applyBorder="1" applyAlignment="1">
      <alignment vertical="center"/>
    </xf>
    <xf numFmtId="180" fontId="8" fillId="0" borderId="56" xfId="4" applyNumberFormat="1" applyFont="1" applyFill="1" applyBorder="1" applyAlignment="1">
      <alignment vertical="center"/>
    </xf>
    <xf numFmtId="38" fontId="8" fillId="0" borderId="25" xfId="4" applyFont="1" applyFill="1" applyBorder="1" applyAlignment="1">
      <alignment vertical="center"/>
    </xf>
    <xf numFmtId="0" fontId="8" fillId="0" borderId="28" xfId="3" applyFont="1" applyBorder="1" applyAlignment="1">
      <alignment vertical="center"/>
    </xf>
    <xf numFmtId="38" fontId="8" fillId="0" borderId="28" xfId="4" applyFont="1" applyFill="1" applyBorder="1" applyAlignment="1">
      <alignment vertical="center"/>
    </xf>
    <xf numFmtId="3" fontId="8" fillId="0" borderId="16" xfId="4" applyNumberFormat="1" applyFont="1" applyFill="1" applyBorder="1" applyAlignment="1">
      <alignment vertical="center"/>
    </xf>
    <xf numFmtId="179" fontId="8" fillId="0" borderId="60" xfId="4" applyNumberFormat="1" applyFont="1" applyFill="1" applyBorder="1" applyAlignment="1">
      <alignment vertical="center"/>
    </xf>
    <xf numFmtId="180" fontId="8" fillId="0" borderId="60" xfId="4" applyNumberFormat="1" applyFont="1" applyFill="1" applyBorder="1" applyAlignment="1">
      <alignment vertical="center"/>
    </xf>
    <xf numFmtId="38" fontId="8" fillId="0" borderId="5" xfId="4" applyFont="1" applyFill="1" applyBorder="1" applyAlignment="1">
      <alignment vertical="center"/>
    </xf>
    <xf numFmtId="0" fontId="8" fillId="0" borderId="21" xfId="3" applyFont="1" applyBorder="1" applyAlignment="1">
      <alignment vertical="center"/>
    </xf>
    <xf numFmtId="38" fontId="8" fillId="0" borderId="35" xfId="4" applyFont="1" applyFill="1" applyBorder="1" applyAlignment="1">
      <alignment vertical="center"/>
    </xf>
    <xf numFmtId="3" fontId="8" fillId="0" borderId="89" xfId="4" applyNumberFormat="1" applyFont="1" applyFill="1" applyBorder="1" applyAlignment="1">
      <alignment vertical="center"/>
    </xf>
    <xf numFmtId="179" fontId="8" fillId="0" borderId="53" xfId="4" applyNumberFormat="1" applyFont="1" applyFill="1" applyBorder="1" applyAlignment="1">
      <alignment vertical="center"/>
    </xf>
    <xf numFmtId="180" fontId="8" fillId="0" borderId="53" xfId="4" applyNumberFormat="1" applyFont="1" applyFill="1" applyBorder="1" applyAlignment="1">
      <alignment vertical="center"/>
    </xf>
    <xf numFmtId="38" fontId="8" fillId="0" borderId="21" xfId="4" applyFont="1" applyFill="1" applyBorder="1" applyAlignment="1">
      <alignment vertical="center"/>
    </xf>
    <xf numFmtId="0" fontId="8" fillId="0" borderId="0" xfId="3" applyFont="1" applyAlignment="1">
      <alignment horizontal="right" vertical="center"/>
    </xf>
    <xf numFmtId="0" fontId="8" fillId="0" borderId="3" xfId="3" applyFont="1" applyBorder="1" applyAlignment="1">
      <alignment horizontal="center" vertical="center"/>
    </xf>
    <xf numFmtId="0" fontId="8" fillId="0" borderId="1" xfId="3" applyFont="1" applyBorder="1" applyAlignment="1">
      <alignment horizontal="center" vertical="center"/>
    </xf>
    <xf numFmtId="0" fontId="8" fillId="0" borderId="16" xfId="3" applyFont="1" applyBorder="1" applyAlignment="1">
      <alignment horizontal="center" vertical="center"/>
    </xf>
    <xf numFmtId="0" fontId="8" fillId="0" borderId="20" xfId="3" applyFont="1" applyBorder="1" applyAlignment="1">
      <alignment horizontal="center" vertical="center"/>
    </xf>
    <xf numFmtId="38" fontId="8" fillId="0" borderId="1" xfId="4" applyFont="1" applyFill="1" applyBorder="1" applyAlignment="1">
      <alignment vertical="center"/>
    </xf>
    <xf numFmtId="180" fontId="8" fillId="0" borderId="7" xfId="4" applyNumberFormat="1" applyFont="1" applyFill="1" applyBorder="1" applyAlignment="1">
      <alignment vertical="center"/>
    </xf>
    <xf numFmtId="38" fontId="8" fillId="0" borderId="4" xfId="4" applyFont="1" applyFill="1" applyBorder="1" applyAlignment="1">
      <alignment vertical="center"/>
    </xf>
    <xf numFmtId="180" fontId="8" fillId="0" borderId="23" xfId="4" applyNumberFormat="1" applyFont="1" applyFill="1" applyBorder="1" applyAlignment="1">
      <alignment vertical="center"/>
    </xf>
    <xf numFmtId="38" fontId="8" fillId="0" borderId="16" xfId="4" applyFont="1" applyFill="1" applyBorder="1" applyAlignment="1">
      <alignment vertical="center"/>
    </xf>
    <xf numFmtId="180" fontId="8" fillId="0" borderId="64" xfId="4" applyNumberFormat="1" applyFont="1" applyFill="1" applyBorder="1" applyAlignment="1">
      <alignment vertical="center"/>
    </xf>
    <xf numFmtId="38" fontId="8" fillId="0" borderId="89" xfId="4" applyFont="1" applyFill="1" applyBorder="1" applyAlignment="1">
      <alignment vertical="center"/>
    </xf>
    <xf numFmtId="180" fontId="8" fillId="0" borderId="62" xfId="4" applyNumberFormat="1" applyFont="1" applyFill="1" applyBorder="1" applyAlignment="1">
      <alignment vertical="center"/>
    </xf>
    <xf numFmtId="0" fontId="0" fillId="0" borderId="3" xfId="0" applyBorder="1" applyAlignment="1">
      <alignment horizontal="distributed" vertical="center" justifyLastLine="1"/>
    </xf>
    <xf numFmtId="0" fontId="0" fillId="0" borderId="27" xfId="0" applyBorder="1" applyAlignment="1">
      <alignment horizontal="center" vertical="center"/>
    </xf>
    <xf numFmtId="0" fontId="0" fillId="0" borderId="28" xfId="0" applyBorder="1" applyAlignment="1">
      <alignment horizontal="distributed" vertical="center" justifyLastLine="1"/>
    </xf>
    <xf numFmtId="0" fontId="0" fillId="0" borderId="5" xfId="0" applyBorder="1" applyAlignment="1">
      <alignment horizontal="distributed" vertical="center" justifyLastLine="1"/>
    </xf>
    <xf numFmtId="49" fontId="0" fillId="0" borderId="25" xfId="0" quotePrefix="1" applyNumberFormat="1" applyBorder="1" applyAlignment="1">
      <alignment horizontal="left" vertical="center"/>
    </xf>
    <xf numFmtId="41" fontId="0" fillId="0" borderId="26" xfId="0" applyNumberFormat="1" applyBorder="1" applyAlignment="1">
      <alignment horizontal="right" vertical="center"/>
    </xf>
    <xf numFmtId="41" fontId="0" fillId="0" borderId="25" xfId="0" applyNumberFormat="1" applyBorder="1" applyAlignment="1">
      <alignment horizontal="right" vertical="center"/>
    </xf>
    <xf numFmtId="49" fontId="0" fillId="0" borderId="25" xfId="0" applyNumberFormat="1" applyBorder="1" applyAlignment="1">
      <alignment horizontal="left" vertical="center"/>
    </xf>
    <xf numFmtId="177" fontId="0" fillId="0" borderId="2" xfId="0" applyNumberFormat="1" applyBorder="1" applyAlignment="1">
      <alignment horizontal="right" vertical="center"/>
    </xf>
    <xf numFmtId="177" fontId="0" fillId="0" borderId="24" xfId="0" applyNumberFormat="1" applyBorder="1" applyAlignment="1">
      <alignment horizontal="right" vertical="center"/>
    </xf>
    <xf numFmtId="177" fontId="0" fillId="0" borderId="3" xfId="0" applyNumberFormat="1" applyBorder="1" applyAlignment="1">
      <alignment horizontal="right" vertical="center"/>
    </xf>
    <xf numFmtId="0" fontId="0" fillId="0" borderId="16" xfId="0" applyBorder="1" applyAlignment="1">
      <alignment horizontal="center" vertical="center"/>
    </xf>
    <xf numFmtId="0" fontId="0" fillId="0" borderId="5" xfId="0" applyBorder="1" applyAlignment="1">
      <alignment horizontal="center" vertical="center"/>
    </xf>
    <xf numFmtId="182" fontId="0" fillId="0" borderId="27" xfId="0" applyNumberFormat="1" applyBorder="1" applyAlignment="1">
      <alignment horizontal="right" vertical="center"/>
    </xf>
    <xf numFmtId="182" fontId="0" fillId="0" borderId="28" xfId="0" applyNumberFormat="1" applyBorder="1" applyAlignment="1">
      <alignment horizontal="right" vertical="center"/>
    </xf>
    <xf numFmtId="182" fontId="0" fillId="0" borderId="5" xfId="0" applyNumberFormat="1" applyBorder="1" applyAlignment="1">
      <alignment horizontal="right" vertical="center"/>
    </xf>
    <xf numFmtId="0" fontId="0" fillId="0" borderId="16" xfId="0" applyBorder="1" applyAlignment="1">
      <alignment horizontal="center" vertical="center" wrapText="1"/>
    </xf>
    <xf numFmtId="0" fontId="0" fillId="0" borderId="5" xfId="0" applyBorder="1" applyAlignment="1">
      <alignment horizontal="center" vertical="center" wrapText="1"/>
    </xf>
    <xf numFmtId="0" fontId="0" fillId="0" borderId="0" xfId="0" applyBorder="1" applyAlignment="1">
      <alignment horizontal="center" vertical="center" wrapText="1"/>
    </xf>
    <xf numFmtId="0" fontId="0" fillId="0" borderId="1" xfId="0" applyBorder="1" applyAlignment="1">
      <alignment horizontal="left" vertical="center"/>
    </xf>
    <xf numFmtId="0" fontId="0" fillId="0" borderId="21" xfId="0" applyBorder="1" applyAlignment="1">
      <alignment horizontal="center"/>
    </xf>
    <xf numFmtId="0" fontId="0" fillId="0" borderId="16" xfId="0" applyBorder="1" applyAlignment="1"/>
    <xf numFmtId="49" fontId="0" fillId="0" borderId="35" xfId="0" applyNumberFormat="1" applyBorder="1" applyAlignment="1">
      <alignment horizontal="center" vertical="center" wrapText="1"/>
    </xf>
    <xf numFmtId="180" fontId="0" fillId="0" borderId="26" xfId="0" applyNumberFormat="1" applyBorder="1" applyAlignment="1">
      <alignment vertical="center"/>
    </xf>
    <xf numFmtId="0" fontId="0" fillId="0" borderId="26" xfId="0" applyBorder="1" applyAlignment="1">
      <alignment horizontal="center" vertical="center" textRotation="255"/>
    </xf>
    <xf numFmtId="180" fontId="0" fillId="0" borderId="28" xfId="0" applyNumberFormat="1" applyBorder="1" applyAlignment="1">
      <alignment vertical="center"/>
    </xf>
    <xf numFmtId="0" fontId="0" fillId="0" borderId="27" xfId="0" applyBorder="1" applyAlignment="1">
      <alignment horizontal="center" vertical="center"/>
    </xf>
    <xf numFmtId="0" fontId="0" fillId="0" borderId="1" xfId="0" applyBorder="1" applyAlignment="1">
      <alignment horizontal="center" vertical="center"/>
    </xf>
    <xf numFmtId="38" fontId="0" fillId="0" borderId="26" xfId="0" applyNumberFormat="1" applyBorder="1" applyAlignment="1">
      <alignment vertical="center"/>
    </xf>
    <xf numFmtId="38" fontId="0" fillId="0" borderId="28" xfId="0" applyNumberFormat="1" applyBorder="1" applyAlignment="1">
      <alignment vertical="center"/>
    </xf>
    <xf numFmtId="49" fontId="0" fillId="0" borderId="16" xfId="0" applyNumberFormat="1" applyBorder="1" applyAlignment="1">
      <alignment horizontal="center" vertical="center" wrapText="1"/>
    </xf>
    <xf numFmtId="49" fontId="0" fillId="0" borderId="20" xfId="0" applyNumberFormat="1" applyBorder="1" applyAlignment="1">
      <alignment horizontal="center" vertical="center" wrapText="1"/>
    </xf>
    <xf numFmtId="180" fontId="0" fillId="0" borderId="20" xfId="0" applyNumberFormat="1" applyBorder="1" applyAlignment="1">
      <alignment horizontal="center" vertical="center" wrapText="1"/>
    </xf>
    <xf numFmtId="38" fontId="0" fillId="0" borderId="4" xfId="0" applyNumberFormat="1" applyBorder="1" applyAlignment="1">
      <alignment vertical="center"/>
    </xf>
    <xf numFmtId="180" fontId="0" fillId="0" borderId="23" xfId="0" applyNumberFormat="1" applyBorder="1" applyAlignment="1">
      <alignment vertical="center"/>
    </xf>
    <xf numFmtId="38" fontId="0" fillId="0" borderId="89" xfId="0" applyNumberFormat="1" applyBorder="1" applyAlignment="1">
      <alignment vertical="center"/>
    </xf>
    <xf numFmtId="180" fontId="0" fillId="0" borderId="62" xfId="0" applyNumberFormat="1" applyBorder="1" applyAlignment="1">
      <alignment vertical="center"/>
    </xf>
    <xf numFmtId="0" fontId="0" fillId="0" borderId="26" xfId="0" applyBorder="1" applyAlignment="1">
      <alignment vertical="center"/>
    </xf>
    <xf numFmtId="49" fontId="0" fillId="0" borderId="0" xfId="0" applyNumberFormat="1" applyBorder="1" applyAlignment="1">
      <alignment horizontal="center" vertical="center" wrapText="1"/>
    </xf>
    <xf numFmtId="0" fontId="0" fillId="0" borderId="28" xfId="0" applyBorder="1" applyAlignment="1">
      <alignment vertical="center"/>
    </xf>
    <xf numFmtId="0" fontId="0" fillId="0" borderId="24" xfId="0" applyBorder="1" applyAlignment="1">
      <alignment horizontal="center" vertical="distributed" textRotation="255" indent="1"/>
    </xf>
    <xf numFmtId="0" fontId="0" fillId="0" borderId="1" xfId="0" applyBorder="1" applyAlignment="1">
      <alignment horizontal="distributed" vertical="center" textRotation="255"/>
    </xf>
    <xf numFmtId="0" fontId="0" fillId="0" borderId="26" xfId="0" applyBorder="1" applyAlignment="1">
      <alignment horizontal="center" vertical="distributed" textRotation="255" indent="1"/>
    </xf>
    <xf numFmtId="0" fontId="0" fillId="0" borderId="4" xfId="0" applyBorder="1" applyAlignment="1">
      <alignment horizontal="distributed" vertical="center" textRotation="255"/>
    </xf>
    <xf numFmtId="0" fontId="0" fillId="0" borderId="66" xfId="0" applyBorder="1" applyAlignment="1">
      <alignment horizontal="center" vertical="center"/>
    </xf>
    <xf numFmtId="3" fontId="0" fillId="0" borderId="94" xfId="0" applyNumberFormat="1" applyBorder="1" applyAlignment="1">
      <alignment horizontal="right" vertical="center"/>
    </xf>
    <xf numFmtId="38" fontId="0" fillId="0" borderId="95" xfId="0" applyNumberFormat="1" applyBorder="1" applyAlignment="1">
      <alignment horizontal="right" vertical="center"/>
    </xf>
    <xf numFmtId="0" fontId="0" fillId="0" borderId="23" xfId="0" applyBorder="1" applyAlignment="1">
      <alignment horizontal="center" vertical="center"/>
    </xf>
    <xf numFmtId="0" fontId="0" fillId="0" borderId="16" xfId="0" applyBorder="1" applyAlignment="1">
      <alignment horizontal="distributed" vertical="center" textRotation="255"/>
    </xf>
    <xf numFmtId="0" fontId="0" fillId="0" borderId="64" xfId="0" applyBorder="1" applyAlignment="1">
      <alignment horizontal="center" vertical="center"/>
    </xf>
    <xf numFmtId="38" fontId="0" fillId="0" borderId="28" xfId="0" applyNumberFormat="1" applyBorder="1" applyAlignment="1">
      <alignment horizontal="right" vertical="center"/>
    </xf>
    <xf numFmtId="3" fontId="0" fillId="0" borderId="16" xfId="0" applyNumberFormat="1" applyBorder="1" applyAlignment="1">
      <alignment horizontal="right" vertical="center"/>
    </xf>
    <xf numFmtId="180" fontId="0" fillId="0" borderId="60" xfId="0" applyNumberFormat="1" applyBorder="1" applyAlignment="1">
      <alignment horizontal="right" vertical="center"/>
    </xf>
    <xf numFmtId="0" fontId="0" fillId="0" borderId="84" xfId="0" applyBorder="1" applyAlignment="1">
      <alignment horizontal="center" vertical="center"/>
    </xf>
    <xf numFmtId="0" fontId="0" fillId="0" borderId="85" xfId="0" applyBorder="1" applyAlignment="1">
      <alignment horizontal="center" vertical="center"/>
    </xf>
    <xf numFmtId="0" fontId="0" fillId="0" borderId="28" xfId="0" applyBorder="1" applyAlignment="1">
      <alignment horizontal="center" vertical="distributed" textRotation="255" indent="1"/>
    </xf>
    <xf numFmtId="0" fontId="0" fillId="0" borderId="24" xfId="0" applyBorder="1" applyAlignment="1">
      <alignment horizontal="center" vertical="distributed" textRotation="255" justifyLastLine="1"/>
    </xf>
    <xf numFmtId="38" fontId="0" fillId="0" borderId="24" xfId="0" applyNumberFormat="1" applyFill="1" applyBorder="1">
      <alignment vertical="center"/>
    </xf>
    <xf numFmtId="0" fontId="0" fillId="0" borderId="26" xfId="0" applyBorder="1" applyAlignment="1">
      <alignment horizontal="center" vertical="distributed" textRotation="255" justifyLastLine="1"/>
    </xf>
    <xf numFmtId="38" fontId="0" fillId="0" borderId="67" xfId="0" applyNumberFormat="1" applyFill="1" applyBorder="1" applyAlignment="1">
      <alignment horizontal="right" vertical="center"/>
    </xf>
    <xf numFmtId="38" fontId="0" fillId="0" borderId="67" xfId="0" applyNumberFormat="1" applyFill="1" applyBorder="1">
      <alignment vertical="center"/>
    </xf>
    <xf numFmtId="38" fontId="0" fillId="0" borderId="26" xfId="0" applyNumberFormat="1" applyFill="1" applyBorder="1" applyAlignment="1">
      <alignment horizontal="right" vertical="center"/>
    </xf>
    <xf numFmtId="38" fontId="0" fillId="0" borderId="26" xfId="0" applyNumberFormat="1" applyFill="1" applyBorder="1">
      <alignment vertical="center"/>
    </xf>
    <xf numFmtId="38" fontId="0" fillId="0" borderId="28" xfId="0" applyNumberFormat="1" applyFill="1" applyBorder="1" applyAlignment="1">
      <alignment horizontal="right" vertical="center"/>
    </xf>
    <xf numFmtId="38" fontId="0" fillId="0" borderId="28" xfId="0" applyNumberFormat="1" applyFill="1" applyBorder="1">
      <alignment vertical="center"/>
    </xf>
    <xf numFmtId="0" fontId="0" fillId="0" borderId="28" xfId="0" applyBorder="1" applyAlignment="1">
      <alignment horizontal="center" vertical="distributed" textRotation="255" justifyLastLine="1"/>
    </xf>
    <xf numFmtId="0" fontId="0" fillId="0" borderId="2"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2"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38" fontId="0" fillId="0" borderId="35" xfId="0" applyNumberFormat="1" applyBorder="1" applyAlignment="1">
      <alignment horizontal="right" vertical="center"/>
    </xf>
    <xf numFmtId="3" fontId="0" fillId="0" borderId="89" xfId="0" applyNumberFormat="1" applyBorder="1" applyAlignment="1">
      <alignment horizontal="right" vertical="center"/>
    </xf>
    <xf numFmtId="180" fontId="0" fillId="0" borderId="53" xfId="0" applyNumberFormat="1" applyBorder="1" applyAlignment="1">
      <alignment horizontal="right" vertical="center"/>
    </xf>
    <xf numFmtId="0" fontId="0" fillId="0" borderId="4" xfId="0" applyBorder="1" applyAlignment="1">
      <alignment vertical="top" textRotation="255"/>
    </xf>
    <xf numFmtId="183" fontId="0" fillId="0" borderId="24" xfId="0" applyNumberFormat="1" applyBorder="1" applyAlignment="1">
      <alignment horizontal="right" vertical="center"/>
    </xf>
    <xf numFmtId="183" fontId="0" fillId="0" borderId="26" xfId="0" applyNumberFormat="1" applyBorder="1" applyAlignment="1">
      <alignment horizontal="right" vertical="center"/>
    </xf>
    <xf numFmtId="183" fontId="0" fillId="0" borderId="28" xfId="0" applyNumberFormat="1" applyBorder="1" applyAlignment="1">
      <alignment horizontal="right" vertical="center"/>
    </xf>
    <xf numFmtId="183" fontId="0" fillId="0" borderId="35" xfId="0" applyNumberFormat="1" applyBorder="1" applyAlignment="1">
      <alignment horizontal="right" vertical="center"/>
    </xf>
    <xf numFmtId="0" fontId="0" fillId="0" borderId="16" xfId="0" applyBorder="1" applyAlignment="1">
      <alignment vertical="top" textRotation="255"/>
    </xf>
    <xf numFmtId="0" fontId="0" fillId="0" borderId="4" xfId="0" applyBorder="1" applyAlignment="1">
      <alignment vertical="top" textRotation="255" indent="1"/>
    </xf>
    <xf numFmtId="0" fontId="0" fillId="0" borderId="16" xfId="0" applyBorder="1" applyAlignment="1">
      <alignment vertical="top" textRotation="255" indent="1"/>
    </xf>
    <xf numFmtId="3" fontId="15" fillId="0" borderId="4" xfId="0" applyNumberFormat="1" applyFont="1" applyBorder="1" applyAlignment="1">
      <alignment horizontal="right" vertical="center"/>
    </xf>
    <xf numFmtId="179" fontId="15" fillId="0" borderId="56" xfId="0" applyNumberFormat="1" applyFont="1" applyBorder="1" applyAlignment="1">
      <alignment horizontal="right" vertical="center"/>
    </xf>
    <xf numFmtId="38" fontId="15" fillId="0" borderId="25" xfId="0" applyNumberFormat="1" applyFont="1" applyBorder="1" applyAlignment="1">
      <alignment horizontal="right" vertical="center"/>
    </xf>
    <xf numFmtId="0" fontId="0" fillId="0" borderId="51" xfId="0" applyBorder="1" applyAlignment="1">
      <alignment horizontal="center" vertical="center"/>
    </xf>
    <xf numFmtId="0" fontId="0" fillId="0" borderId="25" xfId="0" applyBorder="1" applyAlignment="1">
      <alignment horizontal="center" vertical="center"/>
    </xf>
    <xf numFmtId="0" fontId="8" fillId="0" borderId="24" xfId="0" applyFont="1" applyBorder="1" applyAlignment="1">
      <alignment horizontal="center" vertical="center"/>
    </xf>
    <xf numFmtId="38" fontId="20" fillId="0" borderId="24" xfId="0" applyNumberFormat="1" applyFont="1" applyBorder="1" applyAlignment="1">
      <alignment horizontal="right" vertical="center"/>
    </xf>
    <xf numFmtId="38" fontId="21" fillId="0" borderId="24" xfId="0" applyNumberFormat="1" applyFont="1" applyFill="1" applyBorder="1" applyAlignment="1">
      <alignment horizontal="right" vertical="center"/>
    </xf>
    <xf numFmtId="38" fontId="21" fillId="0" borderId="1" xfId="0" applyNumberFormat="1" applyFont="1" applyBorder="1" applyAlignment="1">
      <alignment horizontal="right" vertical="center"/>
    </xf>
    <xf numFmtId="3" fontId="21" fillId="0" borderId="6" xfId="0" applyNumberFormat="1" applyFont="1" applyBorder="1" applyAlignment="1">
      <alignment horizontal="right" vertical="center"/>
    </xf>
    <xf numFmtId="179" fontId="21" fillId="0" borderId="63" xfId="0" applyNumberFormat="1" applyFont="1" applyBorder="1" applyAlignment="1">
      <alignment horizontal="right" vertical="center"/>
    </xf>
    <xf numFmtId="38" fontId="21" fillId="0" borderId="96" xfId="0" applyNumberFormat="1" applyFont="1" applyBorder="1" applyAlignment="1">
      <alignment horizontal="right" vertical="center"/>
    </xf>
    <xf numFmtId="38" fontId="21" fillId="0" borderId="97" xfId="0" applyNumberFormat="1" applyFont="1" applyBorder="1" applyAlignment="1">
      <alignment horizontal="right" vertical="center"/>
    </xf>
    <xf numFmtId="180" fontId="21" fillId="0" borderId="24" xfId="0" applyNumberFormat="1" applyFont="1" applyBorder="1" applyAlignment="1">
      <alignment horizontal="right" vertical="center"/>
    </xf>
    <xf numFmtId="38" fontId="0" fillId="0" borderId="0" xfId="0" applyNumberFormat="1">
      <alignment vertical="center"/>
    </xf>
    <xf numFmtId="0" fontId="8" fillId="0" borderId="26" xfId="0" applyFont="1" applyBorder="1" applyAlignment="1">
      <alignment horizontal="center" vertical="center"/>
    </xf>
    <xf numFmtId="180" fontId="21" fillId="0" borderId="26" xfId="0" applyNumberFormat="1" applyFont="1" applyBorder="1" applyAlignment="1">
      <alignment horizontal="right" vertical="center"/>
    </xf>
    <xf numFmtId="179" fontId="21" fillId="0" borderId="22" xfId="0" applyNumberFormat="1" applyFont="1" applyBorder="1" applyAlignment="1">
      <alignment horizontal="right" vertical="center"/>
    </xf>
    <xf numFmtId="179" fontId="21" fillId="0" borderId="56" xfId="0" applyNumberFormat="1" applyFont="1" applyBorder="1" applyAlignment="1">
      <alignment horizontal="right" vertical="center"/>
    </xf>
    <xf numFmtId="38" fontId="21" fillId="0" borderId="98" xfId="0" applyNumberFormat="1" applyFont="1" applyBorder="1" applyAlignment="1">
      <alignment horizontal="right" vertical="center"/>
    </xf>
    <xf numFmtId="38" fontId="21" fillId="0" borderId="99" xfId="0" applyNumberFormat="1" applyFont="1" applyBorder="1" applyAlignment="1">
      <alignment horizontal="right" vertical="center"/>
    </xf>
    <xf numFmtId="180" fontId="21" fillId="0" borderId="28" xfId="0" applyNumberFormat="1" applyFont="1" applyBorder="1" applyAlignment="1">
      <alignment horizontal="right" vertical="center"/>
    </xf>
    <xf numFmtId="179" fontId="21" fillId="0" borderId="59" xfId="0" applyNumberFormat="1" applyFont="1" applyBorder="1" applyAlignment="1">
      <alignment horizontal="right" vertical="center"/>
    </xf>
    <xf numFmtId="179" fontId="21" fillId="0" borderId="60" xfId="0" applyNumberFormat="1" applyFont="1" applyBorder="1" applyAlignment="1">
      <alignment horizontal="right" vertical="center"/>
    </xf>
    <xf numFmtId="38" fontId="21" fillId="0" borderId="100" xfId="0" applyNumberFormat="1" applyFont="1" applyBorder="1" applyAlignment="1">
      <alignment horizontal="right" vertical="center"/>
    </xf>
    <xf numFmtId="38" fontId="21" fillId="0" borderId="58" xfId="0" applyNumberFormat="1" applyFont="1" applyBorder="1" applyAlignment="1">
      <alignment horizontal="right" vertical="center"/>
    </xf>
    <xf numFmtId="0" fontId="8" fillId="0" borderId="28" xfId="0" applyFont="1" applyBorder="1" applyAlignment="1">
      <alignment horizontal="center" vertical="center"/>
    </xf>
    <xf numFmtId="0" fontId="0" fillId="0" borderId="34" xfId="0" applyBorder="1" applyAlignment="1">
      <alignment vertical="center"/>
    </xf>
    <xf numFmtId="179" fontId="16" fillId="0" borderId="6" xfId="0" applyNumberFormat="1" applyFont="1" applyBorder="1" applyAlignment="1">
      <alignment horizontal="right" vertical="center"/>
    </xf>
    <xf numFmtId="38" fontId="16" fillId="0" borderId="96" xfId="0" applyNumberFormat="1" applyFont="1" applyBorder="1" applyAlignment="1">
      <alignment horizontal="right" vertical="center"/>
    </xf>
    <xf numFmtId="179" fontId="16" fillId="0" borderId="22" xfId="0" applyNumberFormat="1" applyFont="1" applyBorder="1" applyAlignment="1">
      <alignment horizontal="right" vertical="center"/>
    </xf>
    <xf numFmtId="38" fontId="16" fillId="0" borderId="98" xfId="0" applyNumberFormat="1" applyFont="1" applyBorder="1" applyAlignment="1">
      <alignment horizontal="right" vertical="center"/>
    </xf>
    <xf numFmtId="179" fontId="16" fillId="0" borderId="59" xfId="0" applyNumberFormat="1" applyFont="1" applyBorder="1" applyAlignment="1">
      <alignment horizontal="right" vertical="center"/>
    </xf>
    <xf numFmtId="38" fontId="16" fillId="0" borderId="100" xfId="0" applyNumberFormat="1" applyFont="1" applyBorder="1" applyAlignment="1">
      <alignment horizontal="right" vertical="center"/>
    </xf>
    <xf numFmtId="0" fontId="0" fillId="0" borderId="2" xfId="0" applyBorder="1" applyAlignment="1">
      <alignment horizontal="left" vertical="center" indent="1"/>
    </xf>
    <xf numFmtId="38" fontId="20" fillId="0" borderId="24" xfId="0" applyNumberFormat="1" applyFont="1" applyFill="1" applyBorder="1" applyAlignment="1">
      <alignment horizontal="right" vertical="center"/>
    </xf>
    <xf numFmtId="38" fontId="20" fillId="0" borderId="1" xfId="0" applyNumberFormat="1" applyFont="1" applyBorder="1" applyAlignment="1">
      <alignment horizontal="right" vertical="center"/>
    </xf>
    <xf numFmtId="3" fontId="20" fillId="0" borderId="6" xfId="0" applyNumberFormat="1" applyFont="1" applyBorder="1" applyAlignment="1">
      <alignment horizontal="right" vertical="center"/>
    </xf>
    <xf numFmtId="179" fontId="20" fillId="0" borderId="63" xfId="0" applyNumberFormat="1" applyFont="1" applyBorder="1" applyAlignment="1">
      <alignment horizontal="right" vertical="center"/>
    </xf>
    <xf numFmtId="180" fontId="20" fillId="0" borderId="63" xfId="0" applyNumberFormat="1" applyFont="1" applyBorder="1" applyAlignment="1">
      <alignment horizontal="right" vertical="center"/>
    </xf>
    <xf numFmtId="38" fontId="20" fillId="0" borderId="7" xfId="0" applyNumberFormat="1" applyFont="1" applyBorder="1" applyAlignment="1">
      <alignment horizontal="right" vertical="center"/>
    </xf>
    <xf numFmtId="38" fontId="20" fillId="0" borderId="26" xfId="0" applyNumberFormat="1" applyFont="1" applyBorder="1" applyAlignment="1">
      <alignment horizontal="right" vertical="center"/>
    </xf>
    <xf numFmtId="38" fontId="20" fillId="0" borderId="26" xfId="0" applyNumberFormat="1" applyFont="1" applyFill="1" applyBorder="1" applyAlignment="1">
      <alignment horizontal="right" vertical="center"/>
    </xf>
    <xf numFmtId="38" fontId="20" fillId="0" borderId="4" xfId="0" applyNumberFormat="1" applyFont="1" applyBorder="1" applyAlignment="1">
      <alignment horizontal="right" vertical="center"/>
    </xf>
    <xf numFmtId="3" fontId="20" fillId="0" borderId="22" xfId="0" applyNumberFormat="1" applyFont="1" applyBorder="1" applyAlignment="1">
      <alignment horizontal="right" vertical="center"/>
    </xf>
    <xf numFmtId="179" fontId="20" fillId="0" borderId="56" xfId="0" applyNumberFormat="1" applyFont="1" applyBorder="1" applyAlignment="1">
      <alignment horizontal="right" vertical="center"/>
    </xf>
    <xf numFmtId="180" fontId="20" fillId="0" borderId="56" xfId="0" applyNumberFormat="1" applyFont="1" applyBorder="1" applyAlignment="1">
      <alignment horizontal="right" vertical="center"/>
    </xf>
    <xf numFmtId="38" fontId="20" fillId="0" borderId="23" xfId="0" applyNumberFormat="1" applyFont="1" applyBorder="1" applyAlignment="1">
      <alignment horizontal="right" vertical="center"/>
    </xf>
    <xf numFmtId="0" fontId="8" fillId="0" borderId="35" xfId="0" applyFont="1" applyBorder="1" applyAlignment="1">
      <alignment horizontal="center" vertical="center"/>
    </xf>
    <xf numFmtId="38" fontId="20" fillId="0" borderId="35" xfId="0" applyNumberFormat="1" applyFont="1" applyBorder="1" applyAlignment="1">
      <alignment horizontal="right" vertical="center"/>
    </xf>
    <xf numFmtId="38" fontId="20" fillId="0" borderId="35" xfId="0" applyNumberFormat="1" applyFont="1" applyFill="1" applyBorder="1" applyAlignment="1">
      <alignment horizontal="right" vertical="center"/>
    </xf>
    <xf numFmtId="38" fontId="20" fillId="0" borderId="89" xfId="0" applyNumberFormat="1" applyFont="1" applyBorder="1" applyAlignment="1">
      <alignment horizontal="right" vertical="center"/>
    </xf>
    <xf numFmtId="3" fontId="20" fillId="0" borderId="52" xfId="0" applyNumberFormat="1" applyFont="1" applyBorder="1" applyAlignment="1">
      <alignment horizontal="right" vertical="center"/>
    </xf>
    <xf numFmtId="179" fontId="20" fillId="0" borderId="53" xfId="0" applyNumberFormat="1" applyFont="1" applyBorder="1" applyAlignment="1">
      <alignment horizontal="right" vertical="center"/>
    </xf>
    <xf numFmtId="180" fontId="20" fillId="0" borderId="53" xfId="0" applyNumberFormat="1" applyFont="1" applyBorder="1" applyAlignment="1">
      <alignment horizontal="right" vertical="center"/>
    </xf>
    <xf numFmtId="38" fontId="20" fillId="0" borderId="62" xfId="0" applyNumberFormat="1" applyFont="1" applyBorder="1" applyAlignment="1">
      <alignment horizontal="right" vertical="center"/>
    </xf>
    <xf numFmtId="0" fontId="8" fillId="0" borderId="8" xfId="0" applyFont="1" applyBorder="1" applyAlignment="1">
      <alignment vertical="center"/>
    </xf>
    <xf numFmtId="0" fontId="8" fillId="0" borderId="101" xfId="0" applyFont="1" applyFill="1" applyBorder="1" applyAlignment="1">
      <alignment vertical="center"/>
    </xf>
    <xf numFmtId="38" fontId="16" fillId="0" borderId="8" xfId="1" applyFont="1" applyFill="1" applyBorder="1" applyAlignment="1">
      <alignment vertical="center"/>
    </xf>
    <xf numFmtId="3" fontId="16" fillId="0" borderId="8" xfId="1" applyNumberFormat="1" applyFont="1" applyFill="1" applyBorder="1" applyAlignment="1">
      <alignment vertical="center"/>
    </xf>
    <xf numFmtId="179" fontId="16" fillId="0" borderId="102" xfId="1" applyNumberFormat="1" applyFont="1" applyFill="1" applyBorder="1" applyAlignment="1">
      <alignment vertical="center"/>
    </xf>
    <xf numFmtId="180" fontId="16" fillId="0" borderId="102" xfId="1" applyNumberFormat="1" applyFont="1" applyFill="1" applyBorder="1" applyAlignment="1">
      <alignment vertical="center"/>
    </xf>
    <xf numFmtId="38" fontId="16" fillId="0" borderId="9" xfId="1" applyFont="1" applyFill="1" applyBorder="1" applyAlignment="1">
      <alignment vertical="center"/>
    </xf>
    <xf numFmtId="0" fontId="8" fillId="0" borderId="12" xfId="0" applyFont="1" applyBorder="1" applyAlignment="1">
      <alignment vertical="center"/>
    </xf>
    <xf numFmtId="0" fontId="8" fillId="0" borderId="83" xfId="0" applyFont="1" applyFill="1" applyBorder="1" applyAlignment="1">
      <alignment vertical="center"/>
    </xf>
    <xf numFmtId="38" fontId="16" fillId="0" borderId="12" xfId="1" applyFont="1" applyFill="1" applyBorder="1" applyAlignment="1">
      <alignment vertical="center"/>
    </xf>
    <xf numFmtId="3" fontId="16" fillId="0" borderId="12" xfId="1" applyNumberFormat="1" applyFont="1" applyFill="1" applyBorder="1" applyAlignment="1">
      <alignment horizontal="right" vertical="center"/>
    </xf>
    <xf numFmtId="179" fontId="16" fillId="0" borderId="74" xfId="1" applyNumberFormat="1" applyFont="1" applyFill="1" applyBorder="1" applyAlignment="1">
      <alignment horizontal="right" vertical="center"/>
    </xf>
    <xf numFmtId="180" fontId="16" fillId="0" borderId="74" xfId="1" applyNumberFormat="1" applyFont="1" applyFill="1" applyBorder="1" applyAlignment="1">
      <alignment horizontal="right" vertical="center"/>
    </xf>
    <xf numFmtId="38" fontId="16" fillId="0" borderId="13" xfId="1" applyFont="1" applyFill="1" applyBorder="1" applyAlignment="1">
      <alignment horizontal="right" vertical="center"/>
    </xf>
    <xf numFmtId="0" fontId="0" fillId="0" borderId="12" xfId="0" applyFont="1" applyFill="1" applyBorder="1" applyAlignment="1">
      <alignment horizontal="left" vertical="center"/>
    </xf>
    <xf numFmtId="0" fontId="8" fillId="0" borderId="73" xfId="0" applyFont="1" applyFill="1" applyBorder="1" applyAlignment="1">
      <alignment vertical="center"/>
    </xf>
    <xf numFmtId="183" fontId="16" fillId="0" borderId="12" xfId="1" applyNumberFormat="1" applyFont="1" applyFill="1" applyBorder="1" applyAlignment="1">
      <alignment horizontal="right" vertical="center"/>
    </xf>
    <xf numFmtId="38" fontId="16" fillId="0" borderId="12" xfId="1" applyFont="1" applyFill="1" applyBorder="1" applyAlignment="1">
      <alignment horizontal="right" vertical="center"/>
    </xf>
    <xf numFmtId="0" fontId="0" fillId="0" borderId="12" xfId="0" applyFont="1" applyBorder="1" applyAlignment="1">
      <alignment vertical="center"/>
    </xf>
    <xf numFmtId="0" fontId="8" fillId="0" borderId="4" xfId="0" applyFont="1" applyBorder="1" applyAlignment="1">
      <alignment horizontal="center" vertical="center" textRotation="255"/>
    </xf>
    <xf numFmtId="0" fontId="8" fillId="0" borderId="66" xfId="0" applyFont="1" applyFill="1" applyBorder="1" applyAlignment="1">
      <alignment vertical="center" shrinkToFit="1"/>
    </xf>
    <xf numFmtId="38" fontId="16" fillId="0" borderId="4" xfId="1" applyFont="1" applyFill="1" applyBorder="1" applyAlignment="1">
      <alignment vertical="center"/>
    </xf>
    <xf numFmtId="3" fontId="16" fillId="0" borderId="4" xfId="1" applyNumberFormat="1" applyFont="1" applyFill="1" applyBorder="1" applyAlignment="1">
      <alignment horizontal="right" vertical="center"/>
    </xf>
    <xf numFmtId="179" fontId="16" fillId="0" borderId="56" xfId="1" applyNumberFormat="1" applyFont="1" applyFill="1" applyBorder="1" applyAlignment="1">
      <alignment horizontal="right" vertical="center"/>
    </xf>
    <xf numFmtId="180" fontId="16" fillId="0" borderId="56" xfId="1" applyNumberFormat="1" applyFont="1" applyFill="1" applyBorder="1" applyAlignment="1">
      <alignment horizontal="right" vertical="center"/>
    </xf>
    <xf numFmtId="38" fontId="16" fillId="0" borderId="25" xfId="1" applyFont="1" applyFill="1" applyBorder="1" applyAlignment="1">
      <alignment horizontal="right" vertical="center"/>
    </xf>
    <xf numFmtId="0" fontId="8" fillId="0" borderId="23" xfId="0" applyFont="1" applyFill="1" applyBorder="1" applyAlignment="1">
      <alignment vertical="center"/>
    </xf>
    <xf numFmtId="0" fontId="8" fillId="0" borderId="23" xfId="0" applyFont="1" applyBorder="1" applyAlignment="1">
      <alignment vertical="center"/>
    </xf>
    <xf numFmtId="0" fontId="8" fillId="0" borderId="69" xfId="0" applyFont="1" applyBorder="1" applyAlignment="1">
      <alignment vertical="center"/>
    </xf>
    <xf numFmtId="0" fontId="8" fillId="0" borderId="4" xfId="0" applyFont="1" applyBorder="1" applyAlignment="1">
      <alignment horizontal="center" vertical="center" textRotation="255"/>
    </xf>
    <xf numFmtId="0" fontId="0" fillId="0" borderId="0" xfId="0" applyFont="1" applyBorder="1" applyAlignment="1">
      <alignment vertical="center"/>
    </xf>
    <xf numFmtId="38" fontId="16" fillId="0" borderId="94" xfId="1" applyFont="1" applyFill="1" applyBorder="1" applyAlignment="1">
      <alignment vertical="center"/>
    </xf>
    <xf numFmtId="3" fontId="16" fillId="0" borderId="94" xfId="1" applyNumberFormat="1" applyFont="1" applyFill="1" applyBorder="1" applyAlignment="1">
      <alignment horizontal="right" vertical="center"/>
    </xf>
    <xf numFmtId="179" fontId="16" fillId="0" borderId="68" xfId="1" applyNumberFormat="1" applyFont="1" applyFill="1" applyBorder="1" applyAlignment="1">
      <alignment horizontal="right" vertical="center"/>
    </xf>
    <xf numFmtId="180" fontId="16" fillId="0" borderId="68" xfId="1" applyNumberFormat="1" applyFont="1" applyFill="1" applyBorder="1" applyAlignment="1">
      <alignment horizontal="right" vertical="center"/>
    </xf>
    <xf numFmtId="38" fontId="16" fillId="0" borderId="95" xfId="1" applyFont="1" applyFill="1" applyBorder="1" applyAlignment="1">
      <alignment horizontal="right" vertical="center"/>
    </xf>
    <xf numFmtId="0" fontId="8" fillId="0" borderId="83" xfId="0" applyFont="1" applyBorder="1" applyAlignment="1">
      <alignment vertical="center"/>
    </xf>
    <xf numFmtId="0" fontId="8" fillId="0" borderId="94" xfId="0" applyFont="1" applyBorder="1" applyAlignment="1">
      <alignment vertical="center"/>
    </xf>
    <xf numFmtId="0" fontId="8" fillId="0" borderId="103" xfId="0" applyFont="1" applyBorder="1" applyAlignment="1">
      <alignment vertical="center"/>
    </xf>
    <xf numFmtId="0" fontId="8" fillId="0" borderId="89" xfId="0" applyFont="1" applyBorder="1" applyAlignment="1">
      <alignment vertical="center"/>
    </xf>
    <xf numFmtId="0" fontId="8" fillId="0" borderId="34" xfId="0" applyFont="1" applyBorder="1" applyAlignment="1">
      <alignment vertical="center"/>
    </xf>
    <xf numFmtId="38" fontId="16" fillId="0" borderId="35" xfId="0" applyNumberFormat="1" applyFont="1" applyFill="1" applyBorder="1" applyAlignment="1">
      <alignment vertical="center"/>
    </xf>
    <xf numFmtId="3" fontId="16" fillId="0" borderId="89" xfId="1" applyNumberFormat="1" applyFont="1" applyFill="1" applyBorder="1" applyAlignment="1">
      <alignment horizontal="right" vertical="center"/>
    </xf>
    <xf numFmtId="179" fontId="16" fillId="0" borderId="53" xfId="1" applyNumberFormat="1" applyFont="1" applyFill="1" applyBorder="1" applyAlignment="1">
      <alignment horizontal="right" vertical="center"/>
    </xf>
    <xf numFmtId="180" fontId="16" fillId="0" borderId="53" xfId="1" applyNumberFormat="1" applyFont="1" applyFill="1" applyBorder="1" applyAlignment="1">
      <alignment horizontal="right" vertical="center"/>
    </xf>
    <xf numFmtId="38" fontId="16" fillId="0" borderId="21" xfId="1" applyFont="1" applyFill="1" applyBorder="1" applyAlignment="1">
      <alignment horizontal="right" vertical="center"/>
    </xf>
    <xf numFmtId="0" fontId="8" fillId="0" borderId="0" xfId="0" applyFont="1" applyBorder="1" applyAlignment="1">
      <alignment vertical="center"/>
    </xf>
    <xf numFmtId="38" fontId="8" fillId="0" borderId="0" xfId="0" applyNumberFormat="1" applyFont="1" applyFill="1" applyBorder="1" applyAlignment="1">
      <alignment vertical="center"/>
    </xf>
    <xf numFmtId="3" fontId="8" fillId="0" borderId="0" xfId="1" applyNumberFormat="1" applyFont="1" applyFill="1" applyBorder="1" applyAlignment="1">
      <alignment vertical="center"/>
    </xf>
    <xf numFmtId="179" fontId="8" fillId="0" borderId="0" xfId="1" applyNumberFormat="1" applyFont="1" applyFill="1" applyBorder="1" applyAlignment="1">
      <alignment vertical="center"/>
    </xf>
    <xf numFmtId="180" fontId="8" fillId="0" borderId="0" xfId="1" applyNumberFormat="1" applyFont="1" applyFill="1" applyBorder="1" applyAlignment="1">
      <alignment vertical="center"/>
    </xf>
    <xf numFmtId="38" fontId="8" fillId="0" borderId="0" xfId="1" applyFont="1" applyFill="1" applyBorder="1" applyAlignment="1">
      <alignment vertical="center"/>
    </xf>
    <xf numFmtId="0" fontId="0" fillId="0" borderId="0" xfId="0" applyFill="1" applyBorder="1" applyAlignment="1">
      <alignment vertical="center"/>
    </xf>
    <xf numFmtId="0" fontId="8" fillId="0" borderId="3" xfId="0" applyFont="1" applyBorder="1" applyAlignment="1">
      <alignment horizontal="right" vertical="center"/>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6" xfId="0" applyFont="1" applyBorder="1" applyAlignment="1">
      <alignment horizontal="center" vertical="center"/>
    </xf>
    <xf numFmtId="0" fontId="8" fillId="0" borderId="28" xfId="0" applyFont="1" applyBorder="1" applyAlignment="1">
      <alignment horizontal="center" vertical="center"/>
    </xf>
    <xf numFmtId="0" fontId="8" fillId="0" borderId="5" xfId="0" applyFont="1" applyBorder="1" applyAlignment="1">
      <alignment horizontal="center" vertical="center"/>
    </xf>
    <xf numFmtId="0" fontId="8" fillId="0" borderId="28" xfId="0" applyFont="1" applyBorder="1" applyAlignment="1">
      <alignment horizontal="center" vertical="center" wrapText="1"/>
    </xf>
    <xf numFmtId="0" fontId="8" fillId="0" borderId="3" xfId="0" applyFont="1" applyFill="1" applyBorder="1" applyAlignment="1">
      <alignment vertical="center"/>
    </xf>
    <xf numFmtId="180" fontId="8" fillId="0" borderId="1" xfId="1" applyNumberFormat="1" applyFont="1" applyFill="1" applyBorder="1" applyAlignment="1">
      <alignment horizontal="right" vertical="center"/>
    </xf>
    <xf numFmtId="180" fontId="8" fillId="0" borderId="24" xfId="1" applyNumberFormat="1" applyFont="1" applyFill="1" applyBorder="1" applyAlignment="1">
      <alignment vertical="center"/>
    </xf>
    <xf numFmtId="180" fontId="0" fillId="0" borderId="3" xfId="1" applyNumberFormat="1" applyFont="1" applyBorder="1">
      <alignment vertical="center"/>
    </xf>
    <xf numFmtId="0" fontId="8" fillId="0" borderId="13" xfId="0" applyFont="1" applyFill="1" applyBorder="1" applyAlignment="1">
      <alignment vertical="center"/>
    </xf>
    <xf numFmtId="180" fontId="8" fillId="0" borderId="12" xfId="1" applyNumberFormat="1" applyFont="1" applyFill="1" applyBorder="1" applyAlignment="1">
      <alignment horizontal="right" vertical="center"/>
    </xf>
    <xf numFmtId="180" fontId="8" fillId="0" borderId="73" xfId="1" applyNumberFormat="1" applyFont="1" applyFill="1" applyBorder="1" applyAlignment="1">
      <alignment vertical="center"/>
    </xf>
    <xf numFmtId="180" fontId="0" fillId="0" borderId="13" xfId="1" applyNumberFormat="1" applyFont="1" applyBorder="1">
      <alignment vertical="center"/>
    </xf>
    <xf numFmtId="180" fontId="8" fillId="0" borderId="73" xfId="1" applyNumberFormat="1" applyFont="1" applyFill="1" applyBorder="1" applyAlignment="1">
      <alignment horizontal="right" vertical="center"/>
    </xf>
    <xf numFmtId="0" fontId="8" fillId="0" borderId="25" xfId="0" applyFont="1" applyFill="1" applyBorder="1" applyAlignment="1">
      <alignment vertical="center"/>
    </xf>
    <xf numFmtId="180" fontId="8" fillId="0" borderId="4" xfId="1" applyNumberFormat="1" applyFont="1" applyFill="1" applyBorder="1" applyAlignment="1">
      <alignment horizontal="right" vertical="center"/>
    </xf>
    <xf numFmtId="180" fontId="8" fillId="0" borderId="26" xfId="1" applyNumberFormat="1" applyFont="1" applyFill="1" applyBorder="1" applyAlignment="1">
      <alignment vertical="center"/>
    </xf>
    <xf numFmtId="180" fontId="8" fillId="0" borderId="26" xfId="1" applyNumberFormat="1" applyFont="1" applyFill="1" applyBorder="1" applyAlignment="1">
      <alignment horizontal="right" vertical="center"/>
    </xf>
    <xf numFmtId="180" fontId="0" fillId="0" borderId="25" xfId="1" applyNumberFormat="1" applyFont="1" applyBorder="1">
      <alignment vertical="center"/>
    </xf>
    <xf numFmtId="0" fontId="8" fillId="0" borderId="15" xfId="0" applyFont="1" applyFill="1" applyBorder="1" applyAlignment="1">
      <alignment vertical="center"/>
    </xf>
    <xf numFmtId="0" fontId="8" fillId="0" borderId="94" xfId="0" applyFont="1" applyBorder="1" applyAlignment="1">
      <alignment horizontal="center" vertical="center" textRotation="255"/>
    </xf>
    <xf numFmtId="180" fontId="8" fillId="0" borderId="94" xfId="1" applyNumberFormat="1" applyFont="1" applyFill="1" applyBorder="1" applyAlignment="1">
      <alignment horizontal="right" vertical="center"/>
    </xf>
    <xf numFmtId="180" fontId="8" fillId="0" borderId="67" xfId="1" applyNumberFormat="1" applyFont="1" applyFill="1" applyBorder="1" applyAlignment="1">
      <alignment vertical="center"/>
    </xf>
    <xf numFmtId="180" fontId="0" fillId="0" borderId="95" xfId="1" applyNumberFormat="1" applyFont="1" applyBorder="1">
      <alignment vertical="center"/>
    </xf>
    <xf numFmtId="180" fontId="8" fillId="0" borderId="4" xfId="1" quotePrefix="1" applyNumberFormat="1" applyFont="1" applyFill="1" applyBorder="1" applyAlignment="1">
      <alignment horizontal="right" vertical="center"/>
    </xf>
    <xf numFmtId="0" fontId="8" fillId="0" borderId="104" xfId="0" applyFont="1" applyBorder="1" applyAlignment="1">
      <alignment horizontal="center" vertical="center" textRotation="255"/>
    </xf>
    <xf numFmtId="0" fontId="0" fillId="0" borderId="105" xfId="0" applyFont="1" applyBorder="1" applyAlignment="1">
      <alignment vertical="center"/>
    </xf>
    <xf numFmtId="0" fontId="8" fillId="0" borderId="25" xfId="0" applyFont="1" applyBorder="1" applyAlignment="1">
      <alignment vertical="center"/>
    </xf>
    <xf numFmtId="0" fontId="8" fillId="0" borderId="95" xfId="0" applyFont="1" applyBorder="1" applyAlignment="1">
      <alignment vertical="center"/>
    </xf>
    <xf numFmtId="0" fontId="8" fillId="0" borderId="21" xfId="0" applyFont="1" applyBorder="1" applyAlignment="1">
      <alignment vertical="center"/>
    </xf>
    <xf numFmtId="180" fontId="8" fillId="0" borderId="89" xfId="1" applyNumberFormat="1" applyFont="1" applyFill="1" applyBorder="1" applyAlignment="1">
      <alignment horizontal="right" vertical="center"/>
    </xf>
    <xf numFmtId="180" fontId="8" fillId="0" borderId="35" xfId="1" applyNumberFormat="1" applyFont="1" applyFill="1" applyBorder="1" applyAlignment="1">
      <alignment vertical="center"/>
    </xf>
    <xf numFmtId="180" fontId="0" fillId="0" borderId="21" xfId="1" applyNumberFormat="1" applyFont="1" applyBorder="1">
      <alignment vertical="center"/>
    </xf>
    <xf numFmtId="180" fontId="8" fillId="0" borderId="0" xfId="0" applyNumberFormat="1" applyFont="1" applyAlignment="1">
      <alignment vertical="center"/>
    </xf>
    <xf numFmtId="0" fontId="0" fillId="0" borderId="0" xfId="0" applyFill="1" applyBorder="1" applyAlignment="1"/>
    <xf numFmtId="180" fontId="0" fillId="0" borderId="0" xfId="0" applyNumberFormat="1">
      <alignment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8" fillId="0" borderId="20" xfId="0" applyFont="1" applyBorder="1" applyAlignment="1">
      <alignment horizontal="center" vertical="center" shrinkToFit="1"/>
    </xf>
    <xf numFmtId="38" fontId="8" fillId="0" borderId="1" xfId="1" applyFont="1" applyFill="1" applyBorder="1" applyAlignment="1">
      <alignment vertical="center"/>
    </xf>
    <xf numFmtId="38" fontId="8" fillId="0" borderId="24" xfId="1" applyFont="1" applyFill="1" applyBorder="1" applyAlignment="1">
      <alignment vertical="center"/>
    </xf>
    <xf numFmtId="38" fontId="0" fillId="0" borderId="3" xfId="1" applyFont="1" applyBorder="1">
      <alignment vertical="center"/>
    </xf>
    <xf numFmtId="180" fontId="8" fillId="0" borderId="15" xfId="1" applyNumberFormat="1" applyFont="1" applyFill="1" applyBorder="1" applyAlignment="1">
      <alignment vertical="center"/>
    </xf>
    <xf numFmtId="180" fontId="8" fillId="0" borderId="7" xfId="1" applyNumberFormat="1" applyFont="1" applyFill="1" applyBorder="1" applyAlignment="1">
      <alignment vertical="center"/>
    </xf>
    <xf numFmtId="38" fontId="8" fillId="0" borderId="12" xfId="1" applyFont="1" applyFill="1" applyBorder="1" applyAlignment="1">
      <alignment vertical="center"/>
    </xf>
    <xf numFmtId="38" fontId="8" fillId="0" borderId="73" xfId="1" applyFont="1" applyFill="1" applyBorder="1" applyAlignment="1">
      <alignment vertical="center"/>
    </xf>
    <xf numFmtId="38" fontId="0" fillId="0" borderId="13" xfId="1" applyFont="1" applyBorder="1">
      <alignment vertical="center"/>
    </xf>
    <xf numFmtId="38" fontId="8" fillId="0" borderId="73" xfId="1" applyFont="1" applyFill="1" applyBorder="1" applyAlignment="1">
      <alignment horizontal="right" vertical="center"/>
    </xf>
    <xf numFmtId="38" fontId="8" fillId="0" borderId="4" xfId="1" applyFont="1" applyFill="1" applyBorder="1" applyAlignment="1">
      <alignment vertical="center"/>
    </xf>
    <xf numFmtId="38" fontId="8" fillId="0" borderId="26" xfId="1" applyFont="1" applyFill="1" applyBorder="1" applyAlignment="1">
      <alignment vertical="center"/>
    </xf>
    <xf numFmtId="38" fontId="8" fillId="0" borderId="26" xfId="1" applyFont="1" applyFill="1" applyBorder="1" applyAlignment="1">
      <alignment horizontal="right" vertical="center"/>
    </xf>
    <xf numFmtId="38" fontId="0" fillId="0" borderId="25" xfId="1" applyFont="1" applyBorder="1">
      <alignment vertical="center"/>
    </xf>
    <xf numFmtId="180" fontId="8" fillId="0" borderId="23" xfId="1" applyNumberFormat="1" applyFont="1" applyFill="1" applyBorder="1" applyAlignment="1">
      <alignment vertical="center"/>
    </xf>
    <xf numFmtId="38" fontId="8" fillId="0" borderId="12" xfId="1" applyFont="1" applyFill="1" applyBorder="1" applyAlignment="1">
      <alignment horizontal="right" vertical="center"/>
    </xf>
    <xf numFmtId="180" fontId="8" fillId="0" borderId="15" xfId="1" applyNumberFormat="1" applyFont="1" applyFill="1" applyBorder="1" applyAlignment="1">
      <alignment horizontal="right" vertical="center"/>
    </xf>
    <xf numFmtId="38" fontId="8" fillId="0" borderId="94" xfId="1" applyFont="1" applyFill="1" applyBorder="1" applyAlignment="1">
      <alignment vertical="center"/>
    </xf>
    <xf numFmtId="38" fontId="8" fillId="0" borderId="67" xfId="1" applyFont="1" applyFill="1" applyBorder="1" applyAlignment="1">
      <alignment vertical="center"/>
    </xf>
    <xf numFmtId="38" fontId="0" fillId="0" borderId="95" xfId="1" applyFont="1" applyBorder="1">
      <alignment vertical="center"/>
    </xf>
    <xf numFmtId="180" fontId="8" fillId="0" borderId="66" xfId="1" applyNumberFormat="1" applyFont="1" applyFill="1" applyBorder="1" applyAlignment="1">
      <alignment vertical="center"/>
    </xf>
    <xf numFmtId="38" fontId="8" fillId="0" borderId="89" xfId="1" applyFont="1" applyFill="1" applyBorder="1" applyAlignment="1">
      <alignment vertical="center"/>
    </xf>
    <xf numFmtId="38" fontId="8" fillId="0" borderId="35" xfId="1" applyFont="1" applyFill="1" applyBorder="1" applyAlignment="1">
      <alignment vertical="center"/>
    </xf>
    <xf numFmtId="38" fontId="0" fillId="0" borderId="21" xfId="1" applyFont="1" applyBorder="1">
      <alignment vertical="center"/>
    </xf>
    <xf numFmtId="180" fontId="8" fillId="0" borderId="62" xfId="1" applyNumberFormat="1" applyFont="1" applyFill="1" applyBorder="1" applyAlignment="1">
      <alignment vertical="center"/>
    </xf>
    <xf numFmtId="0" fontId="8" fillId="0" borderId="16" xfId="0" applyFont="1" applyBorder="1" applyAlignment="1">
      <alignment horizontal="left" vertical="center"/>
    </xf>
    <xf numFmtId="0" fontId="0" fillId="0" borderId="24" xfId="0" applyBorder="1" applyAlignment="1">
      <alignment horizontal="center" vertical="center" textRotation="255"/>
    </xf>
    <xf numFmtId="0" fontId="0" fillId="0" borderId="24" xfId="0" applyBorder="1" applyAlignment="1">
      <alignment vertical="center"/>
    </xf>
    <xf numFmtId="0" fontId="0" fillId="0" borderId="4" xfId="0" applyBorder="1" applyAlignment="1">
      <alignment vertical="center"/>
    </xf>
    <xf numFmtId="0" fontId="0" fillId="0" borderId="21" xfId="0" applyBorder="1" applyAlignment="1">
      <alignment vertical="center"/>
    </xf>
    <xf numFmtId="0" fontId="0" fillId="0" borderId="16" xfId="0" applyBorder="1" applyAlignment="1">
      <alignment vertical="center"/>
    </xf>
    <xf numFmtId="0" fontId="0" fillId="0" borderId="89" xfId="0" applyBorder="1" applyAlignment="1">
      <alignment vertical="center"/>
    </xf>
    <xf numFmtId="0" fontId="0" fillId="0" borderId="89" xfId="0" applyBorder="1">
      <alignment vertical="center"/>
    </xf>
    <xf numFmtId="0" fontId="8" fillId="0" borderId="0" xfId="0" applyFont="1" applyFill="1" applyBorder="1" applyAlignment="1">
      <alignment vertical="center"/>
    </xf>
    <xf numFmtId="0" fontId="9" fillId="0" borderId="0" xfId="3" applyFont="1"/>
    <xf numFmtId="0" fontId="8" fillId="0" borderId="0" xfId="3" applyFont="1"/>
    <xf numFmtId="0" fontId="8" fillId="0" borderId="1" xfId="3" applyBorder="1" applyAlignment="1">
      <alignment vertical="center"/>
    </xf>
    <xf numFmtId="0" fontId="8" fillId="0" borderId="3" xfId="3" applyBorder="1" applyAlignment="1">
      <alignment horizontal="right" vertical="center"/>
    </xf>
    <xf numFmtId="0" fontId="8" fillId="0" borderId="2" xfId="3" applyBorder="1" applyAlignment="1">
      <alignment horizontal="center" vertical="center"/>
    </xf>
    <xf numFmtId="0" fontId="8" fillId="0" borderId="24" xfId="3" applyFill="1" applyBorder="1" applyAlignment="1">
      <alignment horizontal="center" vertical="center"/>
    </xf>
    <xf numFmtId="0" fontId="8" fillId="0" borderId="2" xfId="3" applyFill="1" applyBorder="1" applyAlignment="1">
      <alignment horizontal="center" vertical="center"/>
    </xf>
    <xf numFmtId="0" fontId="8" fillId="0" borderId="3" xfId="3" applyFill="1" applyBorder="1" applyAlignment="1">
      <alignment horizontal="center" vertical="center"/>
    </xf>
    <xf numFmtId="0" fontId="8" fillId="0" borderId="1" xfId="3" applyFill="1" applyBorder="1" applyAlignment="1">
      <alignment horizontal="center" vertical="center"/>
    </xf>
    <xf numFmtId="0" fontId="8" fillId="0" borderId="24" xfId="3" applyFill="1" applyBorder="1" applyAlignment="1">
      <alignment horizontal="center" vertical="center"/>
    </xf>
    <xf numFmtId="0" fontId="8" fillId="0" borderId="27" xfId="3" applyBorder="1" applyAlignment="1">
      <alignment horizontal="center" vertical="center"/>
    </xf>
    <xf numFmtId="0" fontId="8" fillId="0" borderId="28" xfId="3" applyBorder="1" applyAlignment="1">
      <alignment horizontal="center" vertical="center"/>
    </xf>
    <xf numFmtId="0" fontId="8" fillId="0" borderId="5" xfId="3" applyBorder="1" applyAlignment="1">
      <alignment horizontal="center" vertical="center"/>
    </xf>
    <xf numFmtId="0" fontId="8" fillId="0" borderId="28" xfId="3" applyFill="1" applyBorder="1" applyAlignment="1">
      <alignment horizontal="center" vertical="center"/>
    </xf>
    <xf numFmtId="0" fontId="8" fillId="0" borderId="28" xfId="3" applyFill="1" applyBorder="1" applyAlignment="1">
      <alignment horizontal="center" vertical="center"/>
    </xf>
    <xf numFmtId="181" fontId="8" fillId="0" borderId="24" xfId="3" applyNumberFormat="1" applyBorder="1" applyAlignment="1">
      <alignment horizontal="right" vertical="center"/>
    </xf>
    <xf numFmtId="181" fontId="8" fillId="0" borderId="24" xfId="3" applyNumberFormat="1" applyFill="1" applyBorder="1" applyAlignment="1">
      <alignment vertical="center"/>
    </xf>
    <xf numFmtId="181" fontId="8" fillId="0" borderId="0" xfId="3" applyNumberFormat="1" applyFill="1" applyAlignment="1">
      <alignment vertical="center"/>
    </xf>
    <xf numFmtId="181" fontId="8" fillId="0" borderId="1" xfId="3" applyNumberFormat="1" applyFill="1" applyBorder="1" applyAlignment="1">
      <alignment vertical="center"/>
    </xf>
    <xf numFmtId="181" fontId="8" fillId="0" borderId="25" xfId="3" applyNumberFormat="1" applyFill="1" applyBorder="1" applyAlignment="1">
      <alignment vertical="center"/>
    </xf>
    <xf numFmtId="181" fontId="8" fillId="0" borderId="26" xfId="3" applyNumberFormat="1" applyBorder="1" applyAlignment="1">
      <alignment horizontal="right" vertical="center"/>
    </xf>
    <xf numFmtId="181" fontId="8" fillId="0" borderId="26" xfId="3" applyNumberFormat="1" applyFill="1" applyBorder="1" applyAlignment="1">
      <alignment vertical="center"/>
    </xf>
    <xf numFmtId="181" fontId="8" fillId="0" borderId="0" xfId="3" applyNumberFormat="1" applyFill="1" applyBorder="1" applyAlignment="1">
      <alignment vertical="center"/>
    </xf>
    <xf numFmtId="181" fontId="8" fillId="0" borderId="4" xfId="3" applyNumberFormat="1" applyFill="1" applyBorder="1" applyAlignment="1">
      <alignment vertical="center"/>
    </xf>
    <xf numFmtId="181" fontId="8" fillId="0" borderId="0" xfId="3" applyNumberFormat="1" applyBorder="1" applyAlignment="1">
      <alignment vertical="center"/>
    </xf>
    <xf numFmtId="181" fontId="8" fillId="0" borderId="4" xfId="3" applyNumberFormat="1" applyBorder="1" applyAlignment="1">
      <alignment vertical="center"/>
    </xf>
    <xf numFmtId="181" fontId="8" fillId="0" borderId="25" xfId="3" applyNumberFormat="1" applyBorder="1" applyAlignment="1">
      <alignment vertical="center"/>
    </xf>
    <xf numFmtId="0" fontId="8" fillId="0" borderId="5" xfId="3" applyFill="1" applyBorder="1" applyAlignment="1">
      <alignment vertical="center"/>
    </xf>
    <xf numFmtId="181" fontId="8" fillId="0" borderId="28" xfId="3" applyNumberFormat="1" applyBorder="1" applyAlignment="1">
      <alignment horizontal="right" vertical="center"/>
    </xf>
    <xf numFmtId="181" fontId="8" fillId="0" borderId="28" xfId="3" applyNumberFormat="1" applyFill="1" applyBorder="1" applyAlignment="1">
      <alignment vertical="center"/>
    </xf>
    <xf numFmtId="181" fontId="8" fillId="0" borderId="0" xfId="3" applyNumberFormat="1" applyAlignment="1">
      <alignment vertical="center"/>
    </xf>
    <xf numFmtId="181" fontId="8" fillId="0" borderId="16" xfId="3" applyNumberFormat="1" applyBorder="1" applyAlignment="1">
      <alignment vertical="center"/>
    </xf>
    <xf numFmtId="181" fontId="8" fillId="0" borderId="5" xfId="3" applyNumberFormat="1" applyFill="1" applyBorder="1" applyAlignment="1">
      <alignment vertical="center"/>
    </xf>
    <xf numFmtId="0" fontId="8" fillId="0" borderId="89" xfId="3" applyBorder="1" applyAlignment="1">
      <alignment vertical="center"/>
    </xf>
    <xf numFmtId="0" fontId="8" fillId="0" borderId="21" xfId="3" applyBorder="1" applyAlignment="1">
      <alignment vertical="center"/>
    </xf>
    <xf numFmtId="181" fontId="8" fillId="0" borderId="35" xfId="3" applyNumberFormat="1" applyBorder="1" applyAlignment="1">
      <alignment horizontal="right" vertical="center"/>
    </xf>
    <xf numFmtId="181" fontId="8" fillId="0" borderId="35" xfId="3" applyNumberFormat="1" applyFont="1" applyFill="1" applyBorder="1" applyAlignment="1">
      <alignment vertical="center"/>
    </xf>
    <xf numFmtId="181" fontId="8" fillId="0" borderId="35" xfId="3" applyNumberFormat="1" applyFill="1" applyBorder="1" applyAlignment="1">
      <alignment vertical="center"/>
    </xf>
    <xf numFmtId="181" fontId="8" fillId="0" borderId="89" xfId="3" applyNumberFormat="1" applyBorder="1" applyAlignment="1">
      <alignment vertical="center"/>
    </xf>
    <xf numFmtId="181" fontId="8" fillId="0" borderId="21" xfId="3" applyNumberFormat="1" applyBorder="1" applyAlignment="1">
      <alignment vertical="center"/>
    </xf>
    <xf numFmtId="0" fontId="8" fillId="0" borderId="0" xfId="3" applyBorder="1" applyAlignment="1">
      <alignment vertical="center"/>
    </xf>
    <xf numFmtId="0" fontId="8" fillId="0" borderId="0" xfId="3" applyBorder="1" applyAlignment="1">
      <alignment horizontal="right" vertical="center"/>
    </xf>
    <xf numFmtId="2" fontId="14" fillId="0" borderId="0" xfId="3" applyNumberFormat="1" applyFont="1" applyFill="1" applyBorder="1" applyAlignment="1">
      <alignment vertical="center"/>
    </xf>
    <xf numFmtId="2" fontId="8" fillId="0" borderId="0" xfId="3" applyNumberFormat="1" applyFill="1" applyBorder="1" applyAlignment="1">
      <alignment vertical="center"/>
    </xf>
    <xf numFmtId="0" fontId="8" fillId="0" borderId="0" xfId="3" applyFill="1" applyAlignment="1">
      <alignment vertical="center"/>
    </xf>
    <xf numFmtId="0" fontId="8" fillId="0" borderId="0" xfId="3" applyFill="1" applyBorder="1"/>
    <xf numFmtId="0" fontId="8" fillId="0" borderId="0" xfId="3" applyBorder="1"/>
    <xf numFmtId="0" fontId="8" fillId="0" borderId="0" xfId="3" applyBorder="1" applyAlignment="1">
      <alignment horizontal="right"/>
    </xf>
    <xf numFmtId="2" fontId="8" fillId="0" borderId="0" xfId="3" applyNumberFormat="1" applyBorder="1"/>
    <xf numFmtId="181" fontId="8" fillId="0" borderId="0" xfId="3" applyNumberFormat="1" applyBorder="1"/>
    <xf numFmtId="0" fontId="8" fillId="0" borderId="3" xfId="3" applyFill="1" applyBorder="1" applyAlignment="1">
      <alignment vertical="center"/>
    </xf>
    <xf numFmtId="0" fontId="8" fillId="0" borderId="1" xfId="3" applyFill="1" applyBorder="1" applyAlignment="1">
      <alignment horizontal="left" vertical="center"/>
    </xf>
    <xf numFmtId="0" fontId="14" fillId="0" borderId="20" xfId="3" applyFont="1" applyBorder="1" applyAlignment="1">
      <alignment horizontal="center" vertical="center"/>
    </xf>
    <xf numFmtId="0" fontId="8" fillId="0" borderId="16" xfId="3" applyFill="1" applyBorder="1" applyAlignment="1">
      <alignment vertical="center"/>
    </xf>
    <xf numFmtId="0" fontId="14" fillId="0" borderId="20" xfId="3" applyFont="1" applyFill="1" applyBorder="1" applyAlignment="1">
      <alignment horizontal="center" vertical="center"/>
    </xf>
    <xf numFmtId="38" fontId="8" fillId="0" borderId="24" xfId="3" applyNumberFormat="1" applyBorder="1" applyAlignment="1">
      <alignment vertical="center"/>
    </xf>
    <xf numFmtId="38" fontId="8" fillId="0" borderId="1" xfId="1" applyFont="1" applyBorder="1" applyAlignment="1">
      <alignment vertical="center"/>
    </xf>
    <xf numFmtId="181" fontId="8" fillId="0" borderId="7" xfId="3" applyNumberFormat="1" applyBorder="1" applyAlignment="1">
      <alignment vertical="center"/>
    </xf>
    <xf numFmtId="181" fontId="8" fillId="0" borderId="7" xfId="3" applyNumberFormat="1" applyFill="1" applyBorder="1" applyAlignment="1">
      <alignment vertical="center"/>
    </xf>
    <xf numFmtId="38" fontId="8" fillId="0" borderId="4" xfId="3" applyNumberFormat="1" applyBorder="1" applyAlignment="1">
      <alignment vertical="center"/>
    </xf>
    <xf numFmtId="181" fontId="8" fillId="0" borderId="23" xfId="3" applyNumberFormat="1" applyBorder="1" applyAlignment="1">
      <alignment vertical="center"/>
    </xf>
    <xf numFmtId="38" fontId="8" fillId="0" borderId="4" xfId="1" applyFont="1" applyBorder="1" applyAlignment="1">
      <alignment vertical="center"/>
    </xf>
    <xf numFmtId="181" fontId="8" fillId="0" borderId="23" xfId="3" applyNumberFormat="1" applyFill="1" applyBorder="1" applyAlignment="1">
      <alignment vertical="center"/>
    </xf>
    <xf numFmtId="38" fontId="8" fillId="0" borderId="16" xfId="3" applyNumberFormat="1" applyBorder="1" applyAlignment="1">
      <alignment vertical="center"/>
    </xf>
    <xf numFmtId="181" fontId="8" fillId="0" borderId="64" xfId="3" applyNumberFormat="1" applyBorder="1" applyAlignment="1">
      <alignment vertical="center"/>
    </xf>
    <xf numFmtId="38" fontId="8" fillId="0" borderId="16" xfId="1" applyFont="1" applyBorder="1" applyAlignment="1">
      <alignment vertical="center"/>
    </xf>
    <xf numFmtId="38" fontId="8" fillId="0" borderId="16" xfId="1" applyFont="1" applyFill="1" applyBorder="1" applyAlignment="1">
      <alignment vertical="center"/>
    </xf>
    <xf numFmtId="181" fontId="8" fillId="0" borderId="64" xfId="3" applyNumberFormat="1" applyFill="1" applyBorder="1" applyAlignment="1">
      <alignment vertical="center"/>
    </xf>
    <xf numFmtId="38" fontId="8" fillId="0" borderId="16" xfId="4" applyFont="1" applyBorder="1" applyAlignment="1">
      <alignment vertical="center"/>
    </xf>
    <xf numFmtId="181" fontId="8" fillId="0" borderId="64" xfId="3" applyNumberFormat="1" applyFont="1" applyBorder="1" applyAlignment="1">
      <alignment vertical="center"/>
    </xf>
    <xf numFmtId="181" fontId="15" fillId="0" borderId="64" xfId="3" applyNumberFormat="1" applyFont="1" applyBorder="1" applyAlignment="1">
      <alignment vertical="center"/>
    </xf>
    <xf numFmtId="181" fontId="15" fillId="0" borderId="64" xfId="3" applyNumberFormat="1" applyFont="1" applyFill="1" applyBorder="1" applyAlignment="1">
      <alignment vertical="center"/>
    </xf>
    <xf numFmtId="0" fontId="8" fillId="0" borderId="35" xfId="3" applyBorder="1" applyAlignment="1">
      <alignment vertical="center"/>
    </xf>
    <xf numFmtId="181" fontId="8" fillId="0" borderId="35" xfId="3" applyNumberFormat="1" applyBorder="1" applyAlignment="1">
      <alignment vertical="center"/>
    </xf>
    <xf numFmtId="181" fontId="8" fillId="0" borderId="52" xfId="3" applyNumberFormat="1" applyBorder="1" applyAlignment="1">
      <alignment vertical="center"/>
    </xf>
    <xf numFmtId="0" fontId="8" fillId="0" borderId="21" xfId="3" applyBorder="1" applyAlignment="1">
      <alignment horizontal="right" vertical="center"/>
    </xf>
    <xf numFmtId="0" fontId="8" fillId="0" borderId="35" xfId="3" applyBorder="1" applyAlignment="1">
      <alignment horizontal="center" vertical="center"/>
    </xf>
    <xf numFmtId="181" fontId="8" fillId="0" borderId="89" xfId="3" applyNumberFormat="1" applyFont="1" applyBorder="1" applyAlignment="1">
      <alignment vertical="center"/>
    </xf>
    <xf numFmtId="0" fontId="8" fillId="0" borderId="62" xfId="3" applyFont="1" applyBorder="1" applyAlignment="1">
      <alignment horizontal="right" vertical="center"/>
    </xf>
    <xf numFmtId="0" fontId="8" fillId="0" borderId="62" xfId="3" applyFont="1" applyFill="1" applyBorder="1" applyAlignment="1">
      <alignment horizontal="right" vertical="center"/>
    </xf>
    <xf numFmtId="0" fontId="8" fillId="0" borderId="62" xfId="3" applyFill="1" applyBorder="1" applyAlignment="1">
      <alignment horizontal="right" vertical="center"/>
    </xf>
    <xf numFmtId="181" fontId="15" fillId="0" borderId="0" xfId="3" applyNumberFormat="1" applyFont="1" applyBorder="1"/>
    <xf numFmtId="181" fontId="15" fillId="0" borderId="0" xfId="3" applyNumberFormat="1" applyFont="1" applyFill="1" applyBorder="1"/>
    <xf numFmtId="0" fontId="8" fillId="0" borderId="0" xfId="3" applyFill="1" applyBorder="1" applyAlignment="1">
      <alignment horizontal="right"/>
    </xf>
    <xf numFmtId="0" fontId="0" fillId="0" borderId="2" xfId="0" applyBorder="1" applyAlignment="1">
      <alignment vertical="center"/>
    </xf>
    <xf numFmtId="0" fontId="8" fillId="0" borderId="24" xfId="3" applyFont="1" applyBorder="1" applyAlignment="1">
      <alignment horizontal="center" vertical="center" textRotation="255"/>
    </xf>
    <xf numFmtId="0" fontId="8" fillId="0" borderId="26" xfId="3" applyFont="1" applyBorder="1" applyAlignment="1">
      <alignment horizontal="center" vertical="center" textRotation="255"/>
    </xf>
    <xf numFmtId="0" fontId="8" fillId="0" borderId="1" xfId="3" applyFont="1" applyBorder="1" applyAlignment="1">
      <alignment horizontal="center" vertical="center" textRotation="255"/>
    </xf>
    <xf numFmtId="0" fontId="8" fillId="0" borderId="4" xfId="3" applyFont="1" applyBorder="1" applyAlignment="1">
      <alignment horizontal="center" vertical="center" textRotation="255"/>
    </xf>
    <xf numFmtId="0" fontId="8" fillId="0" borderId="16" xfId="3" applyFont="1" applyBorder="1" applyAlignment="1">
      <alignment horizontal="center" vertical="center" textRotation="255"/>
    </xf>
    <xf numFmtId="0" fontId="8" fillId="0" borderId="34" xfId="3" applyBorder="1" applyAlignment="1">
      <alignment vertical="center"/>
    </xf>
    <xf numFmtId="0" fontId="9" fillId="2" borderId="0" xfId="3" applyFont="1" applyFill="1"/>
    <xf numFmtId="0" fontId="8" fillId="2" borderId="0" xfId="3" applyFont="1" applyFill="1"/>
    <xf numFmtId="0" fontId="8" fillId="2" borderId="0" xfId="3" applyFill="1"/>
    <xf numFmtId="0" fontId="8" fillId="2" borderId="0" xfId="3" applyFont="1" applyFill="1" applyAlignment="1">
      <alignment horizontal="right" vertical="center"/>
    </xf>
    <xf numFmtId="0" fontId="8" fillId="2" borderId="1" xfId="3" applyFill="1" applyBorder="1"/>
    <xf numFmtId="0" fontId="8" fillId="2" borderId="2" xfId="3" applyFill="1" applyBorder="1"/>
    <xf numFmtId="0" fontId="8" fillId="2" borderId="3" xfId="3" applyFill="1" applyBorder="1" applyAlignment="1">
      <alignment horizontal="right"/>
    </xf>
    <xf numFmtId="0" fontId="8" fillId="2" borderId="2" xfId="3" applyFill="1" applyBorder="1" applyAlignment="1">
      <alignment horizontal="center"/>
    </xf>
    <xf numFmtId="0" fontId="8" fillId="2" borderId="24" xfId="3" applyFill="1" applyBorder="1" applyAlignment="1">
      <alignment horizontal="center"/>
    </xf>
    <xf numFmtId="0" fontId="8" fillId="2" borderId="3" xfId="3" applyFill="1" applyBorder="1" applyAlignment="1">
      <alignment horizontal="center"/>
    </xf>
    <xf numFmtId="0" fontId="8" fillId="2" borderId="1" xfId="3" applyFill="1" applyBorder="1" applyAlignment="1">
      <alignment horizontal="center"/>
    </xf>
    <xf numFmtId="0" fontId="8" fillId="2" borderId="24" xfId="3" applyFill="1" applyBorder="1" applyAlignment="1">
      <alignment horizontal="center" vertical="center"/>
    </xf>
    <xf numFmtId="0" fontId="8" fillId="2" borderId="1" xfId="3" applyFill="1" applyBorder="1" applyAlignment="1">
      <alignment horizontal="center" vertical="center"/>
    </xf>
    <xf numFmtId="0" fontId="8" fillId="2" borderId="24" xfId="3" applyFill="1" applyBorder="1" applyAlignment="1">
      <alignment horizontal="center" vertical="center"/>
    </xf>
    <xf numFmtId="0" fontId="8" fillId="2" borderId="4" xfId="3" applyFill="1" applyBorder="1"/>
    <xf numFmtId="0" fontId="8" fillId="2" borderId="0" xfId="3" applyFill="1" applyBorder="1"/>
    <xf numFmtId="0" fontId="8" fillId="2" borderId="5" xfId="3" applyFill="1" applyBorder="1"/>
    <xf numFmtId="0" fontId="8" fillId="2" borderId="27" xfId="3" applyFill="1" applyBorder="1" applyAlignment="1">
      <alignment horizontal="center"/>
    </xf>
    <xf numFmtId="0" fontId="8" fillId="2" borderId="28" xfId="3" applyFill="1" applyBorder="1" applyAlignment="1">
      <alignment horizontal="center"/>
    </xf>
    <xf numFmtId="0" fontId="8" fillId="2" borderId="5" xfId="3" applyFill="1" applyBorder="1" applyAlignment="1">
      <alignment horizontal="center"/>
    </xf>
    <xf numFmtId="0" fontId="8" fillId="2" borderId="16" xfId="3" applyFill="1" applyBorder="1" applyAlignment="1">
      <alignment horizontal="center"/>
    </xf>
    <xf numFmtId="0" fontId="8" fillId="2" borderId="28" xfId="3" applyFill="1" applyBorder="1" applyAlignment="1">
      <alignment horizontal="center" vertical="center"/>
    </xf>
    <xf numFmtId="0" fontId="8" fillId="2" borderId="16" xfId="3" applyFill="1" applyBorder="1" applyAlignment="1">
      <alignment horizontal="center" vertical="center"/>
    </xf>
    <xf numFmtId="0" fontId="8" fillId="2" borderId="28" xfId="3" applyFill="1" applyBorder="1" applyAlignment="1">
      <alignment horizontal="center" vertical="center"/>
    </xf>
    <xf numFmtId="0" fontId="8" fillId="2" borderId="24" xfId="3" applyFont="1" applyFill="1" applyBorder="1" applyAlignment="1">
      <alignment horizontal="center" vertical="center" textRotation="255"/>
    </xf>
    <xf numFmtId="0" fontId="8" fillId="2" borderId="1" xfId="3" applyFont="1" applyFill="1" applyBorder="1" applyAlignment="1">
      <alignment vertical="center"/>
    </xf>
    <xf numFmtId="0" fontId="8" fillId="2" borderId="2" xfId="3" applyFont="1" applyFill="1" applyBorder="1" applyAlignment="1">
      <alignment vertical="center"/>
    </xf>
    <xf numFmtId="0" fontId="8" fillId="2" borderId="25" xfId="3" applyFill="1" applyBorder="1" applyAlignment="1">
      <alignment vertical="center"/>
    </xf>
    <xf numFmtId="181" fontId="8" fillId="2" borderId="0" xfId="3" applyNumberFormat="1" applyFill="1" applyAlignment="1">
      <alignment horizontal="right" vertical="center"/>
    </xf>
    <xf numFmtId="181" fontId="15" fillId="2" borderId="24" xfId="3" applyNumberFormat="1" applyFont="1" applyFill="1" applyBorder="1" applyAlignment="1">
      <alignment vertical="center"/>
    </xf>
    <xf numFmtId="0" fontId="15" fillId="2" borderId="0" xfId="3" applyFont="1" applyFill="1" applyBorder="1" applyAlignment="1">
      <alignment vertical="center"/>
    </xf>
    <xf numFmtId="0" fontId="8" fillId="2" borderId="24" xfId="3" applyFill="1" applyBorder="1" applyAlignment="1">
      <alignment horizontal="center" vertical="center" textRotation="255"/>
    </xf>
    <xf numFmtId="0" fontId="8" fillId="2" borderId="1" xfId="3" applyFill="1" applyBorder="1" applyAlignment="1">
      <alignment vertical="center"/>
    </xf>
    <xf numFmtId="0" fontId="8" fillId="2" borderId="2" xfId="3" applyFill="1" applyBorder="1" applyAlignment="1">
      <alignment vertical="center"/>
    </xf>
    <xf numFmtId="0" fontId="8" fillId="2" borderId="26" xfId="3" applyFont="1" applyFill="1" applyBorder="1" applyAlignment="1">
      <alignment horizontal="center" vertical="center" textRotation="255"/>
    </xf>
    <xf numFmtId="0" fontId="8" fillId="2" borderId="16" xfId="3" applyFont="1" applyFill="1" applyBorder="1" applyAlignment="1">
      <alignment vertical="center"/>
    </xf>
    <xf numFmtId="0" fontId="8" fillId="2" borderId="27" xfId="3" applyFont="1" applyFill="1" applyBorder="1" applyAlignment="1">
      <alignment vertical="center"/>
    </xf>
    <xf numFmtId="0" fontId="8" fillId="2" borderId="5" xfId="3" applyFill="1" applyBorder="1" applyAlignment="1">
      <alignment vertical="center"/>
    </xf>
    <xf numFmtId="181" fontId="8" fillId="2" borderId="27" xfId="3" applyNumberFormat="1" applyFill="1" applyBorder="1" applyAlignment="1">
      <alignment horizontal="right" vertical="center"/>
    </xf>
    <xf numFmtId="181" fontId="15" fillId="2" borderId="28" xfId="3" applyNumberFormat="1" applyFont="1" applyFill="1" applyBorder="1" applyAlignment="1">
      <alignment vertical="center"/>
    </xf>
    <xf numFmtId="0" fontId="8" fillId="2" borderId="26" xfId="3" applyFill="1" applyBorder="1" applyAlignment="1">
      <alignment horizontal="center" vertical="center" textRotation="255"/>
    </xf>
    <xf numFmtId="0" fontId="8" fillId="2" borderId="1" xfId="3" applyFont="1" applyFill="1" applyBorder="1" applyAlignment="1">
      <alignment horizontal="center" vertical="center" textRotation="255"/>
    </xf>
    <xf numFmtId="181" fontId="15" fillId="2" borderId="26" xfId="3" applyNumberFormat="1" applyFont="1" applyFill="1" applyBorder="1" applyAlignment="1">
      <alignment vertical="center"/>
    </xf>
    <xf numFmtId="0" fontId="8" fillId="2" borderId="4" xfId="3" applyFont="1" applyFill="1" applyBorder="1" applyAlignment="1">
      <alignment horizontal="center" vertical="center" textRotation="255"/>
    </xf>
    <xf numFmtId="0" fontId="8" fillId="2" borderId="4" xfId="3" applyFont="1" applyFill="1" applyBorder="1" applyAlignment="1">
      <alignment vertical="center"/>
    </xf>
    <xf numFmtId="0" fontId="8" fillId="2" borderId="0" xfId="3" applyFont="1" applyFill="1" applyBorder="1" applyAlignment="1">
      <alignment vertical="center"/>
    </xf>
    <xf numFmtId="0" fontId="8" fillId="2" borderId="21" xfId="3" applyFill="1" applyBorder="1" applyAlignment="1">
      <alignment vertical="center"/>
    </xf>
    <xf numFmtId="181" fontId="8" fillId="2" borderId="34" xfId="3" applyNumberFormat="1" applyFill="1" applyBorder="1" applyAlignment="1">
      <alignment horizontal="right" vertical="center"/>
    </xf>
    <xf numFmtId="181" fontId="15" fillId="2" borderId="35" xfId="3" applyNumberFormat="1" applyFont="1" applyFill="1" applyBorder="1" applyAlignment="1">
      <alignment vertical="center"/>
    </xf>
    <xf numFmtId="181" fontId="15" fillId="2" borderId="28" xfId="4" applyNumberFormat="1" applyFont="1" applyFill="1" applyBorder="1" applyAlignment="1">
      <alignment vertical="center"/>
    </xf>
    <xf numFmtId="0" fontId="8" fillId="2" borderId="16" xfId="3" applyFill="1" applyBorder="1" applyAlignment="1">
      <alignment vertical="center"/>
    </xf>
    <xf numFmtId="181" fontId="15" fillId="2" borderId="26" xfId="4" applyNumberFormat="1" applyFont="1" applyFill="1" applyBorder="1" applyAlignment="1">
      <alignment vertical="center"/>
    </xf>
    <xf numFmtId="0" fontId="8" fillId="2" borderId="16" xfId="3" applyFont="1" applyFill="1" applyBorder="1" applyAlignment="1">
      <alignment horizontal="center" vertical="center" textRotation="255"/>
    </xf>
    <xf numFmtId="0" fontId="8" fillId="2" borderId="16" xfId="3" applyFill="1" applyBorder="1" applyAlignment="1">
      <alignment horizontal="center" vertical="center" textRotation="255"/>
    </xf>
    <xf numFmtId="0" fontId="8" fillId="2" borderId="3" xfId="3" applyFill="1" applyBorder="1" applyAlignment="1">
      <alignment vertical="center"/>
    </xf>
    <xf numFmtId="0" fontId="8" fillId="2" borderId="89" xfId="3" applyFill="1" applyBorder="1" applyAlignment="1">
      <alignment vertical="center"/>
    </xf>
    <xf numFmtId="0" fontId="8" fillId="2" borderId="34" xfId="3" applyFill="1" applyBorder="1" applyAlignment="1">
      <alignment vertical="center"/>
    </xf>
    <xf numFmtId="181" fontId="15" fillId="2" borderId="35" xfId="4" applyNumberFormat="1" applyFont="1" applyFill="1" applyBorder="1" applyAlignment="1">
      <alignment vertical="center"/>
    </xf>
    <xf numFmtId="0" fontId="8" fillId="2" borderId="89" xfId="3" applyFont="1" applyFill="1" applyBorder="1" applyAlignment="1">
      <alignment vertical="center"/>
    </xf>
    <xf numFmtId="0" fontId="8" fillId="2" borderId="34" xfId="3" applyFont="1" applyFill="1" applyBorder="1" applyAlignment="1">
      <alignment vertical="center"/>
    </xf>
    <xf numFmtId="0" fontId="8" fillId="2" borderId="21" xfId="3" applyFont="1" applyFill="1" applyBorder="1" applyAlignment="1">
      <alignment vertical="center"/>
    </xf>
    <xf numFmtId="2" fontId="15" fillId="0" borderId="0" xfId="3" applyNumberFormat="1" applyFont="1" applyFill="1" applyBorder="1" applyAlignment="1">
      <alignment vertical="center"/>
    </xf>
    <xf numFmtId="2" fontId="15" fillId="0" borderId="0" xfId="4" applyNumberFormat="1" applyFont="1" applyFill="1" applyBorder="1" applyAlignment="1">
      <alignment vertical="center"/>
    </xf>
    <xf numFmtId="0" fontId="15" fillId="0" borderId="0" xfId="3" applyFont="1" applyFill="1" applyBorder="1" applyAlignment="1">
      <alignment vertical="center"/>
    </xf>
    <xf numFmtId="0" fontId="22" fillId="0" borderId="0" xfId="3" applyFont="1"/>
    <xf numFmtId="0" fontId="8" fillId="0" borderId="1" xfId="3" applyBorder="1"/>
    <xf numFmtId="0" fontId="8" fillId="0" borderId="2" xfId="3" applyBorder="1"/>
    <xf numFmtId="0" fontId="8" fillId="0" borderId="3" xfId="3" applyBorder="1" applyAlignment="1">
      <alignment horizontal="right"/>
    </xf>
    <xf numFmtId="0" fontId="8" fillId="0" borderId="1" xfId="3" applyFill="1" applyBorder="1" applyAlignment="1">
      <alignment horizontal="left"/>
    </xf>
    <xf numFmtId="0" fontId="8" fillId="0" borderId="3" xfId="3" applyBorder="1"/>
    <xf numFmtId="0" fontId="8" fillId="0" borderId="4" xfId="3" applyBorder="1"/>
    <xf numFmtId="0" fontId="8" fillId="0" borderId="5" xfId="3" applyBorder="1"/>
    <xf numFmtId="0" fontId="8" fillId="0" borderId="16" xfId="3" applyBorder="1"/>
    <xf numFmtId="38" fontId="8" fillId="0" borderId="0" xfId="1" applyFont="1" applyAlignment="1">
      <alignment vertical="center"/>
    </xf>
    <xf numFmtId="38" fontId="8" fillId="0" borderId="24" xfId="1" applyFont="1" applyBorder="1" applyAlignment="1">
      <alignment vertical="center"/>
    </xf>
    <xf numFmtId="0" fontId="8" fillId="0" borderId="24" xfId="3" applyBorder="1" applyAlignment="1">
      <alignment horizontal="center" vertical="center" textRotation="255"/>
    </xf>
    <xf numFmtId="38" fontId="8" fillId="0" borderId="27" xfId="1" applyFont="1" applyBorder="1" applyAlignment="1">
      <alignment vertical="center"/>
    </xf>
    <xf numFmtId="38" fontId="8" fillId="0" borderId="28" xfId="1" applyFont="1" applyBorder="1" applyAlignment="1">
      <alignment vertical="center"/>
    </xf>
    <xf numFmtId="0" fontId="8" fillId="0" borderId="26" xfId="3" applyBorder="1" applyAlignment="1">
      <alignment horizontal="center" vertical="center" textRotation="255"/>
    </xf>
    <xf numFmtId="38" fontId="8" fillId="0" borderId="26" xfId="1" applyFont="1" applyBorder="1" applyAlignment="1">
      <alignment vertical="center"/>
    </xf>
    <xf numFmtId="38" fontId="8" fillId="0" borderId="35" xfId="1" applyFont="1" applyBorder="1" applyAlignment="1">
      <alignment vertical="center"/>
    </xf>
    <xf numFmtId="38" fontId="8" fillId="0" borderId="89" xfId="1" applyFont="1" applyBorder="1" applyAlignment="1">
      <alignment vertical="center"/>
    </xf>
    <xf numFmtId="181" fontId="8" fillId="0" borderId="62" xfId="3" applyNumberFormat="1" applyBorder="1" applyAlignment="1">
      <alignment vertical="center"/>
    </xf>
    <xf numFmtId="181" fontId="8" fillId="0" borderId="62" xfId="3" applyNumberFormat="1" applyFill="1" applyBorder="1" applyAlignment="1">
      <alignment vertical="center"/>
    </xf>
    <xf numFmtId="38" fontId="0" fillId="0" borderId="27" xfId="1" applyFont="1" applyBorder="1" applyAlignment="1">
      <alignment vertical="center"/>
    </xf>
    <xf numFmtId="38" fontId="0" fillId="0" borderId="0" xfId="1" applyFont="1" applyAlignment="1">
      <alignment vertical="center"/>
    </xf>
    <xf numFmtId="38" fontId="15" fillId="0" borderId="27" xfId="1" applyFont="1" applyBorder="1" applyAlignment="1">
      <alignment vertical="center"/>
    </xf>
    <xf numFmtId="0" fontId="8" fillId="0" borderId="16" xfId="3" applyBorder="1" applyAlignment="1">
      <alignment horizontal="center" vertical="center" textRotation="255"/>
    </xf>
    <xf numFmtId="38" fontId="8" fillId="0" borderId="34" xfId="1" applyFont="1" applyBorder="1" applyAlignment="1">
      <alignment vertical="center"/>
    </xf>
    <xf numFmtId="0" fontId="8" fillId="0" borderId="1" xfId="3" applyFont="1" applyBorder="1" applyAlignment="1">
      <alignment horizontal="center" vertical="center"/>
    </xf>
    <xf numFmtId="0" fontId="8" fillId="0" borderId="2" xfId="3" applyBorder="1" applyAlignment="1">
      <alignment vertical="center"/>
    </xf>
    <xf numFmtId="38" fontId="15" fillId="0" borderId="34" xfId="1" applyFont="1" applyBorder="1" applyAlignment="1">
      <alignment vertical="center"/>
    </xf>
    <xf numFmtId="181" fontId="15" fillId="0" borderId="62" xfId="3" applyNumberFormat="1" applyFont="1" applyBorder="1" applyAlignment="1">
      <alignment vertical="center"/>
    </xf>
    <xf numFmtId="181" fontId="15" fillId="0" borderId="62" xfId="3" applyNumberFormat="1" applyFont="1" applyFill="1" applyBorder="1" applyAlignment="1">
      <alignment vertical="center"/>
    </xf>
    <xf numFmtId="0" fontId="8" fillId="0" borderId="27" xfId="3" applyBorder="1" applyAlignment="1">
      <alignment vertical="center"/>
    </xf>
    <xf numFmtId="181" fontId="15" fillId="0" borderId="35" xfId="3" applyNumberFormat="1" applyFont="1" applyBorder="1" applyAlignment="1">
      <alignment vertical="center"/>
    </xf>
    <xf numFmtId="181" fontId="15" fillId="0" borderId="89" xfId="3" applyNumberFormat="1" applyFont="1" applyBorder="1" applyAlignment="1">
      <alignment vertical="center"/>
    </xf>
    <xf numFmtId="0" fontId="8" fillId="0" borderId="62" xfId="3" applyBorder="1" applyAlignment="1">
      <alignment horizontal="right" vertical="center"/>
    </xf>
    <xf numFmtId="181" fontId="8" fillId="0" borderId="62" xfId="3" applyNumberFormat="1" applyBorder="1" applyAlignment="1">
      <alignment horizontal="right" vertical="center"/>
    </xf>
    <xf numFmtId="1" fontId="8" fillId="0" borderId="62" xfId="3" applyNumberFormat="1" applyBorder="1" applyAlignment="1">
      <alignment horizontal="right" vertical="center"/>
    </xf>
    <xf numFmtId="1" fontId="8" fillId="0" borderId="62" xfId="3" applyNumberFormat="1" applyFill="1" applyBorder="1" applyAlignment="1">
      <alignment horizontal="right" vertical="center"/>
    </xf>
    <xf numFmtId="181" fontId="15" fillId="0" borderId="0" xfId="3" applyNumberFormat="1" applyFont="1" applyBorder="1" applyAlignment="1">
      <alignment vertical="center"/>
    </xf>
    <xf numFmtId="181" fontId="8" fillId="0" borderId="0" xfId="3" applyNumberFormat="1" applyBorder="1" applyAlignment="1">
      <alignment horizontal="right" vertical="center"/>
    </xf>
    <xf numFmtId="1" fontId="8" fillId="0" borderId="0" xfId="3" applyNumberFormat="1" applyBorder="1" applyAlignment="1">
      <alignment horizontal="right" vertical="center"/>
    </xf>
    <xf numFmtId="181" fontId="15" fillId="0" borderId="0" xfId="3" applyNumberFormat="1" applyFont="1" applyFill="1" applyBorder="1" applyAlignment="1">
      <alignment vertical="center"/>
    </xf>
    <xf numFmtId="1" fontId="8" fillId="0" borderId="0" xfId="3" applyNumberFormat="1" applyFill="1" applyBorder="1" applyAlignment="1">
      <alignment horizontal="right" vertical="center"/>
    </xf>
    <xf numFmtId="0" fontId="23" fillId="0" borderId="1" xfId="3" applyFont="1" applyBorder="1"/>
    <xf numFmtId="0" fontId="23" fillId="0" borderId="2" xfId="3" applyFont="1" applyBorder="1"/>
    <xf numFmtId="0" fontId="23" fillId="0" borderId="3" xfId="3" applyFont="1" applyBorder="1" applyAlignment="1">
      <alignment horizontal="right"/>
    </xf>
    <xf numFmtId="0" fontId="23" fillId="0" borderId="24" xfId="3" applyFont="1" applyBorder="1" applyAlignment="1">
      <alignment horizontal="center" vertical="center" wrapText="1"/>
    </xf>
    <xf numFmtId="0" fontId="23" fillId="0" borderId="1" xfId="3" applyFont="1" applyBorder="1" applyAlignment="1">
      <alignment horizontal="center" vertical="center"/>
    </xf>
    <xf numFmtId="0" fontId="23" fillId="0" borderId="2" xfId="3" applyFont="1" applyBorder="1" applyAlignment="1">
      <alignment horizontal="center" vertical="center"/>
    </xf>
    <xf numFmtId="0" fontId="23" fillId="0" borderId="3" xfId="3" applyFont="1" applyBorder="1" applyAlignment="1">
      <alignment horizontal="center" vertical="center"/>
    </xf>
    <xf numFmtId="0" fontId="8" fillId="0" borderId="24" xfId="3" applyFont="1" applyBorder="1" applyAlignment="1">
      <alignment horizontal="center" vertical="center" wrapText="1"/>
    </xf>
    <xf numFmtId="0" fontId="23" fillId="0" borderId="1" xfId="3" applyFont="1" applyBorder="1" applyAlignment="1">
      <alignment horizontal="left" vertical="center"/>
    </xf>
    <xf numFmtId="0" fontId="23" fillId="0" borderId="3" xfId="3" applyFont="1" applyBorder="1"/>
    <xf numFmtId="0" fontId="23" fillId="0" borderId="16" xfId="3" applyFont="1" applyBorder="1"/>
    <xf numFmtId="0" fontId="23" fillId="0" borderId="27" xfId="3" applyFont="1" applyBorder="1"/>
    <xf numFmtId="0" fontId="23" fillId="0" borderId="5" xfId="3" applyFont="1" applyBorder="1"/>
    <xf numFmtId="0" fontId="23" fillId="0" borderId="26" xfId="3" applyFont="1" applyBorder="1" applyAlignment="1">
      <alignment horizontal="center" vertical="center" wrapText="1"/>
    </xf>
    <xf numFmtId="0" fontId="23" fillId="0" borderId="24" xfId="3" applyFont="1" applyBorder="1" applyAlignment="1">
      <alignment horizontal="center" vertical="center" wrapText="1"/>
    </xf>
    <xf numFmtId="0" fontId="23" fillId="0" borderId="1" xfId="3" applyFont="1" applyBorder="1" applyAlignment="1">
      <alignment horizontal="center" vertical="center" wrapText="1"/>
    </xf>
    <xf numFmtId="0" fontId="23" fillId="0" borderId="4" xfId="3" applyFont="1" applyBorder="1" applyAlignment="1">
      <alignment horizontal="center" vertical="center" wrapText="1"/>
    </xf>
    <xf numFmtId="0" fontId="8" fillId="0" borderId="26" xfId="3" applyFont="1" applyBorder="1" applyAlignment="1">
      <alignment horizontal="center" vertical="center" wrapText="1"/>
    </xf>
    <xf numFmtId="0" fontId="23" fillId="0" borderId="4" xfId="3" applyFont="1" applyBorder="1" applyAlignment="1">
      <alignment horizontal="center" vertical="center"/>
    </xf>
    <xf numFmtId="0" fontId="23" fillId="0" borderId="20" xfId="3" applyFont="1" applyBorder="1" applyAlignment="1">
      <alignment horizontal="center" vertical="center"/>
    </xf>
    <xf numFmtId="0" fontId="23" fillId="0" borderId="26" xfId="3" applyFont="1" applyBorder="1" applyAlignment="1">
      <alignment horizontal="center" vertical="center" textRotation="255"/>
    </xf>
    <xf numFmtId="0" fontId="23" fillId="0" borderId="4" xfId="3" applyFont="1" applyBorder="1" applyAlignment="1">
      <alignment vertical="center"/>
    </xf>
    <xf numFmtId="0" fontId="23" fillId="0" borderId="0" xfId="3" applyFont="1" applyBorder="1" applyAlignment="1">
      <alignment vertical="center"/>
    </xf>
    <xf numFmtId="0" fontId="23" fillId="0" borderId="25" xfId="3" applyFont="1" applyBorder="1" applyAlignment="1">
      <alignment vertical="center"/>
    </xf>
    <xf numFmtId="38" fontId="6" fillId="0" borderId="24" xfId="1" applyFont="1" applyBorder="1" applyAlignment="1">
      <alignment vertical="center"/>
    </xf>
    <xf numFmtId="38" fontId="6" fillId="0" borderId="1" xfId="1" applyFont="1" applyBorder="1" applyAlignment="1">
      <alignment vertical="center"/>
    </xf>
    <xf numFmtId="181" fontId="8" fillId="0" borderId="7" xfId="3" applyNumberFormat="1" applyFont="1" applyBorder="1" applyAlignment="1">
      <alignment vertical="center"/>
    </xf>
    <xf numFmtId="0" fontId="23" fillId="0" borderId="16" xfId="3" applyFont="1" applyBorder="1" applyAlignment="1">
      <alignment vertical="center"/>
    </xf>
    <xf numFmtId="0" fontId="23" fillId="0" borderId="27" xfId="3" applyFont="1" applyBorder="1" applyAlignment="1">
      <alignment vertical="center"/>
    </xf>
    <xf numFmtId="0" fontId="23" fillId="0" borderId="5" xfId="3" applyFont="1" applyBorder="1" applyAlignment="1">
      <alignment vertical="center"/>
    </xf>
    <xf numFmtId="38" fontId="6" fillId="0" borderId="28" xfId="1" applyFont="1" applyBorder="1" applyAlignment="1">
      <alignment vertical="center"/>
    </xf>
    <xf numFmtId="38" fontId="6" fillId="0" borderId="16" xfId="1" applyFont="1" applyBorder="1" applyAlignment="1">
      <alignment vertical="center"/>
    </xf>
    <xf numFmtId="0" fontId="23" fillId="0" borderId="1" xfId="3" applyFont="1" applyBorder="1" applyAlignment="1">
      <alignment horizontal="center" vertical="center" textRotation="255"/>
    </xf>
    <xf numFmtId="0" fontId="23" fillId="0" borderId="1" xfId="3" applyFont="1" applyBorder="1" applyAlignment="1">
      <alignment vertical="center"/>
    </xf>
    <xf numFmtId="38" fontId="6" fillId="0" borderId="26" xfId="1" applyFont="1" applyBorder="1" applyAlignment="1">
      <alignment vertical="center"/>
    </xf>
    <xf numFmtId="38" fontId="6" fillId="0" borderId="4" xfId="1" applyFont="1" applyBorder="1" applyAlignment="1">
      <alignment vertical="center"/>
    </xf>
    <xf numFmtId="181" fontId="8" fillId="0" borderId="23" xfId="3" applyNumberFormat="1" applyFont="1" applyBorder="1" applyAlignment="1">
      <alignment vertical="center"/>
    </xf>
    <xf numFmtId="0" fontId="23" fillId="0" borderId="4" xfId="3" applyFont="1" applyBorder="1" applyAlignment="1">
      <alignment horizontal="center" vertical="center" textRotation="255"/>
    </xf>
    <xf numFmtId="0" fontId="23" fillId="0" borderId="21" xfId="3" applyFont="1" applyBorder="1" applyAlignment="1">
      <alignment vertical="center"/>
    </xf>
    <xf numFmtId="38" fontId="6" fillId="0" borderId="35" xfId="1" applyFont="1" applyBorder="1" applyAlignment="1">
      <alignment vertical="center"/>
    </xf>
    <xf numFmtId="38" fontId="6" fillId="0" borderId="89" xfId="1" applyFont="1" applyBorder="1" applyAlignment="1">
      <alignment vertical="center"/>
    </xf>
    <xf numFmtId="181" fontId="8" fillId="0" borderId="62" xfId="3" applyNumberFormat="1" applyFont="1" applyBorder="1" applyAlignment="1">
      <alignment vertical="center"/>
    </xf>
    <xf numFmtId="0" fontId="23" fillId="0" borderId="2" xfId="3" applyFont="1" applyBorder="1" applyAlignment="1">
      <alignment vertical="center"/>
    </xf>
    <xf numFmtId="0" fontId="23" fillId="0" borderId="24" xfId="3" applyFont="1" applyBorder="1" applyAlignment="1">
      <alignment horizontal="center" vertical="center" textRotation="255"/>
    </xf>
    <xf numFmtId="0" fontId="23" fillId="0" borderId="16" xfId="3" applyFont="1" applyBorder="1" applyAlignment="1">
      <alignment horizontal="center" vertical="center" textRotation="255"/>
    </xf>
    <xf numFmtId="0" fontId="23" fillId="0" borderId="1" xfId="3" applyFont="1" applyBorder="1" applyAlignment="1">
      <alignment horizontal="center" vertical="center"/>
    </xf>
    <xf numFmtId="0" fontId="23" fillId="0" borderId="3" xfId="3" applyFont="1" applyBorder="1" applyAlignment="1">
      <alignment vertical="center"/>
    </xf>
    <xf numFmtId="0" fontId="23" fillId="0" borderId="35" xfId="3" applyFont="1" applyBorder="1" applyAlignment="1">
      <alignment vertical="center"/>
    </xf>
    <xf numFmtId="181" fontId="8" fillId="0" borderId="35" xfId="3" applyNumberFormat="1" applyFont="1" applyBorder="1" applyAlignment="1">
      <alignment vertical="center"/>
    </xf>
    <xf numFmtId="181" fontId="8" fillId="0" borderId="0" xfId="3" applyNumberFormat="1" applyFont="1" applyBorder="1" applyAlignment="1">
      <alignment vertical="center"/>
    </xf>
    <xf numFmtId="0" fontId="15" fillId="0" borderId="16" xfId="0" applyFont="1" applyBorder="1" applyAlignment="1">
      <alignment horizontal="left" vertical="center"/>
    </xf>
    <xf numFmtId="0" fontId="0" fillId="0" borderId="1" xfId="0" applyBorder="1" applyAlignment="1">
      <alignment horizontal="center" vertical="center" textRotation="255"/>
    </xf>
    <xf numFmtId="0" fontId="15" fillId="0" borderId="1" xfId="0" applyFont="1" applyBorder="1" applyAlignment="1">
      <alignment vertical="center" textRotation="255" shrinkToFit="1"/>
    </xf>
    <xf numFmtId="0" fontId="0" fillId="0" borderId="89" xfId="0" applyBorder="1" applyAlignment="1">
      <alignment horizontal="left" vertical="center"/>
    </xf>
    <xf numFmtId="0" fontId="0" fillId="0" borderId="21" xfId="0" applyBorder="1" applyAlignment="1">
      <alignment horizontal="left" vertical="center"/>
    </xf>
    <xf numFmtId="0" fontId="0" fillId="0" borderId="4" xfId="0" applyBorder="1" applyAlignment="1">
      <alignment horizontal="center" vertical="center" textRotation="255"/>
    </xf>
    <xf numFmtId="0" fontId="0" fillId="0" borderId="4" xfId="0" applyBorder="1" applyAlignment="1">
      <alignment vertical="center" textRotation="255" shrinkToFit="1"/>
    </xf>
    <xf numFmtId="0" fontId="7" fillId="0" borderId="24" xfId="0" applyFont="1" applyBorder="1" applyAlignment="1">
      <alignment horizontal="center" vertical="center" textRotation="255"/>
    </xf>
    <xf numFmtId="0" fontId="7" fillId="0" borderId="28" xfId="0" applyFont="1" applyBorder="1" applyAlignment="1">
      <alignment horizontal="center" vertical="center" textRotation="255"/>
    </xf>
    <xf numFmtId="0" fontId="8" fillId="0" borderId="3" xfId="3" applyFont="1" applyBorder="1" applyAlignment="1">
      <alignment horizontal="right" vertical="center"/>
    </xf>
    <xf numFmtId="0" fontId="8" fillId="0" borderId="24" xfId="3" applyFont="1" applyBorder="1" applyAlignment="1">
      <alignment horizontal="center" vertical="center"/>
    </xf>
    <xf numFmtId="0" fontId="8" fillId="0" borderId="3" xfId="3" applyFont="1" applyBorder="1" applyAlignment="1">
      <alignment horizontal="center" vertical="center"/>
    </xf>
    <xf numFmtId="0" fontId="8" fillId="0" borderId="26" xfId="3" applyFont="1" applyBorder="1" applyAlignment="1">
      <alignment horizontal="center" vertical="center"/>
    </xf>
    <xf numFmtId="0" fontId="8" fillId="0" borderId="4" xfId="3" applyFont="1" applyBorder="1" applyAlignment="1">
      <alignment horizontal="center" vertical="center"/>
    </xf>
    <xf numFmtId="0" fontId="8" fillId="0" borderId="25" xfId="3" applyFont="1" applyBorder="1" applyAlignment="1">
      <alignment horizontal="center" vertical="center"/>
    </xf>
    <xf numFmtId="0" fontId="8" fillId="0" borderId="89" xfId="3" applyFont="1" applyBorder="1" applyAlignment="1">
      <alignment horizontal="center" vertical="center"/>
    </xf>
    <xf numFmtId="0" fontId="8" fillId="0" borderId="21" xfId="3" applyFont="1" applyBorder="1" applyAlignment="1">
      <alignment horizontal="center" vertical="center"/>
    </xf>
    <xf numFmtId="0" fontId="8" fillId="0" borderId="28" xfId="3" applyFont="1" applyBorder="1" applyAlignment="1">
      <alignment horizontal="center" vertical="center" wrapText="1"/>
    </xf>
    <xf numFmtId="0" fontId="8" fillId="0" borderId="28" xfId="3" applyFont="1" applyBorder="1" applyAlignment="1">
      <alignment horizontal="center" vertical="center"/>
    </xf>
    <xf numFmtId="0" fontId="8" fillId="0" borderId="35" xfId="3" applyFont="1" applyBorder="1" applyAlignment="1">
      <alignment horizontal="center" vertical="center"/>
    </xf>
    <xf numFmtId="3" fontId="8" fillId="0" borderId="24" xfId="3" applyNumberFormat="1" applyFont="1" applyFill="1" applyBorder="1" applyAlignment="1">
      <alignment vertical="center"/>
    </xf>
    <xf numFmtId="3" fontId="8" fillId="0" borderId="3" xfId="3" applyNumberFormat="1" applyFont="1" applyFill="1" applyBorder="1" applyAlignment="1">
      <alignment vertical="center"/>
    </xf>
    <xf numFmtId="181" fontId="8" fillId="0" borderId="24" xfId="3" applyNumberFormat="1" applyFont="1" applyBorder="1" applyAlignment="1">
      <alignment vertical="center"/>
    </xf>
    <xf numFmtId="3" fontId="8" fillId="0" borderId="26" xfId="3" applyNumberFormat="1" applyFont="1" applyFill="1" applyBorder="1" applyAlignment="1">
      <alignment vertical="center"/>
    </xf>
    <xf numFmtId="3" fontId="8" fillId="0" borderId="25" xfId="3" applyNumberFormat="1" applyFont="1" applyFill="1" applyBorder="1" applyAlignment="1">
      <alignment vertical="center"/>
    </xf>
    <xf numFmtId="181" fontId="8" fillId="0" borderId="28" xfId="3" applyNumberFormat="1" applyFont="1" applyBorder="1" applyAlignment="1">
      <alignment vertical="center"/>
    </xf>
    <xf numFmtId="3" fontId="8" fillId="0" borderId="28" xfId="3" applyNumberFormat="1" applyFont="1" applyFill="1" applyBorder="1" applyAlignment="1">
      <alignment vertical="center"/>
    </xf>
    <xf numFmtId="3" fontId="8" fillId="0" borderId="5" xfId="3" applyNumberFormat="1" applyFont="1" applyFill="1" applyBorder="1" applyAlignment="1">
      <alignment vertical="center"/>
    </xf>
    <xf numFmtId="3" fontId="8" fillId="0" borderId="35" xfId="3" applyNumberFormat="1" applyFont="1" applyFill="1" applyBorder="1" applyAlignment="1">
      <alignment vertical="center"/>
    </xf>
    <xf numFmtId="3" fontId="8" fillId="0" borderId="21" xfId="3" applyNumberFormat="1" applyFont="1" applyFill="1" applyBorder="1" applyAlignment="1">
      <alignment vertical="center"/>
    </xf>
    <xf numFmtId="0" fontId="8" fillId="0" borderId="35" xfId="3" applyFont="1" applyBorder="1" applyAlignment="1">
      <alignment horizontal="right" vertical="center"/>
    </xf>
    <xf numFmtId="181" fontId="8" fillId="0" borderId="0" xfId="3" applyNumberFormat="1" applyFont="1" applyFill="1" applyBorder="1" applyAlignment="1">
      <alignment vertical="center"/>
    </xf>
    <xf numFmtId="38" fontId="9" fillId="0" borderId="0" xfId="4" applyFont="1" applyAlignment="1">
      <alignment vertical="center"/>
    </xf>
    <xf numFmtId="38" fontId="8" fillId="0" borderId="0" xfId="4" applyFont="1" applyAlignment="1">
      <alignment vertical="center"/>
    </xf>
    <xf numFmtId="38" fontId="8" fillId="0" borderId="0" xfId="4" applyFont="1"/>
    <xf numFmtId="38" fontId="8" fillId="0" borderId="0" xfId="4" applyFont="1" applyFill="1"/>
    <xf numFmtId="38" fontId="8" fillId="0" borderId="1" xfId="4" applyFont="1" applyBorder="1" applyAlignment="1">
      <alignment vertical="center"/>
    </xf>
    <xf numFmtId="38" fontId="8" fillId="0" borderId="2" xfId="4" applyFont="1" applyBorder="1" applyAlignment="1">
      <alignment horizontal="right" vertical="center"/>
    </xf>
    <xf numFmtId="0" fontId="8" fillId="0" borderId="24" xfId="7" applyFont="1" applyBorder="1" applyAlignment="1">
      <alignment horizontal="center" shrinkToFit="1"/>
    </xf>
    <xf numFmtId="0" fontId="8" fillId="0" borderId="1" xfId="7" applyFont="1" applyBorder="1" applyAlignment="1">
      <alignment horizontal="center" shrinkToFit="1"/>
    </xf>
    <xf numFmtId="0" fontId="8" fillId="0" borderId="2" xfId="7" applyFont="1" applyBorder="1" applyAlignment="1">
      <alignment vertical="center"/>
    </xf>
    <xf numFmtId="0" fontId="8" fillId="0" borderId="3" xfId="7" applyFont="1" applyBorder="1" applyAlignment="1">
      <alignment vertical="center"/>
    </xf>
    <xf numFmtId="38" fontId="8" fillId="0" borderId="4" xfId="4" applyFont="1" applyBorder="1" applyAlignment="1">
      <alignment vertical="center"/>
    </xf>
    <xf numFmtId="38" fontId="8" fillId="0" borderId="0" xfId="4" applyFont="1" applyBorder="1" applyAlignment="1">
      <alignment vertical="center"/>
    </xf>
    <xf numFmtId="0" fontId="8" fillId="0" borderId="26" xfId="7" applyFont="1" applyBorder="1" applyAlignment="1">
      <alignment horizontal="center" vertical="center" shrinkToFit="1"/>
    </xf>
    <xf numFmtId="0" fontId="8" fillId="0" borderId="4" xfId="7" applyFont="1" applyBorder="1" applyAlignment="1">
      <alignment horizontal="center" vertical="center" shrinkToFit="1"/>
    </xf>
    <xf numFmtId="0" fontId="8" fillId="0" borderId="27" xfId="7" applyFont="1" applyBorder="1" applyAlignment="1">
      <alignment vertical="center"/>
    </xf>
    <xf numFmtId="0" fontId="8" fillId="0" borderId="5" xfId="7" applyFont="1" applyBorder="1" applyAlignment="1">
      <alignment vertical="center"/>
    </xf>
    <xf numFmtId="38" fontId="8" fillId="0" borderId="27" xfId="4" applyFont="1" applyBorder="1" applyAlignment="1">
      <alignment vertical="center"/>
    </xf>
    <xf numFmtId="49" fontId="8" fillId="0" borderId="28" xfId="7" applyNumberFormat="1" applyFont="1" applyBorder="1" applyAlignment="1">
      <alignment horizontal="center" vertical="center" shrinkToFit="1"/>
    </xf>
    <xf numFmtId="0" fontId="15" fillId="0" borderId="16" xfId="7" applyFont="1" applyBorder="1" applyAlignment="1">
      <alignment horizontal="center" vertical="center"/>
    </xf>
    <xf numFmtId="0" fontId="15" fillId="0" borderId="53" xfId="7" applyFont="1" applyBorder="1" applyAlignment="1">
      <alignment horizontal="center" vertical="center"/>
    </xf>
    <xf numFmtId="0" fontId="15" fillId="0" borderId="5" xfId="7" applyFont="1" applyBorder="1" applyAlignment="1">
      <alignment horizontal="center" vertical="center"/>
    </xf>
    <xf numFmtId="38" fontId="8" fillId="0" borderId="24" xfId="4" applyFont="1" applyBorder="1" applyAlignment="1">
      <alignment horizontal="center" vertical="center" textRotation="255"/>
    </xf>
    <xf numFmtId="38" fontId="8" fillId="0" borderId="24" xfId="4" applyFont="1" applyBorder="1" applyAlignment="1">
      <alignment vertical="center" shrinkToFit="1"/>
    </xf>
    <xf numFmtId="3" fontId="8" fillId="0" borderId="2" xfId="4" applyNumberFormat="1" applyFont="1" applyBorder="1" applyAlignment="1">
      <alignment horizontal="right" vertical="center" shrinkToFit="1"/>
    </xf>
    <xf numFmtId="179" fontId="8" fillId="0" borderId="63" xfId="4" applyNumberFormat="1" applyFont="1" applyBorder="1" applyAlignment="1">
      <alignment horizontal="right" vertical="center" shrinkToFit="1"/>
    </xf>
    <xf numFmtId="180" fontId="8" fillId="0" borderId="63" xfId="4" applyNumberFormat="1" applyFont="1" applyBorder="1" applyAlignment="1">
      <alignment horizontal="right" vertical="center" shrinkToFit="1"/>
    </xf>
    <xf numFmtId="38" fontId="8" fillId="0" borderId="3" xfId="4" applyFont="1" applyBorder="1" applyAlignment="1">
      <alignment horizontal="right" vertical="center" shrinkToFit="1"/>
    </xf>
    <xf numFmtId="38" fontId="8" fillId="0" borderId="26" xfId="4" applyFont="1" applyBorder="1" applyAlignment="1">
      <alignment horizontal="center" vertical="center" textRotation="255"/>
    </xf>
    <xf numFmtId="38" fontId="8" fillId="0" borderId="26" xfId="4" applyFont="1" applyBorder="1" applyAlignment="1">
      <alignment vertical="center" shrinkToFit="1"/>
    </xf>
    <xf numFmtId="3" fontId="8" fillId="0" borderId="0" xfId="4" applyNumberFormat="1" applyFont="1" applyBorder="1" applyAlignment="1">
      <alignment vertical="center" shrinkToFit="1"/>
    </xf>
    <xf numFmtId="179" fontId="8" fillId="0" borderId="56" xfId="4" applyNumberFormat="1" applyFont="1" applyBorder="1" applyAlignment="1">
      <alignment horizontal="right" vertical="center" shrinkToFit="1"/>
    </xf>
    <xf numFmtId="180" fontId="8" fillId="0" borderId="56" xfId="4" applyNumberFormat="1" applyFont="1" applyBorder="1" applyAlignment="1">
      <alignment horizontal="right" vertical="center" shrinkToFit="1"/>
    </xf>
    <xf numFmtId="38" fontId="8" fillId="0" borderId="25" xfId="4" applyFont="1" applyBorder="1" applyAlignment="1">
      <alignment horizontal="right" vertical="center" shrinkToFit="1"/>
    </xf>
    <xf numFmtId="38" fontId="8" fillId="0" borderId="28" xfId="4" applyFont="1" applyBorder="1" applyAlignment="1">
      <alignment vertical="center" shrinkToFit="1"/>
    </xf>
    <xf numFmtId="3" fontId="8" fillId="0" borderId="27" xfId="4" applyNumberFormat="1" applyFont="1" applyBorder="1" applyAlignment="1">
      <alignment vertical="center" shrinkToFit="1"/>
    </xf>
    <xf numFmtId="179" fontId="8" fillId="0" borderId="60" xfId="4" applyNumberFormat="1" applyFont="1" applyBorder="1" applyAlignment="1">
      <alignment horizontal="right" vertical="center" shrinkToFit="1"/>
    </xf>
    <xf numFmtId="180" fontId="8" fillId="0" borderId="60" xfId="4" applyNumberFormat="1" applyFont="1" applyBorder="1" applyAlignment="1">
      <alignment horizontal="right" vertical="center" shrinkToFit="1"/>
    </xf>
    <xf numFmtId="38" fontId="8" fillId="0" borderId="5" xfId="4" applyFont="1" applyBorder="1" applyAlignment="1">
      <alignment horizontal="right" vertical="center" shrinkToFit="1"/>
    </xf>
    <xf numFmtId="38" fontId="8" fillId="0" borderId="16" xfId="4" applyFont="1" applyBorder="1"/>
    <xf numFmtId="38" fontId="8" fillId="0" borderId="27" xfId="4" applyFont="1" applyFill="1" applyBorder="1" applyAlignment="1">
      <alignment vertical="center"/>
    </xf>
    <xf numFmtId="179" fontId="8" fillId="0" borderId="60" xfId="4" applyNumberFormat="1" applyFont="1" applyBorder="1" applyAlignment="1">
      <alignment vertical="center" shrinkToFit="1"/>
    </xf>
    <xf numFmtId="38" fontId="8" fillId="0" borderId="24" xfId="4" applyFont="1" applyBorder="1" applyAlignment="1">
      <alignment vertical="center" textRotation="255"/>
    </xf>
    <xf numFmtId="38" fontId="8" fillId="0" borderId="3" xfId="4" applyFont="1" applyBorder="1" applyAlignment="1">
      <alignment vertical="center" shrinkToFit="1"/>
    </xf>
    <xf numFmtId="38" fontId="8" fillId="0" borderId="3" xfId="4" applyFont="1" applyFill="1" applyBorder="1" applyAlignment="1">
      <alignment vertical="center" shrinkToFit="1"/>
    </xf>
    <xf numFmtId="3" fontId="8" fillId="0" borderId="2" xfId="4" applyNumberFormat="1" applyFont="1" applyBorder="1" applyAlignment="1">
      <alignment vertical="center" shrinkToFit="1"/>
    </xf>
    <xf numFmtId="179" fontId="8" fillId="0" borderId="63" xfId="4" applyNumberFormat="1" applyFont="1" applyBorder="1" applyAlignment="1">
      <alignment vertical="center" shrinkToFit="1"/>
    </xf>
    <xf numFmtId="0" fontId="18" fillId="0" borderId="26" xfId="7" applyBorder="1" applyAlignment="1">
      <alignment vertical="center" textRotation="255"/>
    </xf>
    <xf numFmtId="38" fontId="8" fillId="0" borderId="25" xfId="4" applyFont="1" applyBorder="1" applyAlignment="1">
      <alignment vertical="center" shrinkToFit="1"/>
    </xf>
    <xf numFmtId="38" fontId="8" fillId="0" borderId="25" xfId="4" applyFont="1" applyFill="1" applyBorder="1" applyAlignment="1">
      <alignment vertical="center" shrinkToFit="1"/>
    </xf>
    <xf numFmtId="179" fontId="8" fillId="0" borderId="56" xfId="4" applyNumberFormat="1" applyFont="1" applyBorder="1" applyAlignment="1">
      <alignment vertical="center" shrinkToFit="1"/>
    </xf>
    <xf numFmtId="38" fontId="8" fillId="0" borderId="34" xfId="4" applyFont="1" applyBorder="1" applyAlignment="1">
      <alignment vertical="center"/>
    </xf>
    <xf numFmtId="38" fontId="8" fillId="0" borderId="35" xfId="4" applyFont="1" applyBorder="1" applyAlignment="1">
      <alignment vertical="center" shrinkToFit="1"/>
    </xf>
    <xf numFmtId="38" fontId="8" fillId="0" borderId="21" xfId="4" applyFont="1" applyBorder="1" applyAlignment="1">
      <alignment vertical="center" shrinkToFit="1"/>
    </xf>
    <xf numFmtId="38" fontId="8" fillId="0" borderId="21" xfId="4" applyFont="1" applyFill="1" applyBorder="1" applyAlignment="1">
      <alignment vertical="center" shrinkToFit="1"/>
    </xf>
    <xf numFmtId="3" fontId="8" fillId="0" borderId="34" xfId="4" applyNumberFormat="1" applyFont="1" applyBorder="1" applyAlignment="1">
      <alignment vertical="center" shrinkToFit="1"/>
    </xf>
    <xf numFmtId="179" fontId="8" fillId="0" borderId="53" xfId="4" applyNumberFormat="1" applyFont="1" applyBorder="1" applyAlignment="1">
      <alignment vertical="center" shrinkToFit="1"/>
    </xf>
    <xf numFmtId="180" fontId="8" fillId="0" borderId="53" xfId="4" applyNumberFormat="1" applyFont="1" applyBorder="1" applyAlignment="1">
      <alignment horizontal="right" vertical="center" shrinkToFit="1"/>
    </xf>
    <xf numFmtId="38" fontId="8" fillId="0" borderId="21" xfId="4" applyFont="1" applyBorder="1" applyAlignment="1">
      <alignment horizontal="right" vertical="center" shrinkToFit="1"/>
    </xf>
    <xf numFmtId="38" fontId="8" fillId="0" borderId="26" xfId="4" applyNumberFormat="1" applyFont="1" applyBorder="1" applyAlignment="1">
      <alignment vertical="center" shrinkToFit="1"/>
    </xf>
    <xf numFmtId="38" fontId="8" fillId="0" borderId="5" xfId="4" applyFont="1" applyBorder="1" applyAlignment="1">
      <alignment vertical="center" shrinkToFit="1"/>
    </xf>
    <xf numFmtId="38" fontId="8" fillId="0" borderId="5" xfId="4" applyFont="1" applyFill="1" applyBorder="1" applyAlignment="1">
      <alignment vertical="center" shrinkToFit="1"/>
    </xf>
    <xf numFmtId="38" fontId="8" fillId="0" borderId="89" xfId="4" applyFont="1" applyBorder="1" applyAlignment="1">
      <alignment vertical="center"/>
    </xf>
    <xf numFmtId="38" fontId="8" fillId="0" borderId="21" xfId="4" applyFont="1" applyBorder="1"/>
    <xf numFmtId="180" fontId="8" fillId="0" borderId="35" xfId="4" applyNumberFormat="1" applyFont="1" applyBorder="1" applyAlignment="1">
      <alignment vertical="center" shrinkToFit="1"/>
    </xf>
    <xf numFmtId="38" fontId="8" fillId="0" borderId="89" xfId="4" applyFont="1" applyBorder="1" applyAlignment="1">
      <alignment horizontal="right" vertical="center" shrinkToFit="1"/>
    </xf>
    <xf numFmtId="38" fontId="16" fillId="0" borderId="1" xfId="1" applyFont="1" applyFill="1" applyBorder="1" applyAlignment="1">
      <alignment vertical="center"/>
    </xf>
    <xf numFmtId="3" fontId="16" fillId="0" borderId="1" xfId="1" applyNumberFormat="1" applyFont="1" applyFill="1" applyBorder="1" applyAlignment="1">
      <alignment vertical="center"/>
    </xf>
    <xf numFmtId="179" fontId="16" fillId="0" borderId="63" xfId="1" applyNumberFormat="1" applyFont="1" applyFill="1" applyBorder="1" applyAlignment="1">
      <alignment vertical="center"/>
    </xf>
    <xf numFmtId="180" fontId="16" fillId="0" borderId="63" xfId="1" applyNumberFormat="1" applyFont="1" applyFill="1" applyBorder="1" applyAlignment="1">
      <alignment vertical="center"/>
    </xf>
    <xf numFmtId="38" fontId="16" fillId="0" borderId="3" xfId="1" applyFont="1" applyFill="1" applyBorder="1" applyAlignment="1">
      <alignment vertical="center"/>
    </xf>
    <xf numFmtId="185" fontId="16" fillId="0" borderId="4" xfId="1" applyNumberFormat="1" applyFont="1" applyFill="1" applyBorder="1" applyAlignment="1">
      <alignment vertical="center"/>
    </xf>
    <xf numFmtId="0" fontId="0" fillId="0" borderId="4" xfId="0" applyFont="1" applyBorder="1" applyAlignment="1">
      <alignment vertical="center"/>
    </xf>
    <xf numFmtId="0" fontId="0" fillId="0" borderId="16" xfId="0" applyFont="1" applyBorder="1" applyAlignment="1">
      <alignment vertical="center"/>
    </xf>
    <xf numFmtId="0" fontId="8" fillId="0" borderId="5" xfId="0" applyFont="1" applyFill="1" applyBorder="1" applyAlignment="1">
      <alignment vertical="center"/>
    </xf>
    <xf numFmtId="38" fontId="16" fillId="0" borderId="16" xfId="1" applyFont="1" applyFill="1" applyBorder="1" applyAlignment="1">
      <alignment vertical="center"/>
    </xf>
    <xf numFmtId="3" fontId="16" fillId="0" borderId="16" xfId="1" applyNumberFormat="1" applyFont="1" applyFill="1" applyBorder="1" applyAlignment="1">
      <alignment horizontal="right" vertical="center"/>
    </xf>
    <xf numFmtId="179" fontId="16" fillId="0" borderId="60" xfId="1" applyNumberFormat="1" applyFont="1" applyFill="1" applyBorder="1" applyAlignment="1">
      <alignment horizontal="right" vertical="center"/>
    </xf>
    <xf numFmtId="180" fontId="16" fillId="0" borderId="60" xfId="1" applyNumberFormat="1" applyFont="1" applyFill="1" applyBorder="1" applyAlignment="1">
      <alignment horizontal="right" vertical="center"/>
    </xf>
    <xf numFmtId="38" fontId="16" fillId="0" borderId="5" xfId="1" applyFont="1" applyFill="1" applyBorder="1" applyAlignment="1">
      <alignment horizontal="right" vertical="center"/>
    </xf>
    <xf numFmtId="0" fontId="8" fillId="0" borderId="23" xfId="0" applyFont="1" applyFill="1" applyBorder="1" applyAlignment="1">
      <alignment vertical="center" shrinkToFit="1"/>
    </xf>
    <xf numFmtId="0" fontId="0" fillId="0" borderId="25" xfId="0" applyFont="1" applyBorder="1" applyAlignment="1">
      <alignment vertical="center"/>
    </xf>
    <xf numFmtId="3" fontId="16" fillId="0" borderId="1" xfId="1" applyNumberFormat="1" applyFont="1" applyFill="1" applyBorder="1" applyAlignment="1">
      <alignment horizontal="right" vertical="center"/>
    </xf>
    <xf numFmtId="179" fontId="16" fillId="0" borderId="63" xfId="1" applyNumberFormat="1" applyFont="1" applyFill="1" applyBorder="1" applyAlignment="1">
      <alignment horizontal="right" vertical="center"/>
    </xf>
    <xf numFmtId="180" fontId="16" fillId="0" borderId="63" xfId="1" applyNumberFormat="1" applyFont="1" applyFill="1" applyBorder="1" applyAlignment="1">
      <alignment horizontal="right" vertical="center"/>
    </xf>
    <xf numFmtId="38" fontId="16" fillId="0" borderId="3" xfId="1" applyFont="1" applyFill="1" applyBorder="1" applyAlignment="1">
      <alignment horizontal="right" vertical="center"/>
    </xf>
    <xf numFmtId="38" fontId="16" fillId="0" borderId="89" xfId="1" applyFont="1" applyFill="1" applyBorder="1" applyAlignment="1">
      <alignment vertical="center"/>
    </xf>
    <xf numFmtId="0" fontId="0" fillId="0" borderId="0" xfId="8" applyFont="1" applyAlignment="1"/>
    <xf numFmtId="0" fontId="8" fillId="0" borderId="0" xfId="3" applyFont="1" applyFill="1" applyAlignment="1">
      <alignment vertical="center"/>
    </xf>
    <xf numFmtId="0" fontId="8" fillId="0" borderId="25" xfId="3" applyFont="1" applyBorder="1" applyAlignment="1">
      <alignment horizontal="right" vertical="center"/>
    </xf>
    <xf numFmtId="0" fontId="15" fillId="0" borderId="89" xfId="3" applyFont="1" applyBorder="1" applyAlignment="1">
      <alignment horizontal="center" vertical="center"/>
    </xf>
    <xf numFmtId="0" fontId="15" fillId="0" borderId="53" xfId="3" applyFont="1" applyBorder="1" applyAlignment="1">
      <alignment horizontal="center" vertical="center"/>
    </xf>
    <xf numFmtId="0" fontId="15" fillId="0" borderId="53" xfId="3" applyFont="1" applyBorder="1" applyAlignment="1">
      <alignment horizontal="center" vertical="center" wrapText="1"/>
    </xf>
    <xf numFmtId="0" fontId="15" fillId="0" borderId="21" xfId="3" applyFont="1" applyBorder="1" applyAlignment="1">
      <alignment horizontal="center" vertical="center"/>
    </xf>
    <xf numFmtId="0" fontId="8" fillId="0" borderId="16" xfId="3" applyFont="1" applyBorder="1" applyAlignment="1"/>
    <xf numFmtId="0" fontId="8" fillId="0" borderId="1" xfId="3" applyFont="1" applyBorder="1" applyAlignment="1">
      <alignment horizontal="left" vertical="center"/>
    </xf>
    <xf numFmtId="0" fontId="8" fillId="0" borderId="25" xfId="3" applyFont="1" applyBorder="1" applyAlignment="1">
      <alignment horizontal="left" vertical="center"/>
    </xf>
    <xf numFmtId="0" fontId="8" fillId="0" borderId="4" xfId="3" applyFont="1" applyBorder="1" applyAlignment="1">
      <alignment horizontal="left" vertical="center"/>
    </xf>
    <xf numFmtId="0" fontId="8" fillId="0" borderId="34" xfId="3" applyFont="1" applyBorder="1" applyAlignment="1">
      <alignment vertical="center"/>
    </xf>
    <xf numFmtId="38" fontId="8" fillId="0" borderId="35" xfId="3" applyNumberFormat="1" applyFont="1" applyFill="1" applyBorder="1" applyAlignment="1">
      <alignment vertical="center"/>
    </xf>
    <xf numFmtId="38" fontId="8" fillId="0" borderId="89" xfId="3" applyNumberFormat="1" applyFont="1" applyFill="1" applyBorder="1" applyAlignment="1">
      <alignment vertical="center"/>
    </xf>
    <xf numFmtId="3" fontId="8" fillId="0" borderId="89" xfId="4" applyNumberFormat="1" applyFont="1" applyFill="1" applyBorder="1" applyAlignment="1">
      <alignment horizontal="right" vertical="center"/>
    </xf>
    <xf numFmtId="179" fontId="8" fillId="0" borderId="53" xfId="4" applyNumberFormat="1" applyFont="1" applyFill="1" applyBorder="1" applyAlignment="1">
      <alignment horizontal="right" vertical="center"/>
    </xf>
    <xf numFmtId="180" fontId="8" fillId="0" borderId="53" xfId="4" applyNumberFormat="1" applyFont="1" applyFill="1" applyBorder="1" applyAlignment="1">
      <alignment horizontal="right" vertical="center"/>
    </xf>
    <xf numFmtId="38" fontId="8" fillId="0" borderId="21" xfId="4" applyFont="1" applyFill="1" applyBorder="1" applyAlignment="1">
      <alignment horizontal="right" vertical="center"/>
    </xf>
    <xf numFmtId="0" fontId="8" fillId="0" borderId="35" xfId="3" applyFont="1" applyBorder="1" applyAlignment="1">
      <alignment vertical="center"/>
    </xf>
    <xf numFmtId="180" fontId="8" fillId="0" borderId="35" xfId="3" applyNumberFormat="1" applyFont="1" applyFill="1" applyBorder="1" applyAlignment="1">
      <alignment vertical="center"/>
    </xf>
    <xf numFmtId="38" fontId="8" fillId="0" borderId="53" xfId="4" applyFont="1" applyFill="1" applyBorder="1" applyAlignment="1">
      <alignment horizontal="right" vertical="center"/>
    </xf>
    <xf numFmtId="180" fontId="8" fillId="0" borderId="0" xfId="3" applyNumberFormat="1" applyFont="1" applyFill="1" applyBorder="1" applyAlignment="1">
      <alignment vertical="center"/>
    </xf>
    <xf numFmtId="3" fontId="8" fillId="0" borderId="0" xfId="4" applyNumberFormat="1" applyFont="1" applyFill="1" applyBorder="1" applyAlignment="1">
      <alignment horizontal="right" vertical="center"/>
    </xf>
    <xf numFmtId="0" fontId="8" fillId="0" borderId="24" xfId="0" applyFont="1" applyBorder="1" applyAlignment="1">
      <alignment horizontal="center" vertical="center" textRotation="255"/>
    </xf>
    <xf numFmtId="0" fontId="8" fillId="0" borderId="106" xfId="0" applyFont="1" applyBorder="1" applyAlignment="1">
      <alignment vertical="center"/>
    </xf>
    <xf numFmtId="0" fontId="8" fillId="0" borderId="107" xfId="0" applyFont="1" applyBorder="1" applyAlignment="1">
      <alignment vertical="center"/>
    </xf>
    <xf numFmtId="38" fontId="0" fillId="0" borderId="33" xfId="0" applyNumberFormat="1" applyBorder="1" applyAlignment="1">
      <alignment horizontal="right" vertical="center"/>
    </xf>
    <xf numFmtId="3" fontId="0" fillId="0" borderId="106" xfId="0" applyNumberFormat="1" applyBorder="1" applyAlignment="1">
      <alignment horizontal="right" vertical="center"/>
    </xf>
    <xf numFmtId="179" fontId="0" fillId="0" borderId="108" xfId="0" applyNumberFormat="1" applyBorder="1" applyAlignment="1">
      <alignment horizontal="right" vertical="center"/>
    </xf>
    <xf numFmtId="38" fontId="0" fillId="0" borderId="107" xfId="0" applyNumberFormat="1" applyBorder="1" applyAlignment="1">
      <alignment horizontal="right" vertical="center"/>
    </xf>
    <xf numFmtId="0" fontId="8" fillId="0" borderId="109" xfId="0" applyFont="1" applyBorder="1" applyAlignment="1">
      <alignment vertical="center"/>
    </xf>
    <xf numFmtId="38" fontId="0" fillId="0" borderId="110" xfId="0" applyNumberFormat="1" applyBorder="1" applyAlignment="1">
      <alignment horizontal="right" vertical="center"/>
    </xf>
    <xf numFmtId="0" fontId="8" fillId="0" borderId="111" xfId="0" applyFont="1" applyBorder="1" applyAlignment="1">
      <alignment vertical="center"/>
    </xf>
    <xf numFmtId="0" fontId="0" fillId="0" borderId="57" xfId="0" applyFont="1" applyBorder="1" applyAlignment="1">
      <alignment vertical="center"/>
    </xf>
    <xf numFmtId="0" fontId="8" fillId="0" borderId="112" xfId="0" applyFont="1" applyBorder="1" applyAlignment="1">
      <alignment vertical="center"/>
    </xf>
    <xf numFmtId="38" fontId="0" fillId="0" borderId="113" xfId="0" applyNumberFormat="1" applyBorder="1" applyAlignment="1">
      <alignment horizontal="right" vertical="center"/>
    </xf>
    <xf numFmtId="3" fontId="0" fillId="0" borderId="114" xfId="0" applyNumberFormat="1" applyBorder="1" applyAlignment="1">
      <alignment horizontal="right" vertical="center"/>
    </xf>
    <xf numFmtId="179" fontId="0" fillId="0" borderId="115" xfId="0" applyNumberFormat="1" applyBorder="1" applyAlignment="1">
      <alignment horizontal="right" vertical="center"/>
    </xf>
    <xf numFmtId="38" fontId="0" fillId="0" borderId="116" xfId="0" applyNumberFormat="1" applyBorder="1" applyAlignment="1">
      <alignment horizontal="right" vertical="center"/>
    </xf>
    <xf numFmtId="0" fontId="8" fillId="0" borderId="117" xfId="0" applyFont="1" applyBorder="1" applyAlignment="1">
      <alignment vertical="center"/>
    </xf>
    <xf numFmtId="0" fontId="8" fillId="0" borderId="32" xfId="0" applyFont="1" applyBorder="1" applyAlignment="1">
      <alignment vertical="center"/>
    </xf>
    <xf numFmtId="38" fontId="0" fillId="0" borderId="31" xfId="0" applyNumberFormat="1" applyBorder="1" applyAlignment="1">
      <alignment horizontal="right" vertical="center"/>
    </xf>
    <xf numFmtId="3" fontId="0" fillId="0" borderId="117" xfId="0" applyNumberFormat="1" applyBorder="1" applyAlignment="1">
      <alignment horizontal="right" vertical="center"/>
    </xf>
    <xf numFmtId="179" fontId="0" fillId="0" borderId="118" xfId="0" applyNumberFormat="1" applyBorder="1" applyAlignment="1">
      <alignment horizontal="right" vertical="center"/>
    </xf>
    <xf numFmtId="38" fontId="0" fillId="0" borderId="32" xfId="0" applyNumberFormat="1" applyBorder="1" applyAlignment="1">
      <alignment horizontal="right" vertical="center"/>
    </xf>
    <xf numFmtId="0" fontId="8" fillId="0" borderId="31" xfId="0" applyFont="1" applyBorder="1" applyAlignment="1">
      <alignment vertical="center"/>
    </xf>
    <xf numFmtId="0" fontId="8" fillId="0" borderId="1" xfId="0" applyFont="1" applyBorder="1" applyAlignment="1">
      <alignment horizontal="center" vertical="center" textRotation="255"/>
    </xf>
    <xf numFmtId="0" fontId="8" fillId="0" borderId="3" xfId="3" applyFont="1" applyBorder="1"/>
    <xf numFmtId="0" fontId="8" fillId="0" borderId="25" xfId="3" applyBorder="1" applyAlignment="1">
      <alignment horizontal="right"/>
    </xf>
    <xf numFmtId="0" fontId="8" fillId="0" borderId="25" xfId="3" applyFont="1" applyBorder="1"/>
    <xf numFmtId="0" fontId="8" fillId="0" borderId="20" xfId="3" applyFont="1" applyBorder="1" applyAlignment="1">
      <alignment horizontal="center"/>
    </xf>
    <xf numFmtId="181" fontId="8" fillId="0" borderId="1" xfId="3" applyNumberFormat="1" applyFont="1" applyBorder="1" applyAlignment="1">
      <alignment vertical="center"/>
    </xf>
    <xf numFmtId="38" fontId="8" fillId="0" borderId="7" xfId="1" applyFont="1" applyBorder="1" applyAlignment="1">
      <alignment vertical="center"/>
    </xf>
    <xf numFmtId="181" fontId="8" fillId="0" borderId="4" xfId="3" applyNumberFormat="1" applyFont="1" applyBorder="1" applyAlignment="1">
      <alignment vertical="center"/>
    </xf>
    <xf numFmtId="38" fontId="8" fillId="0" borderId="23" xfId="1" applyFont="1" applyBorder="1" applyAlignment="1">
      <alignment vertical="center"/>
    </xf>
    <xf numFmtId="181" fontId="8" fillId="0" borderId="16" xfId="3" applyNumberFormat="1" applyFont="1" applyBorder="1" applyAlignment="1">
      <alignment vertical="center"/>
    </xf>
    <xf numFmtId="38" fontId="8" fillId="0" borderId="64" xfId="1" applyFont="1" applyBorder="1" applyAlignment="1">
      <alignment vertical="center"/>
    </xf>
    <xf numFmtId="1" fontId="8" fillId="0" borderId="0" xfId="3" applyNumberFormat="1" applyFont="1" applyBorder="1" applyAlignment="1">
      <alignment vertical="center"/>
    </xf>
    <xf numFmtId="0" fontId="8" fillId="0" borderId="0" xfId="9" applyFont="1"/>
    <xf numFmtId="2" fontId="8" fillId="0" borderId="0" xfId="3" applyNumberFormat="1" applyFont="1" applyBorder="1"/>
    <xf numFmtId="1" fontId="8" fillId="0" borderId="0" xfId="3" applyNumberFormat="1" applyFont="1" applyBorder="1"/>
    <xf numFmtId="0" fontId="8" fillId="0" borderId="2" xfId="3" applyFont="1" applyBorder="1"/>
    <xf numFmtId="0" fontId="8" fillId="0" borderId="27" xfId="3" applyFont="1" applyBorder="1"/>
    <xf numFmtId="0" fontId="8" fillId="0" borderId="89" xfId="3" applyFont="1" applyBorder="1" applyAlignment="1">
      <alignment horizontal="center"/>
    </xf>
    <xf numFmtId="0" fontId="8" fillId="0" borderId="53" xfId="3" applyFont="1" applyBorder="1" applyAlignment="1">
      <alignment horizontal="center"/>
    </xf>
    <xf numFmtId="0" fontId="8" fillId="0" borderId="21" xfId="3" applyFont="1" applyBorder="1" applyAlignment="1">
      <alignment horizontal="center"/>
    </xf>
    <xf numFmtId="3" fontId="8" fillId="0" borderId="24" xfId="1" applyNumberFormat="1" applyFont="1" applyBorder="1" applyAlignment="1">
      <alignment vertical="center"/>
    </xf>
    <xf numFmtId="3" fontId="8" fillId="0" borderId="1" xfId="1" applyNumberFormat="1" applyFont="1" applyBorder="1" applyAlignment="1">
      <alignment vertical="center"/>
    </xf>
    <xf numFmtId="179" fontId="8" fillId="0" borderId="63" xfId="1" applyNumberFormat="1" applyFont="1" applyBorder="1" applyAlignment="1">
      <alignment vertical="center"/>
    </xf>
    <xf numFmtId="3" fontId="8" fillId="0" borderId="3" xfId="1" applyNumberFormat="1" applyFont="1" applyBorder="1" applyAlignment="1">
      <alignment vertical="center"/>
    </xf>
    <xf numFmtId="3" fontId="8" fillId="0" borderId="26" xfId="1" applyNumberFormat="1" applyFont="1" applyBorder="1" applyAlignment="1">
      <alignment vertical="center"/>
    </xf>
    <xf numFmtId="3" fontId="8" fillId="0" borderId="4" xfId="1" applyNumberFormat="1" applyFont="1" applyBorder="1" applyAlignment="1">
      <alignment vertical="center"/>
    </xf>
    <xf numFmtId="179" fontId="8" fillId="0" borderId="56" xfId="1" applyNumberFormat="1" applyFont="1" applyBorder="1" applyAlignment="1">
      <alignment vertical="center"/>
    </xf>
    <xf numFmtId="3" fontId="8" fillId="0" borderId="25" xfId="1" applyNumberFormat="1" applyFont="1" applyBorder="1" applyAlignment="1">
      <alignment vertical="center"/>
    </xf>
    <xf numFmtId="3" fontId="8" fillId="0" borderId="28" xfId="1" applyNumberFormat="1" applyFont="1" applyBorder="1" applyAlignment="1">
      <alignment vertical="center"/>
    </xf>
    <xf numFmtId="3" fontId="8" fillId="0" borderId="16" xfId="1" applyNumberFormat="1" applyFont="1" applyBorder="1" applyAlignment="1">
      <alignment vertical="center"/>
    </xf>
    <xf numFmtId="179" fontId="8" fillId="0" borderId="60" xfId="1" applyNumberFormat="1" applyFont="1" applyBorder="1" applyAlignment="1">
      <alignment vertical="center"/>
    </xf>
    <xf numFmtId="3" fontId="8" fillId="0" borderId="5" xfId="1" applyNumberFormat="1" applyFont="1" applyBorder="1" applyAlignment="1">
      <alignment vertical="center"/>
    </xf>
    <xf numFmtId="0" fontId="15" fillId="0" borderId="20" xfId="0" applyFont="1" applyBorder="1" applyAlignment="1">
      <alignment horizontal="center" vertical="center"/>
    </xf>
    <xf numFmtId="0" fontId="8" fillId="0" borderId="103" xfId="0" applyFont="1" applyFill="1" applyBorder="1" applyAlignment="1">
      <alignment vertical="center"/>
    </xf>
    <xf numFmtId="180" fontId="16" fillId="0" borderId="94" xfId="1" applyNumberFormat="1" applyFont="1" applyFill="1" applyBorder="1" applyAlignment="1">
      <alignment vertical="center"/>
    </xf>
    <xf numFmtId="38" fontId="16" fillId="0" borderId="66" xfId="1" applyNumberFormat="1" applyFont="1" applyFill="1" applyBorder="1" applyAlignment="1">
      <alignment horizontal="right" vertical="center"/>
    </xf>
    <xf numFmtId="180" fontId="16" fillId="0" borderId="4" xfId="1" applyNumberFormat="1" applyFont="1" applyFill="1" applyBorder="1" applyAlignment="1">
      <alignment vertical="center"/>
    </xf>
    <xf numFmtId="38" fontId="16" fillId="0" borderId="23" xfId="1" applyNumberFormat="1" applyFont="1" applyFill="1" applyBorder="1" applyAlignment="1">
      <alignment horizontal="right" vertical="center"/>
    </xf>
    <xf numFmtId="0" fontId="8" fillId="0" borderId="26" xfId="0" applyFont="1" applyBorder="1" applyAlignment="1">
      <alignment horizontal="center" vertical="center" textRotation="255"/>
    </xf>
    <xf numFmtId="0" fontId="8" fillId="0" borderId="6" xfId="0" applyFont="1" applyFill="1" applyBorder="1" applyAlignment="1">
      <alignment horizontal="center" vertical="center" wrapText="1" shrinkToFit="1"/>
    </xf>
    <xf numFmtId="0" fontId="8" fillId="0" borderId="3" xfId="0" applyFont="1" applyFill="1" applyBorder="1" applyAlignment="1">
      <alignment vertical="center" shrinkToFit="1"/>
    </xf>
    <xf numFmtId="180" fontId="16" fillId="0" borderId="1" xfId="1" applyNumberFormat="1" applyFont="1" applyFill="1" applyBorder="1" applyAlignment="1">
      <alignment vertical="center"/>
    </xf>
    <xf numFmtId="38" fontId="16" fillId="0" borderId="7" xfId="1" applyNumberFormat="1" applyFont="1" applyFill="1" applyBorder="1" applyAlignment="1">
      <alignment horizontal="right" vertical="center"/>
    </xf>
    <xf numFmtId="0" fontId="8" fillId="0" borderId="71" xfId="0" applyFont="1" applyFill="1" applyBorder="1" applyAlignment="1">
      <alignment horizontal="center" vertical="center" wrapText="1" shrinkToFit="1"/>
    </xf>
    <xf numFmtId="0" fontId="8" fillId="0" borderId="105" xfId="0" applyFont="1" applyFill="1" applyBorder="1" applyAlignment="1">
      <alignment vertical="center" shrinkToFit="1"/>
    </xf>
    <xf numFmtId="180" fontId="16" fillId="0" borderId="104" xfId="1" applyNumberFormat="1" applyFont="1" applyFill="1" applyBorder="1" applyAlignment="1">
      <alignment vertical="center"/>
    </xf>
    <xf numFmtId="38" fontId="16" fillId="0" borderId="69" xfId="1" applyNumberFormat="1" applyFont="1" applyFill="1" applyBorder="1" applyAlignment="1">
      <alignment horizontal="right" vertical="center"/>
    </xf>
    <xf numFmtId="0" fontId="8" fillId="0" borderId="26" xfId="0" applyFont="1" applyFill="1" applyBorder="1" applyAlignment="1">
      <alignment vertical="center"/>
    </xf>
    <xf numFmtId="180" fontId="16" fillId="0" borderId="16" xfId="1" applyNumberFormat="1" applyFont="1" applyFill="1" applyBorder="1" applyAlignment="1">
      <alignment vertical="center"/>
    </xf>
    <xf numFmtId="38" fontId="16" fillId="0" borderId="64" xfId="1" applyNumberFormat="1" applyFont="1" applyFill="1" applyBorder="1" applyAlignment="1">
      <alignment horizontal="right" vertical="center"/>
    </xf>
    <xf numFmtId="0" fontId="8" fillId="0" borderId="16" xfId="0" applyFont="1" applyBorder="1" applyAlignment="1">
      <alignment horizontal="center" vertical="center" textRotation="255"/>
    </xf>
    <xf numFmtId="0" fontId="0" fillId="0" borderId="27" xfId="0" applyFont="1" applyBorder="1" applyAlignment="1">
      <alignment vertical="center"/>
    </xf>
    <xf numFmtId="0" fontId="0" fillId="0" borderId="5" xfId="0" applyFont="1" applyBorder="1" applyAlignment="1">
      <alignment vertical="center"/>
    </xf>
    <xf numFmtId="0" fontId="8" fillId="0" borderId="104" xfId="0" applyFont="1" applyBorder="1" applyAlignment="1">
      <alignment vertical="center"/>
    </xf>
    <xf numFmtId="0" fontId="8" fillId="0" borderId="119" xfId="0" applyFont="1" applyBorder="1" applyAlignment="1">
      <alignment vertical="center"/>
    </xf>
    <xf numFmtId="180" fontId="16" fillId="0" borderId="35" xfId="0" applyNumberFormat="1" applyFont="1" applyFill="1" applyBorder="1" applyAlignment="1">
      <alignment vertical="center"/>
    </xf>
    <xf numFmtId="180" fontId="16" fillId="0" borderId="89" xfId="0" applyNumberFormat="1" applyFont="1" applyFill="1" applyBorder="1" applyAlignment="1">
      <alignment vertical="center"/>
    </xf>
    <xf numFmtId="38" fontId="16" fillId="0" borderId="62" xfId="1" applyNumberFormat="1" applyFont="1" applyFill="1" applyBorder="1" applyAlignment="1">
      <alignment horizontal="right" vertical="center"/>
    </xf>
    <xf numFmtId="38" fontId="16" fillId="0" borderId="104" xfId="1" applyFont="1" applyFill="1" applyBorder="1" applyAlignment="1">
      <alignment vertical="center"/>
    </xf>
    <xf numFmtId="3" fontId="16" fillId="0" borderId="104" xfId="1" applyNumberFormat="1" applyFont="1" applyFill="1" applyBorder="1" applyAlignment="1">
      <alignment horizontal="right" vertical="center"/>
    </xf>
    <xf numFmtId="179" fontId="16" fillId="0" borderId="72" xfId="1" applyNumberFormat="1" applyFont="1" applyFill="1" applyBorder="1" applyAlignment="1">
      <alignment horizontal="right" vertical="center"/>
    </xf>
    <xf numFmtId="180" fontId="16" fillId="0" borderId="72" xfId="1" applyNumberFormat="1" applyFont="1" applyFill="1" applyBorder="1" applyAlignment="1">
      <alignment horizontal="right" vertical="center"/>
    </xf>
    <xf numFmtId="38" fontId="16" fillId="0" borderId="105" xfId="1" applyFont="1" applyFill="1" applyBorder="1" applyAlignment="1">
      <alignment horizontal="right" vertical="center"/>
    </xf>
    <xf numFmtId="0" fontId="8" fillId="0" borderId="1" xfId="9" applyFont="1" applyBorder="1" applyAlignment="1">
      <alignment vertical="center"/>
    </xf>
    <xf numFmtId="0" fontId="8" fillId="0" borderId="2" xfId="9" applyFont="1" applyBorder="1" applyAlignment="1">
      <alignment vertical="center"/>
    </xf>
    <xf numFmtId="0" fontId="8" fillId="0" borderId="3" xfId="9" applyFont="1" applyBorder="1" applyAlignment="1">
      <alignment horizontal="right" vertical="center"/>
    </xf>
    <xf numFmtId="0" fontId="8" fillId="0" borderId="24" xfId="3" applyBorder="1" applyAlignment="1">
      <alignment horizontal="center" vertical="center"/>
    </xf>
    <xf numFmtId="0" fontId="8" fillId="0" borderId="3" xfId="9" applyFont="1" applyBorder="1"/>
    <xf numFmtId="0" fontId="8" fillId="0" borderId="4" xfId="9" applyFont="1" applyBorder="1" applyAlignment="1">
      <alignment vertical="center"/>
    </xf>
    <xf numFmtId="0" fontId="8" fillId="0" borderId="0" xfId="9" applyFont="1" applyBorder="1" applyAlignment="1">
      <alignment vertical="center"/>
    </xf>
    <xf numFmtId="0" fontId="8" fillId="0" borderId="25" xfId="9" applyFont="1" applyBorder="1" applyAlignment="1">
      <alignment horizontal="right" vertical="center"/>
    </xf>
    <xf numFmtId="0" fontId="8" fillId="0" borderId="26" xfId="3" applyBorder="1" applyAlignment="1">
      <alignment horizontal="center" vertical="center"/>
    </xf>
    <xf numFmtId="0" fontId="8" fillId="0" borderId="4" xfId="3" applyBorder="1" applyAlignment="1">
      <alignment horizontal="center" vertical="center"/>
    </xf>
    <xf numFmtId="0" fontId="8" fillId="0" borderId="25" xfId="9" applyFont="1" applyBorder="1"/>
    <xf numFmtId="0" fontId="8" fillId="0" borderId="16" xfId="9" applyFont="1" applyBorder="1" applyAlignment="1">
      <alignment horizontal="left" vertical="center"/>
    </xf>
    <xf numFmtId="0" fontId="8" fillId="0" borderId="27" xfId="9" applyFont="1" applyBorder="1" applyAlignment="1">
      <alignment horizontal="left" vertical="center"/>
    </xf>
    <xf numFmtId="0" fontId="8" fillId="0" borderId="5" xfId="9" applyFont="1" applyBorder="1" applyAlignment="1">
      <alignment horizontal="left" vertical="center"/>
    </xf>
    <xf numFmtId="49" fontId="8" fillId="0" borderId="28" xfId="3" applyNumberFormat="1" applyBorder="1" applyAlignment="1">
      <alignment horizontal="center" vertical="center"/>
    </xf>
    <xf numFmtId="49" fontId="8" fillId="0" borderId="16" xfId="3" applyNumberFormat="1" applyBorder="1" applyAlignment="1">
      <alignment horizontal="center" vertical="center"/>
    </xf>
    <xf numFmtId="0" fontId="8" fillId="0" borderId="20" xfId="9" applyFont="1" applyBorder="1" applyAlignment="1">
      <alignment horizontal="center" vertical="center"/>
    </xf>
    <xf numFmtId="0" fontId="8" fillId="0" borderId="24" xfId="9" applyFont="1" applyBorder="1" applyAlignment="1">
      <alignment horizontal="center" vertical="center" textRotation="255" shrinkToFit="1"/>
    </xf>
    <xf numFmtId="0" fontId="8" fillId="0" borderId="1" xfId="9" applyFont="1" applyBorder="1" applyAlignment="1">
      <alignment horizontal="left" vertical="center"/>
    </xf>
    <xf numFmtId="0" fontId="8" fillId="0" borderId="3" xfId="9" applyFont="1" applyBorder="1" applyAlignment="1">
      <alignment horizontal="left" vertical="center"/>
    </xf>
    <xf numFmtId="180" fontId="8" fillId="0" borderId="24" xfId="9" applyNumberFormat="1" applyFont="1" applyFill="1" applyBorder="1" applyAlignment="1">
      <alignment vertical="center"/>
    </xf>
    <xf numFmtId="180" fontId="8" fillId="0" borderId="1" xfId="9" applyNumberFormat="1" applyFont="1" applyFill="1" applyBorder="1" applyAlignment="1">
      <alignment vertical="center"/>
    </xf>
    <xf numFmtId="3" fontId="8" fillId="0" borderId="7" xfId="9" applyNumberFormat="1" applyFont="1" applyBorder="1" applyAlignment="1">
      <alignment horizontal="right" vertical="center"/>
    </xf>
    <xf numFmtId="0" fontId="0" fillId="0" borderId="26" xfId="0" applyBorder="1" applyAlignment="1">
      <alignment horizontal="center" vertical="center" textRotation="255" shrinkToFit="1"/>
    </xf>
    <xf numFmtId="0" fontId="8" fillId="0" borderId="4" xfId="9" applyFont="1" applyBorder="1" applyAlignment="1">
      <alignment horizontal="left" vertical="center"/>
    </xf>
    <xf numFmtId="0" fontId="8" fillId="0" borderId="25" xfId="9" applyFont="1" applyBorder="1" applyAlignment="1">
      <alignment horizontal="left" vertical="center"/>
    </xf>
    <xf numFmtId="180" fontId="8" fillId="0" borderId="26" xfId="9" applyNumberFormat="1" applyFont="1" applyFill="1" applyBorder="1" applyAlignment="1">
      <alignment vertical="center"/>
    </xf>
    <xf numFmtId="180" fontId="8" fillId="0" borderId="4" xfId="9" applyNumberFormat="1" applyFont="1" applyFill="1" applyBorder="1" applyAlignment="1">
      <alignment vertical="center"/>
    </xf>
    <xf numFmtId="3" fontId="8" fillId="0" borderId="23" xfId="9" applyNumberFormat="1" applyFont="1" applyBorder="1" applyAlignment="1">
      <alignment horizontal="right" vertical="center"/>
    </xf>
    <xf numFmtId="180" fontId="8" fillId="0" borderId="28" xfId="9" applyNumberFormat="1" applyFont="1" applyFill="1" applyBorder="1" applyAlignment="1">
      <alignment vertical="center"/>
    </xf>
    <xf numFmtId="180" fontId="8" fillId="0" borderId="16" xfId="9" applyNumberFormat="1" applyFont="1" applyFill="1" applyBorder="1" applyAlignment="1">
      <alignment vertical="center"/>
    </xf>
    <xf numFmtId="3" fontId="8" fillId="0" borderId="64" xfId="9" applyNumberFormat="1" applyFont="1" applyBorder="1" applyAlignment="1">
      <alignment horizontal="right" vertical="center"/>
    </xf>
    <xf numFmtId="0" fontId="8" fillId="0" borderId="16" xfId="9" applyFont="1" applyBorder="1" applyAlignment="1">
      <alignment horizontal="distributed" vertical="center"/>
    </xf>
    <xf numFmtId="0" fontId="8" fillId="0" borderId="34" xfId="9" applyFont="1" applyBorder="1" applyAlignment="1">
      <alignment horizontal="left" vertical="center"/>
    </xf>
    <xf numFmtId="0" fontId="8" fillId="0" borderId="21" xfId="9" applyFont="1" applyBorder="1" applyAlignment="1">
      <alignment horizontal="left" vertical="center"/>
    </xf>
    <xf numFmtId="180" fontId="8" fillId="0" borderId="35" xfId="9" applyNumberFormat="1" applyFont="1" applyFill="1" applyBorder="1" applyAlignment="1">
      <alignment vertical="center"/>
    </xf>
    <xf numFmtId="180" fontId="8" fillId="0" borderId="89" xfId="9" applyNumberFormat="1" applyFont="1" applyFill="1" applyBorder="1" applyAlignment="1">
      <alignment vertical="center"/>
    </xf>
    <xf numFmtId="3" fontId="8" fillId="0" borderId="62" xfId="9" applyNumberFormat="1" applyFont="1" applyBorder="1" applyAlignment="1">
      <alignment horizontal="right" vertical="center"/>
    </xf>
    <xf numFmtId="0" fontId="8" fillId="0" borderId="24" xfId="9" applyFont="1" applyBorder="1" applyAlignment="1">
      <alignment horizontal="distributed" vertical="center" textRotation="255"/>
    </xf>
    <xf numFmtId="0" fontId="8" fillId="0" borderId="24" xfId="9" applyFont="1" applyBorder="1" applyAlignment="1">
      <alignment horizontal="center" vertical="center" textRotation="255"/>
    </xf>
    <xf numFmtId="0" fontId="8" fillId="0" borderId="24" xfId="9" applyFont="1" applyBorder="1" applyAlignment="1">
      <alignment horizontal="left" vertical="center"/>
    </xf>
    <xf numFmtId="0" fontId="0" fillId="0" borderId="26" xfId="0" applyBorder="1" applyAlignment="1">
      <alignment horizontal="distributed" vertical="center" textRotation="255"/>
    </xf>
    <xf numFmtId="0" fontId="8" fillId="0" borderId="26" xfId="9" applyFont="1" applyBorder="1" applyAlignment="1">
      <alignment horizontal="center" vertical="center" textRotation="255"/>
    </xf>
    <xf numFmtId="0" fontId="8" fillId="0" borderId="26" xfId="9" applyFont="1" applyBorder="1" applyAlignment="1">
      <alignment horizontal="left" vertical="center"/>
    </xf>
    <xf numFmtId="0" fontId="8" fillId="0" borderId="28" xfId="9" applyFont="1" applyBorder="1" applyAlignment="1">
      <alignment horizontal="left" vertical="center"/>
    </xf>
    <xf numFmtId="0" fontId="8" fillId="0" borderId="21" xfId="9" applyFont="1" applyBorder="1" applyAlignment="1">
      <alignment horizontal="left" vertical="center"/>
    </xf>
    <xf numFmtId="0" fontId="8" fillId="0" borderId="89" xfId="9" applyFont="1" applyBorder="1" applyAlignment="1">
      <alignment horizontal="left" vertical="center"/>
    </xf>
    <xf numFmtId="0" fontId="8" fillId="0" borderId="16" xfId="9" applyFont="1" applyFill="1" applyBorder="1" applyAlignment="1">
      <alignment horizontal="center" vertical="center"/>
    </xf>
    <xf numFmtId="0" fontId="8" fillId="0" borderId="34" xfId="9" applyFont="1" applyFill="1" applyBorder="1" applyAlignment="1">
      <alignment horizontal="left" vertical="center"/>
    </xf>
    <xf numFmtId="0" fontId="8" fillId="0" borderId="21" xfId="9" applyFont="1" applyFill="1" applyBorder="1" applyAlignment="1">
      <alignment horizontal="left" vertical="center"/>
    </xf>
    <xf numFmtId="0" fontId="8" fillId="0" borderId="16" xfId="9" applyFont="1" applyBorder="1" applyAlignment="1">
      <alignment horizontal="center" vertical="center"/>
    </xf>
    <xf numFmtId="3" fontId="8" fillId="0" borderId="62" xfId="9" applyNumberFormat="1" applyFont="1" applyBorder="1" applyAlignment="1">
      <alignment vertical="center"/>
    </xf>
    <xf numFmtId="0" fontId="8" fillId="0" borderId="0" xfId="9" applyFont="1" applyBorder="1" applyAlignment="1">
      <alignment horizontal="center" vertical="center"/>
    </xf>
    <xf numFmtId="180" fontId="8" fillId="0" borderId="0" xfId="9" applyNumberFormat="1" applyFont="1" applyFill="1" applyBorder="1" applyAlignment="1">
      <alignment vertical="center"/>
    </xf>
    <xf numFmtId="3" fontId="8" fillId="0" borderId="0" xfId="9" applyNumberFormat="1" applyFont="1" applyBorder="1"/>
    <xf numFmtId="0" fontId="16" fillId="0" borderId="0" xfId="3" applyFont="1"/>
    <xf numFmtId="0" fontId="8" fillId="0" borderId="27" xfId="9" applyFont="1" applyBorder="1"/>
    <xf numFmtId="0" fontId="8" fillId="0" borderId="5" xfId="9" applyFont="1" applyBorder="1"/>
    <xf numFmtId="0" fontId="8" fillId="0" borderId="89" xfId="9" applyFont="1" applyBorder="1" applyAlignment="1">
      <alignment horizontal="center" vertical="center"/>
    </xf>
    <xf numFmtId="0" fontId="8" fillId="0" borderId="53" xfId="9" applyFont="1" applyBorder="1" applyAlignment="1">
      <alignment horizontal="center" vertical="center"/>
    </xf>
    <xf numFmtId="0" fontId="8" fillId="0" borderId="21" xfId="9" applyFont="1" applyBorder="1" applyAlignment="1">
      <alignment horizontal="center" vertical="center"/>
    </xf>
    <xf numFmtId="38" fontId="8" fillId="0" borderId="24" xfId="9" applyNumberFormat="1" applyFont="1" applyFill="1" applyBorder="1" applyAlignment="1">
      <alignment vertical="center"/>
    </xf>
    <xf numFmtId="3" fontId="8" fillId="0" borderId="1" xfId="9" applyNumberFormat="1" applyFont="1" applyBorder="1" applyAlignment="1">
      <alignment vertical="center"/>
    </xf>
    <xf numFmtId="179" fontId="8" fillId="0" borderId="63" xfId="9" applyNumberFormat="1" applyFont="1" applyBorder="1" applyAlignment="1">
      <alignment horizontal="right" vertical="center"/>
    </xf>
    <xf numFmtId="180" fontId="8" fillId="0" borderId="63" xfId="9" applyNumberFormat="1" applyFont="1" applyBorder="1" applyAlignment="1">
      <alignment vertical="center"/>
    </xf>
    <xf numFmtId="38" fontId="8" fillId="0" borderId="3" xfId="9" applyNumberFormat="1" applyFont="1" applyBorder="1" applyAlignment="1">
      <alignment horizontal="right" vertical="center"/>
    </xf>
    <xf numFmtId="38" fontId="8" fillId="0" borderId="26" xfId="9" applyNumberFormat="1" applyFont="1" applyFill="1" applyBorder="1" applyAlignment="1">
      <alignment vertical="center"/>
    </xf>
    <xf numFmtId="3" fontId="8" fillId="0" borderId="4" xfId="9" applyNumberFormat="1" applyFont="1" applyBorder="1" applyAlignment="1">
      <alignment vertical="center"/>
    </xf>
    <xf numFmtId="179" fontId="8" fillId="0" borderId="56" xfId="9" applyNumberFormat="1" applyFont="1" applyBorder="1" applyAlignment="1">
      <alignment horizontal="right" vertical="center"/>
    </xf>
    <xf numFmtId="180" fontId="8" fillId="0" borderId="56" xfId="9" applyNumberFormat="1" applyFont="1" applyBorder="1" applyAlignment="1">
      <alignment vertical="center"/>
    </xf>
    <xf numFmtId="38" fontId="8" fillId="0" borderId="25" xfId="9" applyNumberFormat="1" applyFont="1" applyBorder="1" applyAlignment="1">
      <alignment horizontal="right" vertical="center"/>
    </xf>
    <xf numFmtId="38" fontId="8" fillId="0" borderId="28" xfId="9" applyNumberFormat="1" applyFont="1" applyFill="1" applyBorder="1" applyAlignment="1">
      <alignment vertical="center"/>
    </xf>
    <xf numFmtId="3" fontId="8" fillId="0" borderId="16" xfId="9" applyNumberFormat="1" applyFont="1" applyBorder="1" applyAlignment="1">
      <alignment vertical="center"/>
    </xf>
    <xf numFmtId="179" fontId="8" fillId="0" borderId="60" xfId="9" applyNumberFormat="1" applyFont="1" applyBorder="1" applyAlignment="1">
      <alignment horizontal="right" vertical="center"/>
    </xf>
    <xf numFmtId="180" fontId="8" fillId="0" borderId="60" xfId="9" applyNumberFormat="1" applyFont="1" applyBorder="1" applyAlignment="1">
      <alignment vertical="center"/>
    </xf>
    <xf numFmtId="38" fontId="8" fillId="0" borderId="5" xfId="9" applyNumberFormat="1" applyFont="1" applyBorder="1" applyAlignment="1">
      <alignment horizontal="right" vertical="center"/>
    </xf>
    <xf numFmtId="38" fontId="8" fillId="0" borderId="35" xfId="9" applyNumberFormat="1" applyFont="1" applyFill="1" applyBorder="1" applyAlignment="1">
      <alignment vertical="center"/>
    </xf>
    <xf numFmtId="3" fontId="8" fillId="0" borderId="89" xfId="9" applyNumberFormat="1" applyFont="1" applyBorder="1" applyAlignment="1">
      <alignment vertical="center"/>
    </xf>
    <xf numFmtId="179" fontId="8" fillId="0" borderId="53" xfId="9" applyNumberFormat="1" applyFont="1" applyBorder="1" applyAlignment="1">
      <alignment horizontal="right" vertical="center"/>
    </xf>
    <xf numFmtId="180" fontId="8" fillId="0" borderId="53" xfId="9" applyNumberFormat="1" applyFont="1" applyBorder="1" applyAlignment="1">
      <alignment vertical="center"/>
    </xf>
    <xf numFmtId="38" fontId="8" fillId="0" borderId="21" xfId="9" applyNumberFormat="1" applyFont="1" applyBorder="1" applyAlignment="1">
      <alignment horizontal="right" vertical="center"/>
    </xf>
    <xf numFmtId="0" fontId="8" fillId="0" borderId="0" xfId="0" applyFont="1" applyAlignment="1"/>
  </cellXfs>
  <cellStyles count="10">
    <cellStyle name="桁区切り" xfId="1" builtinId="6"/>
    <cellStyle name="桁区切り 2" xfId="4"/>
    <cellStyle name="標準" xfId="0" builtinId="0"/>
    <cellStyle name="標準 13" xfId="3"/>
    <cellStyle name="標準 2_Sheet1" xfId="8"/>
    <cellStyle name="標準 3" xfId="7"/>
    <cellStyle name="標準 3_平成27年死亡事故まとめver2b" xfId="6"/>
    <cellStyle name="標準_高速（修正）" xfId="9"/>
    <cellStyle name="標準_年齢層別死者数_TG" xfId="5"/>
    <cellStyle name="標準_平成27年死亡事故まとめver2b" xfId="2"/>
  </cellStyles>
  <dxfs count="30">
    <dxf>
      <font>
        <color theme="0"/>
      </font>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3"/>
  <dimension ref="B2:F104"/>
  <sheetViews>
    <sheetView showGridLines="0" tabSelected="1" zoomScale="70" zoomScaleNormal="70" zoomScaleSheetLayoutView="100" workbookViewId="0"/>
  </sheetViews>
  <sheetFormatPr defaultRowHeight="13.5"/>
  <cols>
    <col min="1" max="1" width="2.875" customWidth="1"/>
    <col min="2" max="3" width="3" customWidth="1"/>
    <col min="4" max="4" width="9.5" bestFit="1" customWidth="1"/>
    <col min="5" max="5" width="98.25" bestFit="1" customWidth="1"/>
    <col min="6" max="6" width="7.625" style="3" customWidth="1"/>
  </cols>
  <sheetData>
    <row r="2" spans="2:6" ht="21">
      <c r="B2" s="1" t="s">
        <v>0</v>
      </c>
      <c r="C2" s="1"/>
      <c r="D2" s="2"/>
      <c r="E2" s="2"/>
    </row>
    <row r="4" spans="2:6" ht="21" customHeight="1">
      <c r="B4" t="s">
        <v>1</v>
      </c>
    </row>
    <row r="5" spans="2:6" ht="21" customHeight="1">
      <c r="D5" t="s">
        <v>8</v>
      </c>
      <c r="E5" s="4" t="s">
        <v>2</v>
      </c>
      <c r="F5" s="3">
        <v>1</v>
      </c>
    </row>
    <row r="6" spans="2:6" ht="21" customHeight="1">
      <c r="D6" t="s">
        <v>9</v>
      </c>
      <c r="E6" s="4" t="s">
        <v>10</v>
      </c>
      <c r="F6" s="3">
        <v>1</v>
      </c>
    </row>
    <row r="7" spans="2:6" ht="21" customHeight="1">
      <c r="D7" t="s">
        <v>11</v>
      </c>
      <c r="E7" s="4" t="s">
        <v>3</v>
      </c>
      <c r="F7" s="3">
        <v>2</v>
      </c>
    </row>
    <row r="8" spans="2:6" ht="12" customHeight="1"/>
    <row r="9" spans="2:6" ht="21" customHeight="1">
      <c r="B9" t="s">
        <v>12</v>
      </c>
    </row>
    <row r="10" spans="2:6" ht="21" customHeight="1">
      <c r="C10" t="s">
        <v>13</v>
      </c>
    </row>
    <row r="11" spans="2:6" ht="21" customHeight="1">
      <c r="D11" t="s">
        <v>14</v>
      </c>
      <c r="E11" s="4" t="s">
        <v>15</v>
      </c>
      <c r="F11" s="3">
        <v>3</v>
      </c>
    </row>
    <row r="12" spans="2:6" ht="21" customHeight="1">
      <c r="D12" t="s">
        <v>16</v>
      </c>
      <c r="E12" s="4" t="s">
        <v>17</v>
      </c>
      <c r="F12" s="3">
        <v>3</v>
      </c>
    </row>
    <row r="13" spans="2:6" ht="12" customHeight="1"/>
    <row r="14" spans="2:6" ht="21" customHeight="1">
      <c r="C14" t="s">
        <v>18</v>
      </c>
    </row>
    <row r="15" spans="2:6" ht="21" customHeight="1">
      <c r="D15" t="s">
        <v>19</v>
      </c>
      <c r="E15" s="4" t="s">
        <v>20</v>
      </c>
      <c r="F15" s="3">
        <v>4</v>
      </c>
    </row>
    <row r="16" spans="2:6" ht="21" customHeight="1">
      <c r="D16" t="s">
        <v>21</v>
      </c>
      <c r="E16" s="4" t="s">
        <v>22</v>
      </c>
      <c r="F16" s="3">
        <v>4</v>
      </c>
    </row>
    <row r="17" spans="3:6" ht="21" customHeight="1">
      <c r="D17" t="s">
        <v>23</v>
      </c>
      <c r="E17" s="4" t="s">
        <v>24</v>
      </c>
      <c r="F17" s="3">
        <v>4</v>
      </c>
    </row>
    <row r="18" spans="3:6" ht="21" customHeight="1">
      <c r="D18" t="s">
        <v>25</v>
      </c>
      <c r="E18" s="4" t="s">
        <v>26</v>
      </c>
      <c r="F18" s="3">
        <v>5</v>
      </c>
    </row>
    <row r="19" spans="3:6" ht="21" customHeight="1">
      <c r="D19" t="s">
        <v>27</v>
      </c>
      <c r="E19" s="4" t="s">
        <v>28</v>
      </c>
      <c r="F19" s="3">
        <v>5</v>
      </c>
    </row>
    <row r="20" spans="3:6" ht="21" customHeight="1">
      <c r="D20" t="s">
        <v>29</v>
      </c>
      <c r="E20" s="4" t="s">
        <v>30</v>
      </c>
      <c r="F20" s="3">
        <v>6</v>
      </c>
    </row>
    <row r="21" spans="3:6" ht="21" customHeight="1">
      <c r="D21" t="s">
        <v>31</v>
      </c>
      <c r="E21" s="4" t="s">
        <v>32</v>
      </c>
      <c r="F21" s="3">
        <v>6</v>
      </c>
    </row>
    <row r="22" spans="3:6" ht="21" customHeight="1">
      <c r="D22" t="s">
        <v>33</v>
      </c>
      <c r="E22" s="4" t="s">
        <v>34</v>
      </c>
      <c r="F22" s="3">
        <v>7</v>
      </c>
    </row>
    <row r="23" spans="3:6" ht="21" customHeight="1">
      <c r="D23" t="s">
        <v>35</v>
      </c>
      <c r="E23" s="4" t="s">
        <v>36</v>
      </c>
      <c r="F23" s="3">
        <v>7</v>
      </c>
    </row>
    <row r="24" spans="3:6" ht="21" customHeight="1">
      <c r="D24" t="s">
        <v>37</v>
      </c>
      <c r="E24" s="4" t="s">
        <v>38</v>
      </c>
      <c r="F24" s="3">
        <v>8</v>
      </c>
    </row>
    <row r="25" spans="3:6" ht="21" customHeight="1">
      <c r="D25" t="s">
        <v>39</v>
      </c>
      <c r="E25" s="4" t="s">
        <v>40</v>
      </c>
      <c r="F25" s="3">
        <v>8</v>
      </c>
    </row>
    <row r="26" spans="3:6" ht="12" customHeight="1"/>
    <row r="27" spans="3:6" ht="21" customHeight="1">
      <c r="C27" t="s">
        <v>41</v>
      </c>
    </row>
    <row r="28" spans="3:6" ht="21" customHeight="1">
      <c r="D28" t="s">
        <v>42</v>
      </c>
      <c r="E28" s="4" t="s">
        <v>43</v>
      </c>
      <c r="F28" s="3">
        <v>9</v>
      </c>
    </row>
    <row r="29" spans="3:6" ht="21" customHeight="1">
      <c r="D29" t="s">
        <v>44</v>
      </c>
      <c r="E29" s="4" t="s">
        <v>45</v>
      </c>
      <c r="F29" s="3">
        <v>11</v>
      </c>
    </row>
    <row r="30" spans="3:6" ht="21" customHeight="1">
      <c r="D30" t="s">
        <v>46</v>
      </c>
      <c r="E30" s="4" t="s">
        <v>47</v>
      </c>
      <c r="F30" s="3">
        <v>13</v>
      </c>
    </row>
    <row r="31" spans="3:6" ht="21" customHeight="1">
      <c r="D31" t="s">
        <v>48</v>
      </c>
      <c r="E31" s="5" t="s">
        <v>49</v>
      </c>
      <c r="F31" s="3">
        <v>14</v>
      </c>
    </row>
    <row r="32" spans="3:6" ht="21" customHeight="1">
      <c r="D32" t="s">
        <v>50</v>
      </c>
      <c r="E32" s="5" t="s">
        <v>51</v>
      </c>
      <c r="F32" s="3">
        <v>14</v>
      </c>
    </row>
    <row r="33" spans="3:6" ht="21" customHeight="1">
      <c r="D33" t="s">
        <v>52</v>
      </c>
      <c r="E33" s="5" t="s">
        <v>53</v>
      </c>
      <c r="F33" s="3">
        <v>15</v>
      </c>
    </row>
    <row r="34" spans="3:6" ht="21" customHeight="1">
      <c r="D34" t="s">
        <v>54</v>
      </c>
      <c r="E34" s="5" t="s">
        <v>55</v>
      </c>
      <c r="F34" s="3">
        <v>15</v>
      </c>
    </row>
    <row r="35" spans="3:6" ht="12" customHeight="1">
      <c r="E35" s="6"/>
    </row>
    <row r="36" spans="3:6" ht="21" customHeight="1">
      <c r="C36" t="s">
        <v>56</v>
      </c>
    </row>
    <row r="37" spans="3:6" ht="21" customHeight="1">
      <c r="D37" t="s">
        <v>57</v>
      </c>
      <c r="E37" s="7" t="s">
        <v>58</v>
      </c>
      <c r="F37" s="3">
        <v>16</v>
      </c>
    </row>
    <row r="38" spans="3:6" ht="21" customHeight="1">
      <c r="D38" t="s">
        <v>59</v>
      </c>
      <c r="E38" s="7" t="s">
        <v>60</v>
      </c>
      <c r="F38" s="3">
        <v>16</v>
      </c>
    </row>
    <row r="39" spans="3:6" ht="12" customHeight="1">
      <c r="E39" s="8"/>
    </row>
    <row r="40" spans="3:6" ht="21" customHeight="1">
      <c r="C40" t="s">
        <v>61</v>
      </c>
    </row>
    <row r="41" spans="3:6" ht="21" customHeight="1">
      <c r="D41" t="s">
        <v>62</v>
      </c>
      <c r="E41" s="4" t="s">
        <v>63</v>
      </c>
      <c r="F41" s="3">
        <v>17</v>
      </c>
    </row>
    <row r="42" spans="3:6" ht="12" customHeight="1"/>
    <row r="43" spans="3:6" ht="21" customHeight="1">
      <c r="C43" t="s">
        <v>64</v>
      </c>
    </row>
    <row r="44" spans="3:6" ht="21" customHeight="1">
      <c r="D44" t="s">
        <v>65</v>
      </c>
      <c r="E44" s="4" t="s">
        <v>66</v>
      </c>
      <c r="F44" s="3">
        <v>18</v>
      </c>
    </row>
    <row r="45" spans="3:6" ht="21" customHeight="1">
      <c r="D45" t="s">
        <v>67</v>
      </c>
      <c r="E45" s="4" t="s">
        <v>68</v>
      </c>
      <c r="F45" s="3">
        <v>19</v>
      </c>
    </row>
    <row r="46" spans="3:6" ht="21" customHeight="1">
      <c r="D46" t="s">
        <v>69</v>
      </c>
      <c r="E46" s="4" t="s">
        <v>70</v>
      </c>
      <c r="F46" s="3">
        <v>20</v>
      </c>
    </row>
    <row r="47" spans="3:6" ht="21" customHeight="1">
      <c r="D47" t="s">
        <v>71</v>
      </c>
      <c r="E47" s="4" t="s">
        <v>72</v>
      </c>
      <c r="F47" s="3">
        <v>20</v>
      </c>
    </row>
    <row r="48" spans="3:6" ht="21" customHeight="1">
      <c r="D48" t="s">
        <v>73</v>
      </c>
      <c r="E48" s="4" t="s">
        <v>74</v>
      </c>
      <c r="F48" s="3">
        <v>20</v>
      </c>
    </row>
    <row r="49" spans="2:6" ht="21" customHeight="1">
      <c r="D49" t="s">
        <v>75</v>
      </c>
      <c r="E49" s="4" t="s">
        <v>76</v>
      </c>
      <c r="F49" s="3">
        <v>21</v>
      </c>
    </row>
    <row r="50" spans="2:6" ht="21" customHeight="1">
      <c r="D50" t="s">
        <v>77</v>
      </c>
      <c r="E50" s="4" t="s">
        <v>78</v>
      </c>
      <c r="F50" s="3">
        <v>22</v>
      </c>
    </row>
    <row r="51" spans="2:6" ht="12" customHeight="1"/>
    <row r="52" spans="2:6" ht="21" customHeight="1">
      <c r="B52" t="s">
        <v>79</v>
      </c>
    </row>
    <row r="53" spans="2:6" ht="21" customHeight="1">
      <c r="C53" t="s">
        <v>80</v>
      </c>
    </row>
    <row r="54" spans="2:6" ht="21" customHeight="1">
      <c r="D54" t="s">
        <v>81</v>
      </c>
      <c r="E54" s="4" t="s">
        <v>82</v>
      </c>
      <c r="F54" s="3">
        <v>23</v>
      </c>
    </row>
    <row r="55" spans="2:6" ht="21" customHeight="1">
      <c r="D55" t="s">
        <v>83</v>
      </c>
      <c r="E55" s="4" t="s">
        <v>84</v>
      </c>
      <c r="F55" s="3">
        <v>23</v>
      </c>
    </row>
    <row r="56" spans="2:6" ht="12" customHeight="1"/>
    <row r="57" spans="2:6" ht="21" customHeight="1">
      <c r="C57" t="s">
        <v>85</v>
      </c>
    </row>
    <row r="58" spans="2:6" ht="21" customHeight="1">
      <c r="D58" t="s">
        <v>86</v>
      </c>
      <c r="E58" s="4" t="s">
        <v>87</v>
      </c>
      <c r="F58" s="3">
        <v>24</v>
      </c>
    </row>
    <row r="59" spans="2:6" ht="21" customHeight="1">
      <c r="D59" t="s">
        <v>88</v>
      </c>
      <c r="E59" s="4" t="s">
        <v>89</v>
      </c>
      <c r="F59" s="3">
        <v>25</v>
      </c>
    </row>
    <row r="60" spans="2:6" ht="21" customHeight="1">
      <c r="D60" t="s">
        <v>90</v>
      </c>
      <c r="E60" s="4" t="s">
        <v>91</v>
      </c>
      <c r="F60" s="3">
        <v>26</v>
      </c>
    </row>
    <row r="61" spans="2:6" ht="12" customHeight="1"/>
    <row r="62" spans="2:6" ht="21" customHeight="1">
      <c r="C62" t="s">
        <v>92</v>
      </c>
    </row>
    <row r="63" spans="2:6" ht="21" customHeight="1">
      <c r="D63" t="s">
        <v>93</v>
      </c>
      <c r="E63" s="4" t="s">
        <v>94</v>
      </c>
      <c r="F63" s="3">
        <v>27</v>
      </c>
    </row>
    <row r="64" spans="2:6" ht="12" customHeight="1"/>
    <row r="65" spans="3:6" ht="21" customHeight="1">
      <c r="C65" t="s">
        <v>95</v>
      </c>
    </row>
    <row r="66" spans="3:6" ht="21" customHeight="1">
      <c r="D66" t="s">
        <v>96</v>
      </c>
      <c r="E66" s="4" t="s">
        <v>97</v>
      </c>
      <c r="F66" s="3">
        <v>28</v>
      </c>
    </row>
    <row r="67" spans="3:6" ht="21" customHeight="1">
      <c r="D67" t="s">
        <v>98</v>
      </c>
      <c r="E67" s="4" t="s">
        <v>99</v>
      </c>
      <c r="F67" s="3">
        <v>29</v>
      </c>
    </row>
    <row r="68" spans="3:6" ht="12" customHeight="1"/>
    <row r="69" spans="3:6" ht="21" customHeight="1">
      <c r="C69" t="s">
        <v>100</v>
      </c>
    </row>
    <row r="70" spans="3:6" ht="21" customHeight="1">
      <c r="D70" t="s">
        <v>101</v>
      </c>
      <c r="E70" s="4" t="s">
        <v>102</v>
      </c>
      <c r="F70" s="3">
        <v>30</v>
      </c>
    </row>
    <row r="71" spans="3:6" ht="21" customHeight="1">
      <c r="D71" t="s">
        <v>103</v>
      </c>
      <c r="E71" s="4" t="s">
        <v>104</v>
      </c>
      <c r="F71" s="3">
        <v>31</v>
      </c>
    </row>
    <row r="72" spans="3:6" ht="21" customHeight="1">
      <c r="D72" t="s">
        <v>105</v>
      </c>
      <c r="E72" s="4" t="s">
        <v>106</v>
      </c>
      <c r="F72" s="3">
        <v>32</v>
      </c>
    </row>
    <row r="73" spans="3:6" ht="21" customHeight="1">
      <c r="D73" t="s">
        <v>107</v>
      </c>
      <c r="E73" s="4" t="s">
        <v>108</v>
      </c>
      <c r="F73" s="3">
        <v>33</v>
      </c>
    </row>
    <row r="74" spans="3:6" ht="12" customHeight="1"/>
    <row r="75" spans="3:6" ht="21" customHeight="1">
      <c r="C75" t="s">
        <v>109</v>
      </c>
    </row>
    <row r="76" spans="3:6" ht="21" customHeight="1">
      <c r="D76" t="s">
        <v>110</v>
      </c>
      <c r="E76" s="4" t="s">
        <v>111</v>
      </c>
      <c r="F76" s="3">
        <v>34</v>
      </c>
    </row>
    <row r="77" spans="3:6" ht="21" customHeight="1">
      <c r="D77" t="s">
        <v>112</v>
      </c>
      <c r="E77" s="4" t="s">
        <v>113</v>
      </c>
      <c r="F77" s="3">
        <v>35</v>
      </c>
    </row>
    <row r="78" spans="3:6" ht="12" customHeight="1"/>
    <row r="79" spans="3:6" ht="21" customHeight="1">
      <c r="C79" t="s">
        <v>114</v>
      </c>
    </row>
    <row r="80" spans="3:6" ht="21" customHeight="1">
      <c r="D80" t="s">
        <v>115</v>
      </c>
      <c r="E80" s="4" t="s">
        <v>4</v>
      </c>
      <c r="F80" s="3">
        <v>36</v>
      </c>
    </row>
    <row r="81" spans="2:6" ht="21" customHeight="1">
      <c r="D81" t="s">
        <v>116</v>
      </c>
      <c r="E81" s="4" t="s">
        <v>117</v>
      </c>
      <c r="F81" s="3">
        <v>36</v>
      </c>
    </row>
    <row r="82" spans="2:6" ht="21" customHeight="1">
      <c r="D82" t="s">
        <v>118</v>
      </c>
      <c r="E82" s="9" t="s">
        <v>119</v>
      </c>
      <c r="F82" s="3">
        <v>37</v>
      </c>
    </row>
    <row r="83" spans="2:6" ht="12" customHeight="1">
      <c r="E83" s="10"/>
    </row>
    <row r="84" spans="2:6" ht="21" customHeight="1">
      <c r="B84" t="s">
        <v>5</v>
      </c>
      <c r="C84" t="s">
        <v>120</v>
      </c>
    </row>
    <row r="85" spans="2:6" ht="21" customHeight="1">
      <c r="D85" t="s">
        <v>121</v>
      </c>
      <c r="E85" s="4" t="s">
        <v>122</v>
      </c>
      <c r="F85" s="3">
        <v>37</v>
      </c>
    </row>
    <row r="86" spans="2:6" ht="12" customHeight="1"/>
    <row r="87" spans="2:6" ht="21" customHeight="1">
      <c r="B87" t="s">
        <v>123</v>
      </c>
    </row>
    <row r="88" spans="2:6" ht="21" customHeight="1">
      <c r="C88" t="s">
        <v>124</v>
      </c>
    </row>
    <row r="89" spans="2:6" ht="21" customHeight="1">
      <c r="D89" t="s">
        <v>125</v>
      </c>
      <c r="E89" s="4" t="s">
        <v>126</v>
      </c>
      <c r="F89" s="3">
        <v>38</v>
      </c>
    </row>
    <row r="90" spans="2:6" ht="21" customHeight="1">
      <c r="D90" t="s">
        <v>127</v>
      </c>
      <c r="E90" s="4" t="s">
        <v>128</v>
      </c>
      <c r="F90" s="3">
        <v>38</v>
      </c>
    </row>
    <row r="91" spans="2:6" ht="12" customHeight="1"/>
    <row r="92" spans="2:6" ht="21" customHeight="1">
      <c r="C92" t="s">
        <v>129</v>
      </c>
    </row>
    <row r="93" spans="2:6" ht="21" customHeight="1">
      <c r="D93" t="s">
        <v>130</v>
      </c>
      <c r="E93" s="4" t="s">
        <v>131</v>
      </c>
      <c r="F93" s="3">
        <v>39</v>
      </c>
    </row>
    <row r="94" spans="2:6" ht="21" customHeight="1">
      <c r="D94" t="s">
        <v>132</v>
      </c>
      <c r="E94" s="4" t="s">
        <v>133</v>
      </c>
      <c r="F94" s="3">
        <v>39</v>
      </c>
    </row>
    <row r="95" spans="2:6" ht="21" customHeight="1">
      <c r="D95" t="s">
        <v>134</v>
      </c>
      <c r="E95" s="4" t="s">
        <v>6</v>
      </c>
      <c r="F95" s="3">
        <v>40</v>
      </c>
    </row>
    <row r="96" spans="2:6" ht="21" customHeight="1">
      <c r="D96" t="s">
        <v>135</v>
      </c>
      <c r="E96" s="4" t="s">
        <v>7</v>
      </c>
      <c r="F96" s="3">
        <v>40</v>
      </c>
    </row>
    <row r="97" spans="2:6" ht="21" customHeight="1">
      <c r="D97" t="s">
        <v>136</v>
      </c>
      <c r="E97" s="4" t="s">
        <v>137</v>
      </c>
      <c r="F97" s="3">
        <v>41</v>
      </c>
    </row>
    <row r="98" spans="2:6" ht="12" customHeight="1"/>
    <row r="102" spans="2:6">
      <c r="B102" s="11" t="s">
        <v>138</v>
      </c>
      <c r="C102" s="11"/>
    </row>
    <row r="103" spans="2:6">
      <c r="B103" s="11" t="s">
        <v>139</v>
      </c>
      <c r="C103" s="11"/>
    </row>
    <row r="104" spans="2:6">
      <c r="B104" s="12"/>
      <c r="C104" s="12"/>
      <c r="D104" s="13"/>
      <c r="E104" s="13"/>
    </row>
  </sheetData>
  <dataConsolidate/>
  <mergeCells count="2">
    <mergeCell ref="B2:E2"/>
    <mergeCell ref="B104:E104"/>
  </mergeCells>
  <phoneticPr fontId="3"/>
  <pageMargins left="0.7" right="0.7" top="0.75" bottom="0.75" header="0.3" footer="0.3"/>
  <pageSetup paperSize="9" scale="7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F17"/>
  <sheetViews>
    <sheetView showGridLines="0" zoomScale="85" zoomScaleNormal="85" workbookViewId="0"/>
  </sheetViews>
  <sheetFormatPr defaultRowHeight="13.5"/>
  <cols>
    <col min="1" max="1" width="4.75" customWidth="1"/>
    <col min="2" max="2" width="5.25" customWidth="1"/>
    <col min="3" max="3" width="13.875" customWidth="1"/>
    <col min="4" max="4" width="19" customWidth="1"/>
    <col min="5" max="5" width="16.25" customWidth="1"/>
    <col min="6" max="6" width="13.75" customWidth="1"/>
    <col min="7" max="7" width="18.125" customWidth="1"/>
    <col min="8" max="8" width="11.625" customWidth="1"/>
    <col min="9" max="9" width="8.5" bestFit="1" customWidth="1"/>
  </cols>
  <sheetData>
    <row r="1" spans="1:6" ht="13.5" customHeight="1">
      <c r="A1" s="14" t="s">
        <v>141</v>
      </c>
      <c r="B1" s="14"/>
      <c r="C1" s="14"/>
    </row>
    <row r="2" spans="1:6" ht="13.5" customHeight="1">
      <c r="A2" s="15"/>
    </row>
    <row r="3" spans="1:6" ht="21" customHeight="1">
      <c r="A3" s="16"/>
      <c r="B3" s="17"/>
      <c r="C3" s="18"/>
      <c r="D3" s="16" t="s">
        <v>142</v>
      </c>
      <c r="E3" s="16" t="s">
        <v>140</v>
      </c>
      <c r="F3" s="19"/>
    </row>
    <row r="4" spans="1:6" ht="21" customHeight="1">
      <c r="A4" s="20"/>
      <c r="B4" s="21"/>
      <c r="C4" s="22"/>
      <c r="D4" s="20"/>
      <c r="E4" s="23" t="s">
        <v>143</v>
      </c>
      <c r="F4" s="24" t="s">
        <v>144</v>
      </c>
    </row>
    <row r="5" spans="1:6" ht="28.5" customHeight="1">
      <c r="A5" s="25" t="s">
        <v>145</v>
      </c>
      <c r="B5" s="26"/>
      <c r="C5" s="27"/>
      <c r="D5" s="28">
        <v>309178</v>
      </c>
      <c r="E5" s="29">
        <v>-72059</v>
      </c>
      <c r="F5" s="30">
        <v>-18.901365817063926</v>
      </c>
    </row>
    <row r="6" spans="1:6" ht="28.5" customHeight="1">
      <c r="A6" s="31"/>
      <c r="B6" s="32" t="s">
        <v>146</v>
      </c>
      <c r="C6" s="33"/>
      <c r="D6" s="34">
        <v>2784</v>
      </c>
      <c r="E6" s="34">
        <v>-349</v>
      </c>
      <c r="F6" s="35">
        <v>-11.13948292371529</v>
      </c>
    </row>
    <row r="7" spans="1:6" ht="28.5" customHeight="1">
      <c r="A7" s="31"/>
      <c r="B7" s="36" t="s">
        <v>147</v>
      </c>
      <c r="C7" s="37"/>
      <c r="D7" s="38">
        <v>26448</v>
      </c>
      <c r="E7" s="39">
        <v>-3922</v>
      </c>
      <c r="F7" s="40">
        <v>-12.914059927560093</v>
      </c>
    </row>
    <row r="8" spans="1:6" ht="28.5" customHeight="1">
      <c r="A8" s="41"/>
      <c r="B8" s="42" t="s">
        <v>148</v>
      </c>
      <c r="C8" s="43"/>
      <c r="D8" s="44">
        <v>279946</v>
      </c>
      <c r="E8" s="45">
        <v>-67788</v>
      </c>
      <c r="F8" s="46">
        <v>-19.49421109238671</v>
      </c>
    </row>
    <row r="9" spans="1:6" ht="28.5" customHeight="1">
      <c r="A9" s="31" t="s">
        <v>149</v>
      </c>
      <c r="B9" s="47"/>
      <c r="C9" s="48"/>
      <c r="D9" s="49">
        <v>372315</v>
      </c>
      <c r="E9" s="50">
        <v>-92675</v>
      </c>
      <c r="F9" s="51">
        <v>-19.930536140562165</v>
      </c>
    </row>
    <row r="10" spans="1:6" ht="28.5" customHeight="1">
      <c r="A10" s="31"/>
      <c r="B10" s="25" t="s">
        <v>150</v>
      </c>
      <c r="C10" s="25"/>
      <c r="D10" s="28">
        <v>2839</v>
      </c>
      <c r="E10" s="29">
        <v>-376</v>
      </c>
      <c r="F10" s="30">
        <v>-11.695178849144634</v>
      </c>
    </row>
    <row r="11" spans="1:6" ht="29.25" customHeight="1">
      <c r="A11" s="31"/>
      <c r="B11" s="25" t="s">
        <v>151</v>
      </c>
      <c r="C11" s="52"/>
      <c r="D11" s="28">
        <v>369476</v>
      </c>
      <c r="E11" s="29">
        <v>-92299</v>
      </c>
      <c r="F11" s="30">
        <v>-19.987872881814734</v>
      </c>
    </row>
    <row r="12" spans="1:6" ht="29.25" customHeight="1">
      <c r="A12" s="31"/>
      <c r="B12" s="31"/>
      <c r="C12" s="53" t="s">
        <v>152</v>
      </c>
      <c r="D12" s="38">
        <v>27774</v>
      </c>
      <c r="E12" s="39">
        <v>-4251</v>
      </c>
      <c r="F12" s="40">
        <v>-13.274004683840749</v>
      </c>
    </row>
    <row r="13" spans="1:6" ht="29.25" customHeight="1">
      <c r="A13" s="41"/>
      <c r="B13" s="41"/>
      <c r="C13" s="54" t="s">
        <v>153</v>
      </c>
      <c r="D13" s="44">
        <v>341702</v>
      </c>
      <c r="E13" s="45">
        <v>-88048</v>
      </c>
      <c r="F13" s="46">
        <v>-20.488190808609659</v>
      </c>
    </row>
    <row r="14" spans="1:6" ht="18.75" customHeight="1">
      <c r="A14" s="27"/>
      <c r="B14" s="55"/>
      <c r="C14" s="55"/>
      <c r="D14" s="56"/>
      <c r="E14" s="56"/>
      <c r="F14" s="57"/>
    </row>
    <row r="15" spans="1:6">
      <c r="A15" t="s">
        <v>154</v>
      </c>
    </row>
    <row r="16" spans="1:6">
      <c r="A16" t="s">
        <v>155</v>
      </c>
    </row>
    <row r="17" spans="1:1">
      <c r="A17" t="s">
        <v>156</v>
      </c>
    </row>
  </sheetData>
  <mergeCells count="3">
    <mergeCell ref="A3:B4"/>
    <mergeCell ref="D3:D4"/>
    <mergeCell ref="E3:F3"/>
  </mergeCells>
  <phoneticPr fontId="3"/>
  <pageMargins left="0.7" right="0.7" top="0.75" bottom="0.75" header="0.3" footer="0.3"/>
  <pageSetup paperSize="9" scale="9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0">
    <pageSetUpPr fitToPage="1"/>
  </sheetPr>
  <dimension ref="A1:O27"/>
  <sheetViews>
    <sheetView showGridLines="0" topLeftCell="A4" zoomScaleNormal="100" workbookViewId="0"/>
  </sheetViews>
  <sheetFormatPr defaultColWidth="9" defaultRowHeight="13.5"/>
  <cols>
    <col min="1" max="1" width="6.75" style="10" customWidth="1"/>
    <col min="2" max="2" width="18.75" style="10" customWidth="1"/>
    <col min="3" max="13" width="8.875" style="10" customWidth="1"/>
    <col min="14" max="15" width="10" style="10" customWidth="1"/>
    <col min="16" max="16384" width="9" style="10"/>
  </cols>
  <sheetData>
    <row r="1" spans="1:15">
      <c r="A1" s="10" t="s">
        <v>157</v>
      </c>
      <c r="B1" s="10" t="s">
        <v>10</v>
      </c>
    </row>
    <row r="2" spans="1:15">
      <c r="A2" s="58"/>
      <c r="B2" s="58"/>
      <c r="C2" s="58"/>
      <c r="D2" s="58"/>
      <c r="E2" s="58"/>
      <c r="F2" s="58"/>
      <c r="G2" s="58"/>
      <c r="H2" s="58"/>
      <c r="I2" s="58"/>
      <c r="J2" s="58"/>
      <c r="K2" s="58"/>
      <c r="L2" s="58"/>
      <c r="M2" s="58"/>
      <c r="N2" s="58"/>
      <c r="O2" s="58"/>
    </row>
    <row r="3" spans="1:15">
      <c r="M3" s="59" t="s">
        <v>158</v>
      </c>
    </row>
    <row r="4" spans="1:15" ht="20.100000000000001" customHeight="1">
      <c r="A4" s="60" t="s">
        <v>159</v>
      </c>
      <c r="B4" s="61"/>
      <c r="C4" s="62" t="s">
        <v>160</v>
      </c>
      <c r="D4" s="63" t="s">
        <v>160</v>
      </c>
      <c r="E4" s="63" t="s">
        <v>160</v>
      </c>
      <c r="F4" s="63" t="s">
        <v>160</v>
      </c>
      <c r="G4" s="63" t="s">
        <v>160</v>
      </c>
      <c r="H4" s="63" t="s">
        <v>160</v>
      </c>
      <c r="I4" s="63" t="s">
        <v>160</v>
      </c>
      <c r="J4" s="63" t="s">
        <v>160</v>
      </c>
      <c r="K4" s="63" t="s">
        <v>160</v>
      </c>
      <c r="L4" s="63" t="s">
        <v>161</v>
      </c>
      <c r="M4" s="64" t="s">
        <v>161</v>
      </c>
    </row>
    <row r="5" spans="1:15" ht="20.100000000000001" customHeight="1">
      <c r="A5" s="65"/>
      <c r="B5" s="66"/>
      <c r="C5" s="67" t="s">
        <v>162</v>
      </c>
      <c r="D5" s="68" t="s">
        <v>163</v>
      </c>
      <c r="E5" s="68" t="s">
        <v>164</v>
      </c>
      <c r="F5" s="68" t="s">
        <v>165</v>
      </c>
      <c r="G5" s="68" t="s">
        <v>166</v>
      </c>
      <c r="H5" s="68" t="s">
        <v>167</v>
      </c>
      <c r="I5" s="68" t="s">
        <v>168</v>
      </c>
      <c r="J5" s="68" t="s">
        <v>169</v>
      </c>
      <c r="K5" s="68" t="s">
        <v>170</v>
      </c>
      <c r="L5" s="68" t="s">
        <v>171</v>
      </c>
      <c r="M5" s="69" t="s">
        <v>172</v>
      </c>
    </row>
    <row r="6" spans="1:15" ht="20.100000000000001" customHeight="1">
      <c r="A6" s="70"/>
      <c r="B6" s="71"/>
      <c r="C6" s="72" t="s">
        <v>173</v>
      </c>
      <c r="D6" s="73" t="s">
        <v>174</v>
      </c>
      <c r="E6" s="73" t="s">
        <v>175</v>
      </c>
      <c r="F6" s="73" t="s">
        <v>176</v>
      </c>
      <c r="G6" s="73" t="s">
        <v>177</v>
      </c>
      <c r="H6" s="73" t="s">
        <v>178</v>
      </c>
      <c r="I6" s="73" t="s">
        <v>179</v>
      </c>
      <c r="J6" s="73" t="s">
        <v>180</v>
      </c>
      <c r="K6" s="73" t="s">
        <v>181</v>
      </c>
      <c r="L6" s="73" t="s">
        <v>182</v>
      </c>
      <c r="M6" s="74" t="s">
        <v>183</v>
      </c>
    </row>
    <row r="7" spans="1:15" ht="27.75" customHeight="1">
      <c r="A7" s="75" t="s">
        <v>150</v>
      </c>
      <c r="B7" s="76"/>
      <c r="C7" s="77">
        <v>4948</v>
      </c>
      <c r="D7" s="78">
        <v>4691</v>
      </c>
      <c r="E7" s="78">
        <v>4438</v>
      </c>
      <c r="F7" s="78">
        <v>4388</v>
      </c>
      <c r="G7" s="78">
        <v>4113</v>
      </c>
      <c r="H7" s="78">
        <v>4117</v>
      </c>
      <c r="I7" s="78">
        <v>3904</v>
      </c>
      <c r="J7" s="78">
        <v>3694</v>
      </c>
      <c r="K7" s="78">
        <v>3532</v>
      </c>
      <c r="L7" s="78">
        <v>3215</v>
      </c>
      <c r="M7" s="79">
        <v>2839</v>
      </c>
    </row>
    <row r="8" spans="1:15" ht="27.75" customHeight="1">
      <c r="A8" s="80"/>
      <c r="B8" s="81" t="s">
        <v>184</v>
      </c>
      <c r="C8" s="82">
        <v>3.8804799623558934</v>
      </c>
      <c r="D8" s="83">
        <v>3.6632124756944178</v>
      </c>
      <c r="E8" s="83">
        <v>3.4726406309908531</v>
      </c>
      <c r="F8" s="83">
        <v>3.4411637846527858</v>
      </c>
      <c r="G8" s="83">
        <v>3.2310012726044399</v>
      </c>
      <c r="H8" s="83">
        <v>3.239615054728012</v>
      </c>
      <c r="I8" s="83">
        <v>3.0717180062158227</v>
      </c>
      <c r="J8" s="83">
        <v>2.9101967179535659</v>
      </c>
      <c r="K8" s="83">
        <v>2.7875554433097092</v>
      </c>
      <c r="L8" s="83">
        <v>2.5426476752370633</v>
      </c>
      <c r="M8" s="84">
        <v>2.2501922055688097</v>
      </c>
    </row>
    <row r="9" spans="1:15" ht="27.75" customHeight="1">
      <c r="A9" s="75" t="s">
        <v>151</v>
      </c>
      <c r="B9" s="76"/>
      <c r="C9" s="77">
        <v>896297</v>
      </c>
      <c r="D9" s="78">
        <v>854613</v>
      </c>
      <c r="E9" s="78">
        <v>825392</v>
      </c>
      <c r="F9" s="78">
        <v>781492</v>
      </c>
      <c r="G9" s="78">
        <v>711374</v>
      </c>
      <c r="H9" s="78">
        <v>666023</v>
      </c>
      <c r="I9" s="78">
        <v>618853</v>
      </c>
      <c r="J9" s="78">
        <v>580850</v>
      </c>
      <c r="K9" s="78">
        <v>525846</v>
      </c>
      <c r="L9" s="78">
        <v>461775</v>
      </c>
      <c r="M9" s="79">
        <v>369476</v>
      </c>
    </row>
    <row r="10" spans="1:15" ht="27.75" customHeight="1">
      <c r="A10" s="80"/>
      <c r="B10" s="81" t="s">
        <v>184</v>
      </c>
      <c r="C10" s="85">
        <v>702.92290800721514</v>
      </c>
      <c r="D10" s="86">
        <v>667.36921839493345</v>
      </c>
      <c r="E10" s="86">
        <v>645.85168898035192</v>
      </c>
      <c r="F10" s="86">
        <v>612.86280045484841</v>
      </c>
      <c r="G10" s="86">
        <v>558.82574745871887</v>
      </c>
      <c r="H10" s="86">
        <v>524.08504678045051</v>
      </c>
      <c r="I10" s="86">
        <v>486.9215940831661</v>
      </c>
      <c r="J10" s="86">
        <v>457.60361765655898</v>
      </c>
      <c r="K10" s="86">
        <v>415.01270658058809</v>
      </c>
      <c r="L10" s="86">
        <v>365.20408405368426</v>
      </c>
      <c r="M10" s="87">
        <v>292.84678243914811</v>
      </c>
    </row>
    <row r="11" spans="1:15" ht="27.75" customHeight="1">
      <c r="A11" s="75" t="s">
        <v>152</v>
      </c>
      <c r="B11" s="76"/>
      <c r="C11" s="77">
        <v>51536</v>
      </c>
      <c r="D11" s="78">
        <v>48663</v>
      </c>
      <c r="E11" s="78">
        <v>46663</v>
      </c>
      <c r="F11" s="78">
        <v>44546</v>
      </c>
      <c r="G11" s="78">
        <v>41658</v>
      </c>
      <c r="H11" s="78">
        <v>38959</v>
      </c>
      <c r="I11" s="78">
        <v>37356</v>
      </c>
      <c r="J11" s="78">
        <v>36895</v>
      </c>
      <c r="K11" s="78">
        <v>34558</v>
      </c>
      <c r="L11" s="78">
        <v>32025</v>
      </c>
      <c r="M11" s="79">
        <v>27774</v>
      </c>
    </row>
    <row r="12" spans="1:15" ht="27.75" customHeight="1">
      <c r="A12" s="80"/>
      <c r="B12" s="81" t="s">
        <v>184</v>
      </c>
      <c r="C12" s="85">
        <v>40.417222178652658</v>
      </c>
      <c r="D12" s="86">
        <v>38.001046409020987</v>
      </c>
      <c r="E12" s="86">
        <v>36.512805264516935</v>
      </c>
      <c r="F12" s="86">
        <v>34.933929341646078</v>
      </c>
      <c r="G12" s="86">
        <v>32.724787506480858</v>
      </c>
      <c r="H12" s="86">
        <v>30.656342705161194</v>
      </c>
      <c r="I12" s="86">
        <v>29.392186946772096</v>
      </c>
      <c r="J12" s="86">
        <v>29.066515405765248</v>
      </c>
      <c r="K12" s="86">
        <v>27.274162233832648</v>
      </c>
      <c r="L12" s="86">
        <v>25.327617978061262</v>
      </c>
      <c r="M12" s="87">
        <v>22.013680280897539</v>
      </c>
    </row>
    <row r="13" spans="1:15" ht="27.75" customHeight="1">
      <c r="A13" s="75" t="s">
        <v>153</v>
      </c>
      <c r="B13" s="76"/>
      <c r="C13" s="77">
        <v>844761</v>
      </c>
      <c r="D13" s="78">
        <v>805950</v>
      </c>
      <c r="E13" s="78">
        <v>778729</v>
      </c>
      <c r="F13" s="78">
        <v>736946</v>
      </c>
      <c r="G13" s="78">
        <v>669716</v>
      </c>
      <c r="H13" s="78">
        <v>627064</v>
      </c>
      <c r="I13" s="78">
        <v>581497</v>
      </c>
      <c r="J13" s="78">
        <v>543955</v>
      </c>
      <c r="K13" s="78">
        <v>491288</v>
      </c>
      <c r="L13" s="78">
        <v>429750</v>
      </c>
      <c r="M13" s="79">
        <v>341702</v>
      </c>
    </row>
    <row r="14" spans="1:15" ht="27.75" customHeight="1">
      <c r="A14" s="80"/>
      <c r="B14" s="81" t="s">
        <v>184</v>
      </c>
      <c r="C14" s="85">
        <v>662.50568582856249</v>
      </c>
      <c r="D14" s="86">
        <v>629.36817198591257</v>
      </c>
      <c r="E14" s="86">
        <v>609.33888371583498</v>
      </c>
      <c r="F14" s="86">
        <v>577.92887111320238</v>
      </c>
      <c r="G14" s="86">
        <v>526.1009599522381</v>
      </c>
      <c r="H14" s="86">
        <v>493.42870407528937</v>
      </c>
      <c r="I14" s="86">
        <v>457.52940713639401</v>
      </c>
      <c r="J14" s="86">
        <v>428.53710225079374</v>
      </c>
      <c r="K14" s="86">
        <v>387.73854434675548</v>
      </c>
      <c r="L14" s="86">
        <v>339.876466075623</v>
      </c>
      <c r="M14" s="87">
        <v>270.8331021582506</v>
      </c>
    </row>
    <row r="15" spans="1:15" ht="27.75" customHeight="1">
      <c r="A15" s="88" t="s">
        <v>145</v>
      </c>
      <c r="B15" s="89"/>
      <c r="C15" s="90">
        <v>725924</v>
      </c>
      <c r="D15" s="91">
        <v>692084</v>
      </c>
      <c r="E15" s="91">
        <v>665157</v>
      </c>
      <c r="F15" s="91">
        <v>629033</v>
      </c>
      <c r="G15" s="91">
        <v>573842</v>
      </c>
      <c r="H15" s="91">
        <v>536899</v>
      </c>
      <c r="I15" s="91">
        <v>499201</v>
      </c>
      <c r="J15" s="91">
        <v>472165</v>
      </c>
      <c r="K15" s="91">
        <v>430601</v>
      </c>
      <c r="L15" s="91">
        <v>381237</v>
      </c>
      <c r="M15" s="92">
        <v>309178</v>
      </c>
    </row>
    <row r="16" spans="1:15" ht="27.75" customHeight="1">
      <c r="A16" s="80"/>
      <c r="B16" s="81" t="s">
        <v>184</v>
      </c>
      <c r="C16" s="85">
        <v>569.30750529370243</v>
      </c>
      <c r="D16" s="86">
        <v>540.44995587902258</v>
      </c>
      <c r="E16" s="86">
        <v>520.47120869490368</v>
      </c>
      <c r="F16" s="86">
        <v>493.30118025330353</v>
      </c>
      <c r="G16" s="86">
        <v>450.78634385457741</v>
      </c>
      <c r="H16" s="86">
        <v>422.47900978100927</v>
      </c>
      <c r="I16" s="86">
        <v>392.77784334552894</v>
      </c>
      <c r="J16" s="86">
        <v>371.97970582905941</v>
      </c>
      <c r="K16" s="86">
        <v>339.84262781557305</v>
      </c>
      <c r="L16" s="86">
        <v>301.50898033105824</v>
      </c>
      <c r="M16" s="87">
        <v>245.05457052953625</v>
      </c>
    </row>
    <row r="17" spans="1:14" ht="27.75" customHeight="1">
      <c r="A17" s="88" t="s">
        <v>146</v>
      </c>
      <c r="B17" s="89"/>
      <c r="C17" s="90">
        <v>4808</v>
      </c>
      <c r="D17" s="91">
        <v>4560</v>
      </c>
      <c r="E17" s="91">
        <v>4307</v>
      </c>
      <c r="F17" s="91">
        <v>4293</v>
      </c>
      <c r="G17" s="91">
        <v>4013</v>
      </c>
      <c r="H17" s="91">
        <v>4028</v>
      </c>
      <c r="I17" s="91">
        <v>3790</v>
      </c>
      <c r="J17" s="91">
        <v>3630</v>
      </c>
      <c r="K17" s="91">
        <v>3449</v>
      </c>
      <c r="L17" s="91">
        <v>3133</v>
      </c>
      <c r="M17" s="92">
        <v>2784</v>
      </c>
    </row>
    <row r="18" spans="1:14" ht="27.75" customHeight="1">
      <c r="A18" s="80"/>
      <c r="B18" s="81" t="s">
        <v>184</v>
      </c>
      <c r="C18" s="82">
        <v>3.7706846521841428</v>
      </c>
      <c r="D18" s="83">
        <v>3.5609142803595275</v>
      </c>
      <c r="E18" s="83">
        <v>3.3701359165564675</v>
      </c>
      <c r="F18" s="83">
        <v>3.3666627455593456</v>
      </c>
      <c r="G18" s="83">
        <v>3.1524454429763233</v>
      </c>
      <c r="H18" s="83">
        <v>3.1695820841497286</v>
      </c>
      <c r="I18" s="83">
        <v>2.9820213226326766</v>
      </c>
      <c r="J18" s="83">
        <v>2.8597764174800879</v>
      </c>
      <c r="K18" s="83">
        <v>2.7220494688491472</v>
      </c>
      <c r="L18" s="83">
        <v>2.4777963192901149</v>
      </c>
      <c r="M18" s="84">
        <v>2.2065991899625099</v>
      </c>
    </row>
    <row r="19" spans="1:14" ht="13.5" customHeight="1">
      <c r="A19" s="93"/>
      <c r="B19" s="93"/>
      <c r="C19" s="90"/>
      <c r="D19" s="90"/>
      <c r="E19" s="90"/>
      <c r="F19" s="90"/>
      <c r="G19" s="90"/>
      <c r="H19" s="90"/>
      <c r="I19" s="90"/>
      <c r="J19" s="90"/>
      <c r="K19" s="90"/>
      <c r="L19" s="90"/>
      <c r="M19" s="90"/>
    </row>
    <row r="20" spans="1:14" ht="13.5" customHeight="1">
      <c r="A20" s="94" t="s">
        <v>185</v>
      </c>
      <c r="B20" s="94"/>
      <c r="C20" s="94"/>
      <c r="D20" s="94"/>
      <c r="E20" s="94"/>
      <c r="F20" s="94"/>
      <c r="G20" s="94"/>
      <c r="H20" s="94"/>
      <c r="I20" s="94"/>
      <c r="J20" s="94"/>
      <c r="K20" s="94"/>
      <c r="L20" s="94"/>
      <c r="M20" s="94"/>
      <c r="N20" s="95"/>
    </row>
    <row r="21" spans="1:14" ht="13.5" customHeight="1">
      <c r="A21" s="96" t="s">
        <v>186</v>
      </c>
      <c r="B21" s="67"/>
      <c r="C21" s="90"/>
      <c r="D21" s="90"/>
      <c r="E21" s="90"/>
      <c r="F21" s="90"/>
      <c r="G21" s="90"/>
      <c r="H21" s="90"/>
      <c r="I21" s="90"/>
      <c r="J21" s="90"/>
      <c r="K21" s="90"/>
      <c r="L21" s="90"/>
      <c r="M21" s="90"/>
      <c r="N21" s="95"/>
    </row>
    <row r="22" spans="1:14" ht="13.5" customHeight="1">
      <c r="A22" s="67"/>
      <c r="B22" s="67"/>
      <c r="C22" s="90"/>
      <c r="D22" s="90"/>
      <c r="E22" s="90"/>
      <c r="F22" s="90"/>
      <c r="G22" s="90"/>
      <c r="H22" s="90"/>
      <c r="I22" s="90"/>
      <c r="J22" s="90"/>
      <c r="K22" s="90"/>
      <c r="L22" s="90"/>
      <c r="M22" s="90"/>
      <c r="N22" s="95"/>
    </row>
    <row r="23" spans="1:14" ht="13.5" customHeight="1">
      <c r="A23" s="67"/>
      <c r="B23" s="67"/>
      <c r="C23" s="90"/>
      <c r="D23" s="90"/>
      <c r="E23" s="90"/>
      <c r="F23" s="90"/>
      <c r="G23" s="90"/>
      <c r="H23" s="90"/>
      <c r="I23" s="90"/>
      <c r="J23" s="90"/>
      <c r="K23" s="90"/>
      <c r="L23" s="90"/>
      <c r="M23" s="90"/>
      <c r="N23" s="95"/>
    </row>
    <row r="24" spans="1:14" ht="13.5" customHeight="1">
      <c r="A24" s="67"/>
      <c r="B24" s="67"/>
      <c r="C24" s="90"/>
      <c r="D24" s="90"/>
      <c r="E24" s="90"/>
      <c r="F24" s="90"/>
      <c r="G24" s="90"/>
      <c r="H24" s="90"/>
      <c r="I24" s="90"/>
      <c r="J24" s="90"/>
      <c r="K24" s="90"/>
      <c r="L24" s="90"/>
      <c r="M24" s="90"/>
      <c r="N24" s="95"/>
    </row>
    <row r="25" spans="1:14" ht="13.5" customHeight="1">
      <c r="A25" s="67"/>
      <c r="B25" s="67"/>
      <c r="C25" s="90"/>
      <c r="D25" s="90"/>
      <c r="E25" s="90"/>
      <c r="F25" s="90"/>
      <c r="G25" s="90"/>
      <c r="H25" s="90"/>
      <c r="I25" s="90"/>
      <c r="J25" s="90"/>
      <c r="K25" s="90"/>
      <c r="L25" s="90"/>
      <c r="M25" s="90"/>
      <c r="N25" s="95"/>
    </row>
    <row r="26" spans="1:14" ht="13.5" customHeight="1">
      <c r="A26" s="67"/>
      <c r="B26" s="67"/>
      <c r="C26" s="90"/>
      <c r="D26" s="90"/>
      <c r="E26" s="90"/>
      <c r="F26" s="90"/>
      <c r="G26" s="90"/>
      <c r="H26" s="90"/>
      <c r="I26" s="90"/>
      <c r="J26" s="90"/>
      <c r="K26" s="90"/>
      <c r="L26" s="90"/>
      <c r="M26" s="90"/>
      <c r="N26" s="95"/>
    </row>
    <row r="27" spans="1:14" ht="13.5" customHeight="1">
      <c r="A27" s="95"/>
      <c r="B27" s="95"/>
      <c r="C27" s="95"/>
      <c r="D27" s="95"/>
      <c r="E27" s="95"/>
      <c r="F27" s="95"/>
      <c r="G27" s="95"/>
      <c r="H27" s="95"/>
      <c r="I27" s="95"/>
      <c r="J27" s="95"/>
      <c r="K27" s="95"/>
      <c r="L27" s="95"/>
      <c r="M27" s="95"/>
      <c r="N27" s="95"/>
    </row>
  </sheetData>
  <mergeCells count="7">
    <mergeCell ref="A20:M20"/>
    <mergeCell ref="A4:B4"/>
    <mergeCell ref="A5:B6"/>
    <mergeCell ref="A7:B7"/>
    <mergeCell ref="A9:B9"/>
    <mergeCell ref="A11:B11"/>
    <mergeCell ref="A13:B13"/>
  </mergeCells>
  <phoneticPr fontId="3"/>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9">
    <pageSetUpPr fitToPage="1"/>
  </sheetPr>
  <dimension ref="A1:Q86"/>
  <sheetViews>
    <sheetView showGridLines="0" zoomScaleNormal="100" workbookViewId="0">
      <pane xSplit="4" ySplit="5" topLeftCell="E60" activePane="bottomRight" state="frozen"/>
      <selection activeCell="C2" sqref="C2"/>
      <selection pane="topRight" activeCell="C2" sqref="C2"/>
      <selection pane="bottomLeft" activeCell="C2" sqref="C2"/>
      <selection pane="bottomRight"/>
    </sheetView>
  </sheetViews>
  <sheetFormatPr defaultRowHeight="13.5"/>
  <cols>
    <col min="1" max="1" width="2.625" style="98" customWidth="1"/>
    <col min="2" max="2" width="4.625" style="98" customWidth="1"/>
    <col min="3" max="3" width="3.125" style="98" customWidth="1"/>
    <col min="4" max="4" width="2.625" style="98" customWidth="1"/>
    <col min="5" max="5" width="10.5" style="98" customWidth="1"/>
    <col min="6" max="6" width="4.5" style="98" customWidth="1"/>
    <col min="7" max="7" width="10.5" style="98" customWidth="1"/>
    <col min="8" max="8" width="4.5" style="98" customWidth="1"/>
    <col min="9" max="9" width="11.75" style="98" customWidth="1"/>
    <col min="10" max="10" width="4.5" style="98" customWidth="1"/>
    <col min="11" max="11" width="11.75" style="98" customWidth="1"/>
    <col min="12" max="12" width="4.5" style="98" customWidth="1"/>
    <col min="13" max="13" width="4.375" style="98" customWidth="1"/>
    <col min="14" max="15" width="10.5" style="98" customWidth="1"/>
    <col min="16" max="16" width="7.625" style="98" customWidth="1"/>
    <col min="17" max="257" width="9" style="98"/>
    <col min="258" max="258" width="2.625" style="98" customWidth="1"/>
    <col min="259" max="259" width="4.625" style="98" customWidth="1"/>
    <col min="260" max="260" width="3.125" style="98" customWidth="1"/>
    <col min="261" max="261" width="2.625" style="98" customWidth="1"/>
    <col min="262" max="262" width="10.5" style="98" customWidth="1"/>
    <col min="263" max="263" width="4.5" style="98" customWidth="1"/>
    <col min="264" max="264" width="10.5" style="98" customWidth="1"/>
    <col min="265" max="265" width="4.5" style="98" customWidth="1"/>
    <col min="266" max="266" width="11.75" style="98" customWidth="1"/>
    <col min="267" max="267" width="4.5" style="98" customWidth="1"/>
    <col min="268" max="268" width="10.5" style="98" customWidth="1"/>
    <col min="269" max="269" width="4.5" style="98" customWidth="1"/>
    <col min="270" max="270" width="4.375" style="98" customWidth="1"/>
    <col min="271" max="271" width="10.5" style="98" customWidth="1"/>
    <col min="272" max="272" width="4.5" style="98" customWidth="1"/>
    <col min="273" max="513" width="9" style="98"/>
    <col min="514" max="514" width="2.625" style="98" customWidth="1"/>
    <col min="515" max="515" width="4.625" style="98" customWidth="1"/>
    <col min="516" max="516" width="3.125" style="98" customWidth="1"/>
    <col min="517" max="517" width="2.625" style="98" customWidth="1"/>
    <col min="518" max="518" width="10.5" style="98" customWidth="1"/>
    <col min="519" max="519" width="4.5" style="98" customWidth="1"/>
    <col min="520" max="520" width="10.5" style="98" customWidth="1"/>
    <col min="521" max="521" width="4.5" style="98" customWidth="1"/>
    <col min="522" max="522" width="11.75" style="98" customWidth="1"/>
    <col min="523" max="523" width="4.5" style="98" customWidth="1"/>
    <col min="524" max="524" width="10.5" style="98" customWidth="1"/>
    <col min="525" max="525" width="4.5" style="98" customWidth="1"/>
    <col min="526" max="526" width="4.375" style="98" customWidth="1"/>
    <col min="527" max="527" width="10.5" style="98" customWidth="1"/>
    <col min="528" max="528" width="4.5" style="98" customWidth="1"/>
    <col min="529" max="769" width="9" style="98"/>
    <col min="770" max="770" width="2.625" style="98" customWidth="1"/>
    <col min="771" max="771" width="4.625" style="98" customWidth="1"/>
    <col min="772" max="772" width="3.125" style="98" customWidth="1"/>
    <col min="773" max="773" width="2.625" style="98" customWidth="1"/>
    <col min="774" max="774" width="10.5" style="98" customWidth="1"/>
    <col min="775" max="775" width="4.5" style="98" customWidth="1"/>
    <col min="776" max="776" width="10.5" style="98" customWidth="1"/>
    <col min="777" max="777" width="4.5" style="98" customWidth="1"/>
    <col min="778" max="778" width="11.75" style="98" customWidth="1"/>
    <col min="779" max="779" width="4.5" style="98" customWidth="1"/>
    <col min="780" max="780" width="10.5" style="98" customWidth="1"/>
    <col min="781" max="781" width="4.5" style="98" customWidth="1"/>
    <col min="782" max="782" width="4.375" style="98" customWidth="1"/>
    <col min="783" max="783" width="10.5" style="98" customWidth="1"/>
    <col min="784" max="784" width="4.5" style="98" customWidth="1"/>
    <col min="785" max="1025" width="9" style="98"/>
    <col min="1026" max="1026" width="2.625" style="98" customWidth="1"/>
    <col min="1027" max="1027" width="4.625" style="98" customWidth="1"/>
    <col min="1028" max="1028" width="3.125" style="98" customWidth="1"/>
    <col min="1029" max="1029" width="2.625" style="98" customWidth="1"/>
    <col min="1030" max="1030" width="10.5" style="98" customWidth="1"/>
    <col min="1031" max="1031" width="4.5" style="98" customWidth="1"/>
    <col min="1032" max="1032" width="10.5" style="98" customWidth="1"/>
    <col min="1033" max="1033" width="4.5" style="98" customWidth="1"/>
    <col min="1034" max="1034" width="11.75" style="98" customWidth="1"/>
    <col min="1035" max="1035" width="4.5" style="98" customWidth="1"/>
    <col min="1036" max="1036" width="10.5" style="98" customWidth="1"/>
    <col min="1037" max="1037" width="4.5" style="98" customWidth="1"/>
    <col min="1038" max="1038" width="4.375" style="98" customWidth="1"/>
    <col min="1039" max="1039" width="10.5" style="98" customWidth="1"/>
    <col min="1040" max="1040" width="4.5" style="98" customWidth="1"/>
    <col min="1041" max="1281" width="9" style="98"/>
    <col min="1282" max="1282" width="2.625" style="98" customWidth="1"/>
    <col min="1283" max="1283" width="4.625" style="98" customWidth="1"/>
    <col min="1284" max="1284" width="3.125" style="98" customWidth="1"/>
    <col min="1285" max="1285" width="2.625" style="98" customWidth="1"/>
    <col min="1286" max="1286" width="10.5" style="98" customWidth="1"/>
    <col min="1287" max="1287" width="4.5" style="98" customWidth="1"/>
    <col min="1288" max="1288" width="10.5" style="98" customWidth="1"/>
    <col min="1289" max="1289" width="4.5" style="98" customWidth="1"/>
    <col min="1290" max="1290" width="11.75" style="98" customWidth="1"/>
    <col min="1291" max="1291" width="4.5" style="98" customWidth="1"/>
    <col min="1292" max="1292" width="10.5" style="98" customWidth="1"/>
    <col min="1293" max="1293" width="4.5" style="98" customWidth="1"/>
    <col min="1294" max="1294" width="4.375" style="98" customWidth="1"/>
    <col min="1295" max="1295" width="10.5" style="98" customWidth="1"/>
    <col min="1296" max="1296" width="4.5" style="98" customWidth="1"/>
    <col min="1297" max="1537" width="9" style="98"/>
    <col min="1538" max="1538" width="2.625" style="98" customWidth="1"/>
    <col min="1539" max="1539" width="4.625" style="98" customWidth="1"/>
    <col min="1540" max="1540" width="3.125" style="98" customWidth="1"/>
    <col min="1541" max="1541" width="2.625" style="98" customWidth="1"/>
    <col min="1542" max="1542" width="10.5" style="98" customWidth="1"/>
    <col min="1543" max="1543" width="4.5" style="98" customWidth="1"/>
    <col min="1544" max="1544" width="10.5" style="98" customWidth="1"/>
    <col min="1545" max="1545" width="4.5" style="98" customWidth="1"/>
    <col min="1546" max="1546" width="11.75" style="98" customWidth="1"/>
    <col min="1547" max="1547" width="4.5" style="98" customWidth="1"/>
    <col min="1548" max="1548" width="10.5" style="98" customWidth="1"/>
    <col min="1549" max="1549" width="4.5" style="98" customWidth="1"/>
    <col min="1550" max="1550" width="4.375" style="98" customWidth="1"/>
    <col min="1551" max="1551" width="10.5" style="98" customWidth="1"/>
    <col min="1552" max="1552" width="4.5" style="98" customWidth="1"/>
    <col min="1553" max="1793" width="9" style="98"/>
    <col min="1794" max="1794" width="2.625" style="98" customWidth="1"/>
    <col min="1795" max="1795" width="4.625" style="98" customWidth="1"/>
    <col min="1796" max="1796" width="3.125" style="98" customWidth="1"/>
    <col min="1797" max="1797" width="2.625" style="98" customWidth="1"/>
    <col min="1798" max="1798" width="10.5" style="98" customWidth="1"/>
    <col min="1799" max="1799" width="4.5" style="98" customWidth="1"/>
    <col min="1800" max="1800" width="10.5" style="98" customWidth="1"/>
    <col min="1801" max="1801" width="4.5" style="98" customWidth="1"/>
    <col min="1802" max="1802" width="11.75" style="98" customWidth="1"/>
    <col min="1803" max="1803" width="4.5" style="98" customWidth="1"/>
    <col min="1804" max="1804" width="10.5" style="98" customWidth="1"/>
    <col min="1805" max="1805" width="4.5" style="98" customWidth="1"/>
    <col min="1806" max="1806" width="4.375" style="98" customWidth="1"/>
    <col min="1807" max="1807" width="10.5" style="98" customWidth="1"/>
    <col min="1808" max="1808" width="4.5" style="98" customWidth="1"/>
    <col min="1809" max="2049" width="9" style="98"/>
    <col min="2050" max="2050" width="2.625" style="98" customWidth="1"/>
    <col min="2051" max="2051" width="4.625" style="98" customWidth="1"/>
    <col min="2052" max="2052" width="3.125" style="98" customWidth="1"/>
    <col min="2053" max="2053" width="2.625" style="98" customWidth="1"/>
    <col min="2054" max="2054" width="10.5" style="98" customWidth="1"/>
    <col min="2055" max="2055" width="4.5" style="98" customWidth="1"/>
    <col min="2056" max="2056" width="10.5" style="98" customWidth="1"/>
    <col min="2057" max="2057" width="4.5" style="98" customWidth="1"/>
    <col min="2058" max="2058" width="11.75" style="98" customWidth="1"/>
    <col min="2059" max="2059" width="4.5" style="98" customWidth="1"/>
    <col min="2060" max="2060" width="10.5" style="98" customWidth="1"/>
    <col min="2061" max="2061" width="4.5" style="98" customWidth="1"/>
    <col min="2062" max="2062" width="4.375" style="98" customWidth="1"/>
    <col min="2063" max="2063" width="10.5" style="98" customWidth="1"/>
    <col min="2064" max="2064" width="4.5" style="98" customWidth="1"/>
    <col min="2065" max="2305" width="9" style="98"/>
    <col min="2306" max="2306" width="2.625" style="98" customWidth="1"/>
    <col min="2307" max="2307" width="4.625" style="98" customWidth="1"/>
    <col min="2308" max="2308" width="3.125" style="98" customWidth="1"/>
    <col min="2309" max="2309" width="2.625" style="98" customWidth="1"/>
    <col min="2310" max="2310" width="10.5" style="98" customWidth="1"/>
    <col min="2311" max="2311" width="4.5" style="98" customWidth="1"/>
    <col min="2312" max="2312" width="10.5" style="98" customWidth="1"/>
    <col min="2313" max="2313" width="4.5" style="98" customWidth="1"/>
    <col min="2314" max="2314" width="11.75" style="98" customWidth="1"/>
    <col min="2315" max="2315" width="4.5" style="98" customWidth="1"/>
    <col min="2316" max="2316" width="10.5" style="98" customWidth="1"/>
    <col min="2317" max="2317" width="4.5" style="98" customWidth="1"/>
    <col min="2318" max="2318" width="4.375" style="98" customWidth="1"/>
    <col min="2319" max="2319" width="10.5" style="98" customWidth="1"/>
    <col min="2320" max="2320" width="4.5" style="98" customWidth="1"/>
    <col min="2321" max="2561" width="9" style="98"/>
    <col min="2562" max="2562" width="2.625" style="98" customWidth="1"/>
    <col min="2563" max="2563" width="4.625" style="98" customWidth="1"/>
    <col min="2564" max="2564" width="3.125" style="98" customWidth="1"/>
    <col min="2565" max="2565" width="2.625" style="98" customWidth="1"/>
    <col min="2566" max="2566" width="10.5" style="98" customWidth="1"/>
    <col min="2567" max="2567" width="4.5" style="98" customWidth="1"/>
    <col min="2568" max="2568" width="10.5" style="98" customWidth="1"/>
    <col min="2569" max="2569" width="4.5" style="98" customWidth="1"/>
    <col min="2570" max="2570" width="11.75" style="98" customWidth="1"/>
    <col min="2571" max="2571" width="4.5" style="98" customWidth="1"/>
    <col min="2572" max="2572" width="10.5" style="98" customWidth="1"/>
    <col min="2573" max="2573" width="4.5" style="98" customWidth="1"/>
    <col min="2574" max="2574" width="4.375" style="98" customWidth="1"/>
    <col min="2575" max="2575" width="10.5" style="98" customWidth="1"/>
    <col min="2576" max="2576" width="4.5" style="98" customWidth="1"/>
    <col min="2577" max="2817" width="9" style="98"/>
    <col min="2818" max="2818" width="2.625" style="98" customWidth="1"/>
    <col min="2819" max="2819" width="4.625" style="98" customWidth="1"/>
    <col min="2820" max="2820" width="3.125" style="98" customWidth="1"/>
    <col min="2821" max="2821" width="2.625" style="98" customWidth="1"/>
    <col min="2822" max="2822" width="10.5" style="98" customWidth="1"/>
    <col min="2823" max="2823" width="4.5" style="98" customWidth="1"/>
    <col min="2824" max="2824" width="10.5" style="98" customWidth="1"/>
    <col min="2825" max="2825" width="4.5" style="98" customWidth="1"/>
    <col min="2826" max="2826" width="11.75" style="98" customWidth="1"/>
    <col min="2827" max="2827" width="4.5" style="98" customWidth="1"/>
    <col min="2828" max="2828" width="10.5" style="98" customWidth="1"/>
    <col min="2829" max="2829" width="4.5" style="98" customWidth="1"/>
    <col min="2830" max="2830" width="4.375" style="98" customWidth="1"/>
    <col min="2831" max="2831" width="10.5" style="98" customWidth="1"/>
    <col min="2832" max="2832" width="4.5" style="98" customWidth="1"/>
    <col min="2833" max="3073" width="9" style="98"/>
    <col min="3074" max="3074" width="2.625" style="98" customWidth="1"/>
    <col min="3075" max="3075" width="4.625" style="98" customWidth="1"/>
    <col min="3076" max="3076" width="3.125" style="98" customWidth="1"/>
    <col min="3077" max="3077" width="2.625" style="98" customWidth="1"/>
    <col min="3078" max="3078" width="10.5" style="98" customWidth="1"/>
    <col min="3079" max="3079" width="4.5" style="98" customWidth="1"/>
    <col min="3080" max="3080" width="10.5" style="98" customWidth="1"/>
    <col min="3081" max="3081" width="4.5" style="98" customWidth="1"/>
    <col min="3082" max="3082" width="11.75" style="98" customWidth="1"/>
    <col min="3083" max="3083" width="4.5" style="98" customWidth="1"/>
    <col min="3084" max="3084" width="10.5" style="98" customWidth="1"/>
    <col min="3085" max="3085" width="4.5" style="98" customWidth="1"/>
    <col min="3086" max="3086" width="4.375" style="98" customWidth="1"/>
    <col min="3087" max="3087" width="10.5" style="98" customWidth="1"/>
    <col min="3088" max="3088" width="4.5" style="98" customWidth="1"/>
    <col min="3089" max="3329" width="9" style="98"/>
    <col min="3330" max="3330" width="2.625" style="98" customWidth="1"/>
    <col min="3331" max="3331" width="4.625" style="98" customWidth="1"/>
    <col min="3332" max="3332" width="3.125" style="98" customWidth="1"/>
    <col min="3333" max="3333" width="2.625" style="98" customWidth="1"/>
    <col min="3334" max="3334" width="10.5" style="98" customWidth="1"/>
    <col min="3335" max="3335" width="4.5" style="98" customWidth="1"/>
    <col min="3336" max="3336" width="10.5" style="98" customWidth="1"/>
    <col min="3337" max="3337" width="4.5" style="98" customWidth="1"/>
    <col min="3338" max="3338" width="11.75" style="98" customWidth="1"/>
    <col min="3339" max="3339" width="4.5" style="98" customWidth="1"/>
    <col min="3340" max="3340" width="10.5" style="98" customWidth="1"/>
    <col min="3341" max="3341" width="4.5" style="98" customWidth="1"/>
    <col min="3342" max="3342" width="4.375" style="98" customWidth="1"/>
    <col min="3343" max="3343" width="10.5" style="98" customWidth="1"/>
    <col min="3344" max="3344" width="4.5" style="98" customWidth="1"/>
    <col min="3345" max="3585" width="9" style="98"/>
    <col min="3586" max="3586" width="2.625" style="98" customWidth="1"/>
    <col min="3587" max="3587" width="4.625" style="98" customWidth="1"/>
    <col min="3588" max="3588" width="3.125" style="98" customWidth="1"/>
    <col min="3589" max="3589" width="2.625" style="98" customWidth="1"/>
    <col min="3590" max="3590" width="10.5" style="98" customWidth="1"/>
    <col min="3591" max="3591" width="4.5" style="98" customWidth="1"/>
    <col min="3592" max="3592" width="10.5" style="98" customWidth="1"/>
    <col min="3593" max="3593" width="4.5" style="98" customWidth="1"/>
    <col min="3594" max="3594" width="11.75" style="98" customWidth="1"/>
    <col min="3595" max="3595" width="4.5" style="98" customWidth="1"/>
    <col min="3596" max="3596" width="10.5" style="98" customWidth="1"/>
    <col min="3597" max="3597" width="4.5" style="98" customWidth="1"/>
    <col min="3598" max="3598" width="4.375" style="98" customWidth="1"/>
    <col min="3599" max="3599" width="10.5" style="98" customWidth="1"/>
    <col min="3600" max="3600" width="4.5" style="98" customWidth="1"/>
    <col min="3601" max="3841" width="9" style="98"/>
    <col min="3842" max="3842" width="2.625" style="98" customWidth="1"/>
    <col min="3843" max="3843" width="4.625" style="98" customWidth="1"/>
    <col min="3844" max="3844" width="3.125" style="98" customWidth="1"/>
    <col min="3845" max="3845" width="2.625" style="98" customWidth="1"/>
    <col min="3846" max="3846" width="10.5" style="98" customWidth="1"/>
    <col min="3847" max="3847" width="4.5" style="98" customWidth="1"/>
    <col min="3848" max="3848" width="10.5" style="98" customWidth="1"/>
    <col min="3849" max="3849" width="4.5" style="98" customWidth="1"/>
    <col min="3850" max="3850" width="11.75" style="98" customWidth="1"/>
    <col min="3851" max="3851" width="4.5" style="98" customWidth="1"/>
    <col min="3852" max="3852" width="10.5" style="98" customWidth="1"/>
    <col min="3853" max="3853" width="4.5" style="98" customWidth="1"/>
    <col min="3854" max="3854" width="4.375" style="98" customWidth="1"/>
    <col min="3855" max="3855" width="10.5" style="98" customWidth="1"/>
    <col min="3856" max="3856" width="4.5" style="98" customWidth="1"/>
    <col min="3857" max="4097" width="9" style="98"/>
    <col min="4098" max="4098" width="2.625" style="98" customWidth="1"/>
    <col min="4099" max="4099" width="4.625" style="98" customWidth="1"/>
    <col min="4100" max="4100" width="3.125" style="98" customWidth="1"/>
    <col min="4101" max="4101" width="2.625" style="98" customWidth="1"/>
    <col min="4102" max="4102" width="10.5" style="98" customWidth="1"/>
    <col min="4103" max="4103" width="4.5" style="98" customWidth="1"/>
    <col min="4104" max="4104" width="10.5" style="98" customWidth="1"/>
    <col min="4105" max="4105" width="4.5" style="98" customWidth="1"/>
    <col min="4106" max="4106" width="11.75" style="98" customWidth="1"/>
    <col min="4107" max="4107" width="4.5" style="98" customWidth="1"/>
    <col min="4108" max="4108" width="10.5" style="98" customWidth="1"/>
    <col min="4109" max="4109" width="4.5" style="98" customWidth="1"/>
    <col min="4110" max="4110" width="4.375" style="98" customWidth="1"/>
    <col min="4111" max="4111" width="10.5" style="98" customWidth="1"/>
    <col min="4112" max="4112" width="4.5" style="98" customWidth="1"/>
    <col min="4113" max="4353" width="9" style="98"/>
    <col min="4354" max="4354" width="2.625" style="98" customWidth="1"/>
    <col min="4355" max="4355" width="4.625" style="98" customWidth="1"/>
    <col min="4356" max="4356" width="3.125" style="98" customWidth="1"/>
    <col min="4357" max="4357" width="2.625" style="98" customWidth="1"/>
    <col min="4358" max="4358" width="10.5" style="98" customWidth="1"/>
    <col min="4359" max="4359" width="4.5" style="98" customWidth="1"/>
    <col min="4360" max="4360" width="10.5" style="98" customWidth="1"/>
    <col min="4361" max="4361" width="4.5" style="98" customWidth="1"/>
    <col min="4362" max="4362" width="11.75" style="98" customWidth="1"/>
    <col min="4363" max="4363" width="4.5" style="98" customWidth="1"/>
    <col min="4364" max="4364" width="10.5" style="98" customWidth="1"/>
    <col min="4365" max="4365" width="4.5" style="98" customWidth="1"/>
    <col min="4366" max="4366" width="4.375" style="98" customWidth="1"/>
    <col min="4367" max="4367" width="10.5" style="98" customWidth="1"/>
    <col min="4368" max="4368" width="4.5" style="98" customWidth="1"/>
    <col min="4369" max="4609" width="9" style="98"/>
    <col min="4610" max="4610" width="2.625" style="98" customWidth="1"/>
    <col min="4611" max="4611" width="4.625" style="98" customWidth="1"/>
    <col min="4612" max="4612" width="3.125" style="98" customWidth="1"/>
    <col min="4613" max="4613" width="2.625" style="98" customWidth="1"/>
    <col min="4614" max="4614" width="10.5" style="98" customWidth="1"/>
    <col min="4615" max="4615" width="4.5" style="98" customWidth="1"/>
    <col min="4616" max="4616" width="10.5" style="98" customWidth="1"/>
    <col min="4617" max="4617" width="4.5" style="98" customWidth="1"/>
    <col min="4618" max="4618" width="11.75" style="98" customWidth="1"/>
    <col min="4619" max="4619" width="4.5" style="98" customWidth="1"/>
    <col min="4620" max="4620" width="10.5" style="98" customWidth="1"/>
    <col min="4621" max="4621" width="4.5" style="98" customWidth="1"/>
    <col min="4622" max="4622" width="4.375" style="98" customWidth="1"/>
    <col min="4623" max="4623" width="10.5" style="98" customWidth="1"/>
    <col min="4624" max="4624" width="4.5" style="98" customWidth="1"/>
    <col min="4625" max="4865" width="9" style="98"/>
    <col min="4866" max="4866" width="2.625" style="98" customWidth="1"/>
    <col min="4867" max="4867" width="4.625" style="98" customWidth="1"/>
    <col min="4868" max="4868" width="3.125" style="98" customWidth="1"/>
    <col min="4869" max="4869" width="2.625" style="98" customWidth="1"/>
    <col min="4870" max="4870" width="10.5" style="98" customWidth="1"/>
    <col min="4871" max="4871" width="4.5" style="98" customWidth="1"/>
    <col min="4872" max="4872" width="10.5" style="98" customWidth="1"/>
    <col min="4873" max="4873" width="4.5" style="98" customWidth="1"/>
    <col min="4874" max="4874" width="11.75" style="98" customWidth="1"/>
    <col min="4875" max="4875" width="4.5" style="98" customWidth="1"/>
    <col min="4876" max="4876" width="10.5" style="98" customWidth="1"/>
    <col min="4877" max="4877" width="4.5" style="98" customWidth="1"/>
    <col min="4878" max="4878" width="4.375" style="98" customWidth="1"/>
    <col min="4879" max="4879" width="10.5" style="98" customWidth="1"/>
    <col min="4880" max="4880" width="4.5" style="98" customWidth="1"/>
    <col min="4881" max="5121" width="9" style="98"/>
    <col min="5122" max="5122" width="2.625" style="98" customWidth="1"/>
    <col min="5123" max="5123" width="4.625" style="98" customWidth="1"/>
    <col min="5124" max="5124" width="3.125" style="98" customWidth="1"/>
    <col min="5125" max="5125" width="2.625" style="98" customWidth="1"/>
    <col min="5126" max="5126" width="10.5" style="98" customWidth="1"/>
    <col min="5127" max="5127" width="4.5" style="98" customWidth="1"/>
    <col min="5128" max="5128" width="10.5" style="98" customWidth="1"/>
    <col min="5129" max="5129" width="4.5" style="98" customWidth="1"/>
    <col min="5130" max="5130" width="11.75" style="98" customWidth="1"/>
    <col min="5131" max="5131" width="4.5" style="98" customWidth="1"/>
    <col min="5132" max="5132" width="10.5" style="98" customWidth="1"/>
    <col min="5133" max="5133" width="4.5" style="98" customWidth="1"/>
    <col min="5134" max="5134" width="4.375" style="98" customWidth="1"/>
    <col min="5135" max="5135" width="10.5" style="98" customWidth="1"/>
    <col min="5136" max="5136" width="4.5" style="98" customWidth="1"/>
    <col min="5137" max="5377" width="9" style="98"/>
    <col min="5378" max="5378" width="2.625" style="98" customWidth="1"/>
    <col min="5379" max="5379" width="4.625" style="98" customWidth="1"/>
    <col min="5380" max="5380" width="3.125" style="98" customWidth="1"/>
    <col min="5381" max="5381" width="2.625" style="98" customWidth="1"/>
    <col min="5382" max="5382" width="10.5" style="98" customWidth="1"/>
    <col min="5383" max="5383" width="4.5" style="98" customWidth="1"/>
    <col min="5384" max="5384" width="10.5" style="98" customWidth="1"/>
    <col min="5385" max="5385" width="4.5" style="98" customWidth="1"/>
    <col min="5386" max="5386" width="11.75" style="98" customWidth="1"/>
    <col min="5387" max="5387" width="4.5" style="98" customWidth="1"/>
    <col min="5388" max="5388" width="10.5" style="98" customWidth="1"/>
    <col min="5389" max="5389" width="4.5" style="98" customWidth="1"/>
    <col min="5390" max="5390" width="4.375" style="98" customWidth="1"/>
    <col min="5391" max="5391" width="10.5" style="98" customWidth="1"/>
    <col min="5392" max="5392" width="4.5" style="98" customWidth="1"/>
    <col min="5393" max="5633" width="9" style="98"/>
    <col min="5634" max="5634" width="2.625" style="98" customWidth="1"/>
    <col min="5635" max="5635" width="4.625" style="98" customWidth="1"/>
    <col min="5636" max="5636" width="3.125" style="98" customWidth="1"/>
    <col min="5637" max="5637" width="2.625" style="98" customWidth="1"/>
    <col min="5638" max="5638" width="10.5" style="98" customWidth="1"/>
    <col min="5639" max="5639" width="4.5" style="98" customWidth="1"/>
    <col min="5640" max="5640" width="10.5" style="98" customWidth="1"/>
    <col min="5641" max="5641" width="4.5" style="98" customWidth="1"/>
    <col min="5642" max="5642" width="11.75" style="98" customWidth="1"/>
    <col min="5643" max="5643" width="4.5" style="98" customWidth="1"/>
    <col min="5644" max="5644" width="10.5" style="98" customWidth="1"/>
    <col min="5645" max="5645" width="4.5" style="98" customWidth="1"/>
    <col min="5646" max="5646" width="4.375" style="98" customWidth="1"/>
    <col min="5647" max="5647" width="10.5" style="98" customWidth="1"/>
    <col min="5648" max="5648" width="4.5" style="98" customWidth="1"/>
    <col min="5649" max="5889" width="9" style="98"/>
    <col min="5890" max="5890" width="2.625" style="98" customWidth="1"/>
    <col min="5891" max="5891" width="4.625" style="98" customWidth="1"/>
    <col min="5892" max="5892" width="3.125" style="98" customWidth="1"/>
    <col min="5893" max="5893" width="2.625" style="98" customWidth="1"/>
    <col min="5894" max="5894" width="10.5" style="98" customWidth="1"/>
    <col min="5895" max="5895" width="4.5" style="98" customWidth="1"/>
    <col min="5896" max="5896" width="10.5" style="98" customWidth="1"/>
    <col min="5897" max="5897" width="4.5" style="98" customWidth="1"/>
    <col min="5898" max="5898" width="11.75" style="98" customWidth="1"/>
    <col min="5899" max="5899" width="4.5" style="98" customWidth="1"/>
    <col min="5900" max="5900" width="10.5" style="98" customWidth="1"/>
    <col min="5901" max="5901" width="4.5" style="98" customWidth="1"/>
    <col min="5902" max="5902" width="4.375" style="98" customWidth="1"/>
    <col min="5903" max="5903" width="10.5" style="98" customWidth="1"/>
    <col min="5904" max="5904" width="4.5" style="98" customWidth="1"/>
    <col min="5905" max="6145" width="9" style="98"/>
    <col min="6146" max="6146" width="2.625" style="98" customWidth="1"/>
    <col min="6147" max="6147" width="4.625" style="98" customWidth="1"/>
    <col min="6148" max="6148" width="3.125" style="98" customWidth="1"/>
    <col min="6149" max="6149" width="2.625" style="98" customWidth="1"/>
    <col min="6150" max="6150" width="10.5" style="98" customWidth="1"/>
    <col min="6151" max="6151" width="4.5" style="98" customWidth="1"/>
    <col min="6152" max="6152" width="10.5" style="98" customWidth="1"/>
    <col min="6153" max="6153" width="4.5" style="98" customWidth="1"/>
    <col min="6154" max="6154" width="11.75" style="98" customWidth="1"/>
    <col min="6155" max="6155" width="4.5" style="98" customWidth="1"/>
    <col min="6156" max="6156" width="10.5" style="98" customWidth="1"/>
    <col min="6157" max="6157" width="4.5" style="98" customWidth="1"/>
    <col min="6158" max="6158" width="4.375" style="98" customWidth="1"/>
    <col min="6159" max="6159" width="10.5" style="98" customWidth="1"/>
    <col min="6160" max="6160" width="4.5" style="98" customWidth="1"/>
    <col min="6161" max="6401" width="9" style="98"/>
    <col min="6402" max="6402" width="2.625" style="98" customWidth="1"/>
    <col min="6403" max="6403" width="4.625" style="98" customWidth="1"/>
    <col min="6404" max="6404" width="3.125" style="98" customWidth="1"/>
    <col min="6405" max="6405" width="2.625" style="98" customWidth="1"/>
    <col min="6406" max="6406" width="10.5" style="98" customWidth="1"/>
    <col min="6407" max="6407" width="4.5" style="98" customWidth="1"/>
    <col min="6408" max="6408" width="10.5" style="98" customWidth="1"/>
    <col min="6409" max="6409" width="4.5" style="98" customWidth="1"/>
    <col min="6410" max="6410" width="11.75" style="98" customWidth="1"/>
    <col min="6411" max="6411" width="4.5" style="98" customWidth="1"/>
    <col min="6412" max="6412" width="10.5" style="98" customWidth="1"/>
    <col min="6413" max="6413" width="4.5" style="98" customWidth="1"/>
    <col min="6414" max="6414" width="4.375" style="98" customWidth="1"/>
    <col min="6415" max="6415" width="10.5" style="98" customWidth="1"/>
    <col min="6416" max="6416" width="4.5" style="98" customWidth="1"/>
    <col min="6417" max="6657" width="9" style="98"/>
    <col min="6658" max="6658" width="2.625" style="98" customWidth="1"/>
    <col min="6659" max="6659" width="4.625" style="98" customWidth="1"/>
    <col min="6660" max="6660" width="3.125" style="98" customWidth="1"/>
    <col min="6661" max="6661" width="2.625" style="98" customWidth="1"/>
    <col min="6662" max="6662" width="10.5" style="98" customWidth="1"/>
    <col min="6663" max="6663" width="4.5" style="98" customWidth="1"/>
    <col min="6664" max="6664" width="10.5" style="98" customWidth="1"/>
    <col min="6665" max="6665" width="4.5" style="98" customWidth="1"/>
    <col min="6666" max="6666" width="11.75" style="98" customWidth="1"/>
    <col min="6667" max="6667" width="4.5" style="98" customWidth="1"/>
    <col min="6668" max="6668" width="10.5" style="98" customWidth="1"/>
    <col min="6669" max="6669" width="4.5" style="98" customWidth="1"/>
    <col min="6670" max="6670" width="4.375" style="98" customWidth="1"/>
    <col min="6671" max="6671" width="10.5" style="98" customWidth="1"/>
    <col min="6672" max="6672" width="4.5" style="98" customWidth="1"/>
    <col min="6673" max="6913" width="9" style="98"/>
    <col min="6914" max="6914" width="2.625" style="98" customWidth="1"/>
    <col min="6915" max="6915" width="4.625" style="98" customWidth="1"/>
    <col min="6916" max="6916" width="3.125" style="98" customWidth="1"/>
    <col min="6917" max="6917" width="2.625" style="98" customWidth="1"/>
    <col min="6918" max="6918" width="10.5" style="98" customWidth="1"/>
    <col min="6919" max="6919" width="4.5" style="98" customWidth="1"/>
    <col min="6920" max="6920" width="10.5" style="98" customWidth="1"/>
    <col min="6921" max="6921" width="4.5" style="98" customWidth="1"/>
    <col min="6922" max="6922" width="11.75" style="98" customWidth="1"/>
    <col min="6923" max="6923" width="4.5" style="98" customWidth="1"/>
    <col min="6924" max="6924" width="10.5" style="98" customWidth="1"/>
    <col min="6925" max="6925" width="4.5" style="98" customWidth="1"/>
    <col min="6926" max="6926" width="4.375" style="98" customWidth="1"/>
    <col min="6927" max="6927" width="10.5" style="98" customWidth="1"/>
    <col min="6928" max="6928" width="4.5" style="98" customWidth="1"/>
    <col min="6929" max="7169" width="9" style="98"/>
    <col min="7170" max="7170" width="2.625" style="98" customWidth="1"/>
    <col min="7171" max="7171" width="4.625" style="98" customWidth="1"/>
    <col min="7172" max="7172" width="3.125" style="98" customWidth="1"/>
    <col min="7173" max="7173" width="2.625" style="98" customWidth="1"/>
    <col min="7174" max="7174" width="10.5" style="98" customWidth="1"/>
    <col min="7175" max="7175" width="4.5" style="98" customWidth="1"/>
    <col min="7176" max="7176" width="10.5" style="98" customWidth="1"/>
    <col min="7177" max="7177" width="4.5" style="98" customWidth="1"/>
    <col min="7178" max="7178" width="11.75" style="98" customWidth="1"/>
    <col min="7179" max="7179" width="4.5" style="98" customWidth="1"/>
    <col min="7180" max="7180" width="10.5" style="98" customWidth="1"/>
    <col min="7181" max="7181" width="4.5" style="98" customWidth="1"/>
    <col min="7182" max="7182" width="4.375" style="98" customWidth="1"/>
    <col min="7183" max="7183" width="10.5" style="98" customWidth="1"/>
    <col min="7184" max="7184" width="4.5" style="98" customWidth="1"/>
    <col min="7185" max="7425" width="9" style="98"/>
    <col min="7426" max="7426" width="2.625" style="98" customWidth="1"/>
    <col min="7427" max="7427" width="4.625" style="98" customWidth="1"/>
    <col min="7428" max="7428" width="3.125" style="98" customWidth="1"/>
    <col min="7429" max="7429" width="2.625" style="98" customWidth="1"/>
    <col min="7430" max="7430" width="10.5" style="98" customWidth="1"/>
    <col min="7431" max="7431" width="4.5" style="98" customWidth="1"/>
    <col min="7432" max="7432" width="10.5" style="98" customWidth="1"/>
    <col min="7433" max="7433" width="4.5" style="98" customWidth="1"/>
    <col min="7434" max="7434" width="11.75" style="98" customWidth="1"/>
    <col min="7435" max="7435" width="4.5" style="98" customWidth="1"/>
    <col min="7436" max="7436" width="10.5" style="98" customWidth="1"/>
    <col min="7437" max="7437" width="4.5" style="98" customWidth="1"/>
    <col min="7438" max="7438" width="4.375" style="98" customWidth="1"/>
    <col min="7439" max="7439" width="10.5" style="98" customWidth="1"/>
    <col min="7440" max="7440" width="4.5" style="98" customWidth="1"/>
    <col min="7441" max="7681" width="9" style="98"/>
    <col min="7682" max="7682" width="2.625" style="98" customWidth="1"/>
    <col min="7683" max="7683" width="4.625" style="98" customWidth="1"/>
    <col min="7684" max="7684" width="3.125" style="98" customWidth="1"/>
    <col min="7685" max="7685" width="2.625" style="98" customWidth="1"/>
    <col min="7686" max="7686" width="10.5" style="98" customWidth="1"/>
    <col min="7687" max="7687" width="4.5" style="98" customWidth="1"/>
    <col min="7688" max="7688" width="10.5" style="98" customWidth="1"/>
    <col min="7689" max="7689" width="4.5" style="98" customWidth="1"/>
    <col min="7690" max="7690" width="11.75" style="98" customWidth="1"/>
    <col min="7691" max="7691" width="4.5" style="98" customWidth="1"/>
    <col min="7692" max="7692" width="10.5" style="98" customWidth="1"/>
    <col min="7693" max="7693" width="4.5" style="98" customWidth="1"/>
    <col min="7694" max="7694" width="4.375" style="98" customWidth="1"/>
    <col min="7695" max="7695" width="10.5" style="98" customWidth="1"/>
    <col min="7696" max="7696" width="4.5" style="98" customWidth="1"/>
    <col min="7697" max="7937" width="9" style="98"/>
    <col min="7938" max="7938" width="2.625" style="98" customWidth="1"/>
    <col min="7939" max="7939" width="4.625" style="98" customWidth="1"/>
    <col min="7940" max="7940" width="3.125" style="98" customWidth="1"/>
    <col min="7941" max="7941" width="2.625" style="98" customWidth="1"/>
    <col min="7942" max="7942" width="10.5" style="98" customWidth="1"/>
    <col min="7943" max="7943" width="4.5" style="98" customWidth="1"/>
    <col min="7944" max="7944" width="10.5" style="98" customWidth="1"/>
    <col min="7945" max="7945" width="4.5" style="98" customWidth="1"/>
    <col min="7946" max="7946" width="11.75" style="98" customWidth="1"/>
    <col min="7947" max="7947" width="4.5" style="98" customWidth="1"/>
    <col min="7948" max="7948" width="10.5" style="98" customWidth="1"/>
    <col min="7949" max="7949" width="4.5" style="98" customWidth="1"/>
    <col min="7950" max="7950" width="4.375" style="98" customWidth="1"/>
    <col min="7951" max="7951" width="10.5" style="98" customWidth="1"/>
    <col min="7952" max="7952" width="4.5" style="98" customWidth="1"/>
    <col min="7953" max="8193" width="9" style="98"/>
    <col min="8194" max="8194" width="2.625" style="98" customWidth="1"/>
    <col min="8195" max="8195" width="4.625" style="98" customWidth="1"/>
    <col min="8196" max="8196" width="3.125" style="98" customWidth="1"/>
    <col min="8197" max="8197" width="2.625" style="98" customWidth="1"/>
    <col min="8198" max="8198" width="10.5" style="98" customWidth="1"/>
    <col min="8199" max="8199" width="4.5" style="98" customWidth="1"/>
    <col min="8200" max="8200" width="10.5" style="98" customWidth="1"/>
    <col min="8201" max="8201" width="4.5" style="98" customWidth="1"/>
    <col min="8202" max="8202" width="11.75" style="98" customWidth="1"/>
    <col min="8203" max="8203" width="4.5" style="98" customWidth="1"/>
    <col min="8204" max="8204" width="10.5" style="98" customWidth="1"/>
    <col min="8205" max="8205" width="4.5" style="98" customWidth="1"/>
    <col min="8206" max="8206" width="4.375" style="98" customWidth="1"/>
    <col min="8207" max="8207" width="10.5" style="98" customWidth="1"/>
    <col min="8208" max="8208" width="4.5" style="98" customWidth="1"/>
    <col min="8209" max="8449" width="9" style="98"/>
    <col min="8450" max="8450" width="2.625" style="98" customWidth="1"/>
    <col min="8451" max="8451" width="4.625" style="98" customWidth="1"/>
    <col min="8452" max="8452" width="3.125" style="98" customWidth="1"/>
    <col min="8453" max="8453" width="2.625" style="98" customWidth="1"/>
    <col min="8454" max="8454" width="10.5" style="98" customWidth="1"/>
    <col min="8455" max="8455" width="4.5" style="98" customWidth="1"/>
    <col min="8456" max="8456" width="10.5" style="98" customWidth="1"/>
    <col min="8457" max="8457" width="4.5" style="98" customWidth="1"/>
    <col min="8458" max="8458" width="11.75" style="98" customWidth="1"/>
    <col min="8459" max="8459" width="4.5" style="98" customWidth="1"/>
    <col min="8460" max="8460" width="10.5" style="98" customWidth="1"/>
    <col min="8461" max="8461" width="4.5" style="98" customWidth="1"/>
    <col min="8462" max="8462" width="4.375" style="98" customWidth="1"/>
    <col min="8463" max="8463" width="10.5" style="98" customWidth="1"/>
    <col min="8464" max="8464" width="4.5" style="98" customWidth="1"/>
    <col min="8465" max="8705" width="9" style="98"/>
    <col min="8706" max="8706" width="2.625" style="98" customWidth="1"/>
    <col min="8707" max="8707" width="4.625" style="98" customWidth="1"/>
    <col min="8708" max="8708" width="3.125" style="98" customWidth="1"/>
    <col min="8709" max="8709" width="2.625" style="98" customWidth="1"/>
    <col min="8710" max="8710" width="10.5" style="98" customWidth="1"/>
    <col min="8711" max="8711" width="4.5" style="98" customWidth="1"/>
    <col min="8712" max="8712" width="10.5" style="98" customWidth="1"/>
    <col min="8713" max="8713" width="4.5" style="98" customWidth="1"/>
    <col min="8714" max="8714" width="11.75" style="98" customWidth="1"/>
    <col min="8715" max="8715" width="4.5" style="98" customWidth="1"/>
    <col min="8716" max="8716" width="10.5" style="98" customWidth="1"/>
    <col min="8717" max="8717" width="4.5" style="98" customWidth="1"/>
    <col min="8718" max="8718" width="4.375" style="98" customWidth="1"/>
    <col min="8719" max="8719" width="10.5" style="98" customWidth="1"/>
    <col min="8720" max="8720" width="4.5" style="98" customWidth="1"/>
    <col min="8721" max="8961" width="9" style="98"/>
    <col min="8962" max="8962" width="2.625" style="98" customWidth="1"/>
    <col min="8963" max="8963" width="4.625" style="98" customWidth="1"/>
    <col min="8964" max="8964" width="3.125" style="98" customWidth="1"/>
    <col min="8965" max="8965" width="2.625" style="98" customWidth="1"/>
    <col min="8966" max="8966" width="10.5" style="98" customWidth="1"/>
    <col min="8967" max="8967" width="4.5" style="98" customWidth="1"/>
    <col min="8968" max="8968" width="10.5" style="98" customWidth="1"/>
    <col min="8969" max="8969" width="4.5" style="98" customWidth="1"/>
    <col min="8970" max="8970" width="11.75" style="98" customWidth="1"/>
    <col min="8971" max="8971" width="4.5" style="98" customWidth="1"/>
    <col min="8972" max="8972" width="10.5" style="98" customWidth="1"/>
    <col min="8973" max="8973" width="4.5" style="98" customWidth="1"/>
    <col min="8974" max="8974" width="4.375" style="98" customWidth="1"/>
    <col min="8975" max="8975" width="10.5" style="98" customWidth="1"/>
    <col min="8976" max="8976" width="4.5" style="98" customWidth="1"/>
    <col min="8977" max="9217" width="9" style="98"/>
    <col min="9218" max="9218" width="2.625" style="98" customWidth="1"/>
    <col min="9219" max="9219" width="4.625" style="98" customWidth="1"/>
    <col min="9220" max="9220" width="3.125" style="98" customWidth="1"/>
    <col min="9221" max="9221" width="2.625" style="98" customWidth="1"/>
    <col min="9222" max="9222" width="10.5" style="98" customWidth="1"/>
    <col min="9223" max="9223" width="4.5" style="98" customWidth="1"/>
    <col min="9224" max="9224" width="10.5" style="98" customWidth="1"/>
    <col min="9225" max="9225" width="4.5" style="98" customWidth="1"/>
    <col min="9226" max="9226" width="11.75" style="98" customWidth="1"/>
    <col min="9227" max="9227" width="4.5" style="98" customWidth="1"/>
    <col min="9228" max="9228" width="10.5" style="98" customWidth="1"/>
    <col min="9229" max="9229" width="4.5" style="98" customWidth="1"/>
    <col min="9230" max="9230" width="4.375" style="98" customWidth="1"/>
    <col min="9231" max="9231" width="10.5" style="98" customWidth="1"/>
    <col min="9232" max="9232" width="4.5" style="98" customWidth="1"/>
    <col min="9233" max="9473" width="9" style="98"/>
    <col min="9474" max="9474" width="2.625" style="98" customWidth="1"/>
    <col min="9475" max="9475" width="4.625" style="98" customWidth="1"/>
    <col min="9476" max="9476" width="3.125" style="98" customWidth="1"/>
    <col min="9477" max="9477" width="2.625" style="98" customWidth="1"/>
    <col min="9478" max="9478" width="10.5" style="98" customWidth="1"/>
    <col min="9479" max="9479" width="4.5" style="98" customWidth="1"/>
    <col min="9480" max="9480" width="10.5" style="98" customWidth="1"/>
    <col min="9481" max="9481" width="4.5" style="98" customWidth="1"/>
    <col min="9482" max="9482" width="11.75" style="98" customWidth="1"/>
    <col min="9483" max="9483" width="4.5" style="98" customWidth="1"/>
    <col min="9484" max="9484" width="10.5" style="98" customWidth="1"/>
    <col min="9485" max="9485" width="4.5" style="98" customWidth="1"/>
    <col min="9486" max="9486" width="4.375" style="98" customWidth="1"/>
    <col min="9487" max="9487" width="10.5" style="98" customWidth="1"/>
    <col min="9488" max="9488" width="4.5" style="98" customWidth="1"/>
    <col min="9489" max="9729" width="9" style="98"/>
    <col min="9730" max="9730" width="2.625" style="98" customWidth="1"/>
    <col min="9731" max="9731" width="4.625" style="98" customWidth="1"/>
    <col min="9732" max="9732" width="3.125" style="98" customWidth="1"/>
    <col min="9733" max="9733" width="2.625" style="98" customWidth="1"/>
    <col min="9734" max="9734" width="10.5" style="98" customWidth="1"/>
    <col min="9735" max="9735" width="4.5" style="98" customWidth="1"/>
    <col min="9736" max="9736" width="10.5" style="98" customWidth="1"/>
    <col min="9737" max="9737" width="4.5" style="98" customWidth="1"/>
    <col min="9738" max="9738" width="11.75" style="98" customWidth="1"/>
    <col min="9739" max="9739" width="4.5" style="98" customWidth="1"/>
    <col min="9740" max="9740" width="10.5" style="98" customWidth="1"/>
    <col min="9741" max="9741" width="4.5" style="98" customWidth="1"/>
    <col min="9742" max="9742" width="4.375" style="98" customWidth="1"/>
    <col min="9743" max="9743" width="10.5" style="98" customWidth="1"/>
    <col min="9744" max="9744" width="4.5" style="98" customWidth="1"/>
    <col min="9745" max="9985" width="9" style="98"/>
    <col min="9986" max="9986" width="2.625" style="98" customWidth="1"/>
    <col min="9987" max="9987" width="4.625" style="98" customWidth="1"/>
    <col min="9988" max="9988" width="3.125" style="98" customWidth="1"/>
    <col min="9989" max="9989" width="2.625" style="98" customWidth="1"/>
    <col min="9990" max="9990" width="10.5" style="98" customWidth="1"/>
    <col min="9991" max="9991" width="4.5" style="98" customWidth="1"/>
    <col min="9992" max="9992" width="10.5" style="98" customWidth="1"/>
    <col min="9993" max="9993" width="4.5" style="98" customWidth="1"/>
    <col min="9994" max="9994" width="11.75" style="98" customWidth="1"/>
    <col min="9995" max="9995" width="4.5" style="98" customWidth="1"/>
    <col min="9996" max="9996" width="10.5" style="98" customWidth="1"/>
    <col min="9997" max="9997" width="4.5" style="98" customWidth="1"/>
    <col min="9998" max="9998" width="4.375" style="98" customWidth="1"/>
    <col min="9999" max="9999" width="10.5" style="98" customWidth="1"/>
    <col min="10000" max="10000" width="4.5" style="98" customWidth="1"/>
    <col min="10001" max="10241" width="9" style="98"/>
    <col min="10242" max="10242" width="2.625" style="98" customWidth="1"/>
    <col min="10243" max="10243" width="4.625" style="98" customWidth="1"/>
    <col min="10244" max="10244" width="3.125" style="98" customWidth="1"/>
    <col min="10245" max="10245" width="2.625" style="98" customWidth="1"/>
    <col min="10246" max="10246" width="10.5" style="98" customWidth="1"/>
    <col min="10247" max="10247" width="4.5" style="98" customWidth="1"/>
    <col min="10248" max="10248" width="10.5" style="98" customWidth="1"/>
    <col min="10249" max="10249" width="4.5" style="98" customWidth="1"/>
    <col min="10250" max="10250" width="11.75" style="98" customWidth="1"/>
    <col min="10251" max="10251" width="4.5" style="98" customWidth="1"/>
    <col min="10252" max="10252" width="10.5" style="98" customWidth="1"/>
    <col min="10253" max="10253" width="4.5" style="98" customWidth="1"/>
    <col min="10254" max="10254" width="4.375" style="98" customWidth="1"/>
    <col min="10255" max="10255" width="10.5" style="98" customWidth="1"/>
    <col min="10256" max="10256" width="4.5" style="98" customWidth="1"/>
    <col min="10257" max="10497" width="9" style="98"/>
    <col min="10498" max="10498" width="2.625" style="98" customWidth="1"/>
    <col min="10499" max="10499" width="4.625" style="98" customWidth="1"/>
    <col min="10500" max="10500" width="3.125" style="98" customWidth="1"/>
    <col min="10501" max="10501" width="2.625" style="98" customWidth="1"/>
    <col min="10502" max="10502" width="10.5" style="98" customWidth="1"/>
    <col min="10503" max="10503" width="4.5" style="98" customWidth="1"/>
    <col min="10504" max="10504" width="10.5" style="98" customWidth="1"/>
    <col min="10505" max="10505" width="4.5" style="98" customWidth="1"/>
    <col min="10506" max="10506" width="11.75" style="98" customWidth="1"/>
    <col min="10507" max="10507" width="4.5" style="98" customWidth="1"/>
    <col min="10508" max="10508" width="10.5" style="98" customWidth="1"/>
    <col min="10509" max="10509" width="4.5" style="98" customWidth="1"/>
    <col min="10510" max="10510" width="4.375" style="98" customWidth="1"/>
    <col min="10511" max="10511" width="10.5" style="98" customWidth="1"/>
    <col min="10512" max="10512" width="4.5" style="98" customWidth="1"/>
    <col min="10513" max="10753" width="9" style="98"/>
    <col min="10754" max="10754" width="2.625" style="98" customWidth="1"/>
    <col min="10755" max="10755" width="4.625" style="98" customWidth="1"/>
    <col min="10756" max="10756" width="3.125" style="98" customWidth="1"/>
    <col min="10757" max="10757" width="2.625" style="98" customWidth="1"/>
    <col min="10758" max="10758" width="10.5" style="98" customWidth="1"/>
    <col min="10759" max="10759" width="4.5" style="98" customWidth="1"/>
    <col min="10760" max="10760" width="10.5" style="98" customWidth="1"/>
    <col min="10761" max="10761" width="4.5" style="98" customWidth="1"/>
    <col min="10762" max="10762" width="11.75" style="98" customWidth="1"/>
    <col min="10763" max="10763" width="4.5" style="98" customWidth="1"/>
    <col min="10764" max="10764" width="10.5" style="98" customWidth="1"/>
    <col min="10765" max="10765" width="4.5" style="98" customWidth="1"/>
    <col min="10766" max="10766" width="4.375" style="98" customWidth="1"/>
    <col min="10767" max="10767" width="10.5" style="98" customWidth="1"/>
    <col min="10768" max="10768" width="4.5" style="98" customWidth="1"/>
    <col min="10769" max="11009" width="9" style="98"/>
    <col min="11010" max="11010" width="2.625" style="98" customWidth="1"/>
    <col min="11011" max="11011" width="4.625" style="98" customWidth="1"/>
    <col min="11012" max="11012" width="3.125" style="98" customWidth="1"/>
    <col min="11013" max="11013" width="2.625" style="98" customWidth="1"/>
    <col min="11014" max="11014" width="10.5" style="98" customWidth="1"/>
    <col min="11015" max="11015" width="4.5" style="98" customWidth="1"/>
    <col min="11016" max="11016" width="10.5" style="98" customWidth="1"/>
    <col min="11017" max="11017" width="4.5" style="98" customWidth="1"/>
    <col min="11018" max="11018" width="11.75" style="98" customWidth="1"/>
    <col min="11019" max="11019" width="4.5" style="98" customWidth="1"/>
    <col min="11020" max="11020" width="10.5" style="98" customWidth="1"/>
    <col min="11021" max="11021" width="4.5" style="98" customWidth="1"/>
    <col min="11022" max="11022" width="4.375" style="98" customWidth="1"/>
    <col min="11023" max="11023" width="10.5" style="98" customWidth="1"/>
    <col min="11024" max="11024" width="4.5" style="98" customWidth="1"/>
    <col min="11025" max="11265" width="9" style="98"/>
    <col min="11266" max="11266" width="2.625" style="98" customWidth="1"/>
    <col min="11267" max="11267" width="4.625" style="98" customWidth="1"/>
    <col min="11268" max="11268" width="3.125" style="98" customWidth="1"/>
    <col min="11269" max="11269" width="2.625" style="98" customWidth="1"/>
    <col min="11270" max="11270" width="10.5" style="98" customWidth="1"/>
    <col min="11271" max="11271" width="4.5" style="98" customWidth="1"/>
    <col min="11272" max="11272" width="10.5" style="98" customWidth="1"/>
    <col min="11273" max="11273" width="4.5" style="98" customWidth="1"/>
    <col min="11274" max="11274" width="11.75" style="98" customWidth="1"/>
    <col min="11275" max="11275" width="4.5" style="98" customWidth="1"/>
    <col min="11276" max="11276" width="10.5" style="98" customWidth="1"/>
    <col min="11277" max="11277" width="4.5" style="98" customWidth="1"/>
    <col min="11278" max="11278" width="4.375" style="98" customWidth="1"/>
    <col min="11279" max="11279" width="10.5" style="98" customWidth="1"/>
    <col min="11280" max="11280" width="4.5" style="98" customWidth="1"/>
    <col min="11281" max="11521" width="9" style="98"/>
    <col min="11522" max="11522" width="2.625" style="98" customWidth="1"/>
    <col min="11523" max="11523" width="4.625" style="98" customWidth="1"/>
    <col min="11524" max="11524" width="3.125" style="98" customWidth="1"/>
    <col min="11525" max="11525" width="2.625" style="98" customWidth="1"/>
    <col min="11526" max="11526" width="10.5" style="98" customWidth="1"/>
    <col min="11527" max="11527" width="4.5" style="98" customWidth="1"/>
    <col min="11528" max="11528" width="10.5" style="98" customWidth="1"/>
    <col min="11529" max="11529" width="4.5" style="98" customWidth="1"/>
    <col min="11530" max="11530" width="11.75" style="98" customWidth="1"/>
    <col min="11531" max="11531" width="4.5" style="98" customWidth="1"/>
    <col min="11532" max="11532" width="10.5" style="98" customWidth="1"/>
    <col min="11533" max="11533" width="4.5" style="98" customWidth="1"/>
    <col min="11534" max="11534" width="4.375" style="98" customWidth="1"/>
    <col min="11535" max="11535" width="10.5" style="98" customWidth="1"/>
    <col min="11536" max="11536" width="4.5" style="98" customWidth="1"/>
    <col min="11537" max="11777" width="9" style="98"/>
    <col min="11778" max="11778" width="2.625" style="98" customWidth="1"/>
    <col min="11779" max="11779" width="4.625" style="98" customWidth="1"/>
    <col min="11780" max="11780" width="3.125" style="98" customWidth="1"/>
    <col min="11781" max="11781" width="2.625" style="98" customWidth="1"/>
    <col min="11782" max="11782" width="10.5" style="98" customWidth="1"/>
    <col min="11783" max="11783" width="4.5" style="98" customWidth="1"/>
    <col min="11784" max="11784" width="10.5" style="98" customWidth="1"/>
    <col min="11785" max="11785" width="4.5" style="98" customWidth="1"/>
    <col min="11786" max="11786" width="11.75" style="98" customWidth="1"/>
    <col min="11787" max="11787" width="4.5" style="98" customWidth="1"/>
    <col min="11788" max="11788" width="10.5" style="98" customWidth="1"/>
    <col min="11789" max="11789" width="4.5" style="98" customWidth="1"/>
    <col min="11790" max="11790" width="4.375" style="98" customWidth="1"/>
    <col min="11791" max="11791" width="10.5" style="98" customWidth="1"/>
    <col min="11792" max="11792" width="4.5" style="98" customWidth="1"/>
    <col min="11793" max="12033" width="9" style="98"/>
    <col min="12034" max="12034" width="2.625" style="98" customWidth="1"/>
    <col min="12035" max="12035" width="4.625" style="98" customWidth="1"/>
    <col min="12036" max="12036" width="3.125" style="98" customWidth="1"/>
    <col min="12037" max="12037" width="2.625" style="98" customWidth="1"/>
    <col min="12038" max="12038" width="10.5" style="98" customWidth="1"/>
    <col min="12039" max="12039" width="4.5" style="98" customWidth="1"/>
    <col min="12040" max="12040" width="10.5" style="98" customWidth="1"/>
    <col min="12041" max="12041" width="4.5" style="98" customWidth="1"/>
    <col min="12042" max="12042" width="11.75" style="98" customWidth="1"/>
    <col min="12043" max="12043" width="4.5" style="98" customWidth="1"/>
    <col min="12044" max="12044" width="10.5" style="98" customWidth="1"/>
    <col min="12045" max="12045" width="4.5" style="98" customWidth="1"/>
    <col min="12046" max="12046" width="4.375" style="98" customWidth="1"/>
    <col min="12047" max="12047" width="10.5" style="98" customWidth="1"/>
    <col min="12048" max="12048" width="4.5" style="98" customWidth="1"/>
    <col min="12049" max="12289" width="9" style="98"/>
    <col min="12290" max="12290" width="2.625" style="98" customWidth="1"/>
    <col min="12291" max="12291" width="4.625" style="98" customWidth="1"/>
    <col min="12292" max="12292" width="3.125" style="98" customWidth="1"/>
    <col min="12293" max="12293" width="2.625" style="98" customWidth="1"/>
    <col min="12294" max="12294" width="10.5" style="98" customWidth="1"/>
    <col min="12295" max="12295" width="4.5" style="98" customWidth="1"/>
    <col min="12296" max="12296" width="10.5" style="98" customWidth="1"/>
    <col min="12297" max="12297" width="4.5" style="98" customWidth="1"/>
    <col min="12298" max="12298" width="11.75" style="98" customWidth="1"/>
    <col min="12299" max="12299" width="4.5" style="98" customWidth="1"/>
    <col min="12300" max="12300" width="10.5" style="98" customWidth="1"/>
    <col min="12301" max="12301" width="4.5" style="98" customWidth="1"/>
    <col min="12302" max="12302" width="4.375" style="98" customWidth="1"/>
    <col min="12303" max="12303" width="10.5" style="98" customWidth="1"/>
    <col min="12304" max="12304" width="4.5" style="98" customWidth="1"/>
    <col min="12305" max="12545" width="9" style="98"/>
    <col min="12546" max="12546" width="2.625" style="98" customWidth="1"/>
    <col min="12547" max="12547" width="4.625" style="98" customWidth="1"/>
    <col min="12548" max="12548" width="3.125" style="98" customWidth="1"/>
    <col min="12549" max="12549" width="2.625" style="98" customWidth="1"/>
    <col min="12550" max="12550" width="10.5" style="98" customWidth="1"/>
    <col min="12551" max="12551" width="4.5" style="98" customWidth="1"/>
    <col min="12552" max="12552" width="10.5" style="98" customWidth="1"/>
    <col min="12553" max="12553" width="4.5" style="98" customWidth="1"/>
    <col min="12554" max="12554" width="11.75" style="98" customWidth="1"/>
    <col min="12555" max="12555" width="4.5" style="98" customWidth="1"/>
    <col min="12556" max="12556" width="10.5" style="98" customWidth="1"/>
    <col min="12557" max="12557" width="4.5" style="98" customWidth="1"/>
    <col min="12558" max="12558" width="4.375" style="98" customWidth="1"/>
    <col min="12559" max="12559" width="10.5" style="98" customWidth="1"/>
    <col min="12560" max="12560" width="4.5" style="98" customWidth="1"/>
    <col min="12561" max="12801" width="9" style="98"/>
    <col min="12802" max="12802" width="2.625" style="98" customWidth="1"/>
    <col min="12803" max="12803" width="4.625" style="98" customWidth="1"/>
    <col min="12804" max="12804" width="3.125" style="98" customWidth="1"/>
    <col min="12805" max="12805" width="2.625" style="98" customWidth="1"/>
    <col min="12806" max="12806" width="10.5" style="98" customWidth="1"/>
    <col min="12807" max="12807" width="4.5" style="98" customWidth="1"/>
    <col min="12808" max="12808" width="10.5" style="98" customWidth="1"/>
    <col min="12809" max="12809" width="4.5" style="98" customWidth="1"/>
    <col min="12810" max="12810" width="11.75" style="98" customWidth="1"/>
    <col min="12811" max="12811" width="4.5" style="98" customWidth="1"/>
    <col min="12812" max="12812" width="10.5" style="98" customWidth="1"/>
    <col min="12813" max="12813" width="4.5" style="98" customWidth="1"/>
    <col min="12814" max="12814" width="4.375" style="98" customWidth="1"/>
    <col min="12815" max="12815" width="10.5" style="98" customWidth="1"/>
    <col min="12816" max="12816" width="4.5" style="98" customWidth="1"/>
    <col min="12817" max="13057" width="9" style="98"/>
    <col min="13058" max="13058" width="2.625" style="98" customWidth="1"/>
    <col min="13059" max="13059" width="4.625" style="98" customWidth="1"/>
    <col min="13060" max="13060" width="3.125" style="98" customWidth="1"/>
    <col min="13061" max="13061" width="2.625" style="98" customWidth="1"/>
    <col min="13062" max="13062" width="10.5" style="98" customWidth="1"/>
    <col min="13063" max="13063" width="4.5" style="98" customWidth="1"/>
    <col min="13064" max="13064" width="10.5" style="98" customWidth="1"/>
    <col min="13065" max="13065" width="4.5" style="98" customWidth="1"/>
    <col min="13066" max="13066" width="11.75" style="98" customWidth="1"/>
    <col min="13067" max="13067" width="4.5" style="98" customWidth="1"/>
    <col min="13068" max="13068" width="10.5" style="98" customWidth="1"/>
    <col min="13069" max="13069" width="4.5" style="98" customWidth="1"/>
    <col min="13070" max="13070" width="4.375" style="98" customWidth="1"/>
    <col min="13071" max="13071" width="10.5" style="98" customWidth="1"/>
    <col min="13072" max="13072" width="4.5" style="98" customWidth="1"/>
    <col min="13073" max="13313" width="9" style="98"/>
    <col min="13314" max="13314" width="2.625" style="98" customWidth="1"/>
    <col min="13315" max="13315" width="4.625" style="98" customWidth="1"/>
    <col min="13316" max="13316" width="3.125" style="98" customWidth="1"/>
    <col min="13317" max="13317" width="2.625" style="98" customWidth="1"/>
    <col min="13318" max="13318" width="10.5" style="98" customWidth="1"/>
    <col min="13319" max="13319" width="4.5" style="98" customWidth="1"/>
    <col min="13320" max="13320" width="10.5" style="98" customWidth="1"/>
    <col min="13321" max="13321" width="4.5" style="98" customWidth="1"/>
    <col min="13322" max="13322" width="11.75" style="98" customWidth="1"/>
    <col min="13323" max="13323" width="4.5" style="98" customWidth="1"/>
    <col min="13324" max="13324" width="10.5" style="98" customWidth="1"/>
    <col min="13325" max="13325" width="4.5" style="98" customWidth="1"/>
    <col min="13326" max="13326" width="4.375" style="98" customWidth="1"/>
    <col min="13327" max="13327" width="10.5" style="98" customWidth="1"/>
    <col min="13328" max="13328" width="4.5" style="98" customWidth="1"/>
    <col min="13329" max="13569" width="9" style="98"/>
    <col min="13570" max="13570" width="2.625" style="98" customWidth="1"/>
    <col min="13571" max="13571" width="4.625" style="98" customWidth="1"/>
    <col min="13572" max="13572" width="3.125" style="98" customWidth="1"/>
    <col min="13573" max="13573" width="2.625" style="98" customWidth="1"/>
    <col min="13574" max="13574" width="10.5" style="98" customWidth="1"/>
    <col min="13575" max="13575" width="4.5" style="98" customWidth="1"/>
    <col min="13576" max="13576" width="10.5" style="98" customWidth="1"/>
    <col min="13577" max="13577" width="4.5" style="98" customWidth="1"/>
    <col min="13578" max="13578" width="11.75" style="98" customWidth="1"/>
    <col min="13579" max="13579" width="4.5" style="98" customWidth="1"/>
    <col min="13580" max="13580" width="10.5" style="98" customWidth="1"/>
    <col min="13581" max="13581" width="4.5" style="98" customWidth="1"/>
    <col min="13582" max="13582" width="4.375" style="98" customWidth="1"/>
    <col min="13583" max="13583" width="10.5" style="98" customWidth="1"/>
    <col min="13584" max="13584" width="4.5" style="98" customWidth="1"/>
    <col min="13585" max="13825" width="9" style="98"/>
    <col min="13826" max="13826" width="2.625" style="98" customWidth="1"/>
    <col min="13827" max="13827" width="4.625" style="98" customWidth="1"/>
    <col min="13828" max="13828" width="3.125" style="98" customWidth="1"/>
    <col min="13829" max="13829" width="2.625" style="98" customWidth="1"/>
    <col min="13830" max="13830" width="10.5" style="98" customWidth="1"/>
    <col min="13831" max="13831" width="4.5" style="98" customWidth="1"/>
    <col min="13832" max="13832" width="10.5" style="98" customWidth="1"/>
    <col min="13833" max="13833" width="4.5" style="98" customWidth="1"/>
    <col min="13834" max="13834" width="11.75" style="98" customWidth="1"/>
    <col min="13835" max="13835" width="4.5" style="98" customWidth="1"/>
    <col min="13836" max="13836" width="10.5" style="98" customWidth="1"/>
    <col min="13837" max="13837" width="4.5" style="98" customWidth="1"/>
    <col min="13838" max="13838" width="4.375" style="98" customWidth="1"/>
    <col min="13839" max="13839" width="10.5" style="98" customWidth="1"/>
    <col min="13840" max="13840" width="4.5" style="98" customWidth="1"/>
    <col min="13841" max="14081" width="9" style="98"/>
    <col min="14082" max="14082" width="2.625" style="98" customWidth="1"/>
    <col min="14083" max="14083" width="4.625" style="98" customWidth="1"/>
    <col min="14084" max="14084" width="3.125" style="98" customWidth="1"/>
    <col min="14085" max="14085" width="2.625" style="98" customWidth="1"/>
    <col min="14086" max="14086" width="10.5" style="98" customWidth="1"/>
    <col min="14087" max="14087" width="4.5" style="98" customWidth="1"/>
    <col min="14088" max="14088" width="10.5" style="98" customWidth="1"/>
    <col min="14089" max="14089" width="4.5" style="98" customWidth="1"/>
    <col min="14090" max="14090" width="11.75" style="98" customWidth="1"/>
    <col min="14091" max="14091" width="4.5" style="98" customWidth="1"/>
    <col min="14092" max="14092" width="10.5" style="98" customWidth="1"/>
    <col min="14093" max="14093" width="4.5" style="98" customWidth="1"/>
    <col min="14094" max="14094" width="4.375" style="98" customWidth="1"/>
    <col min="14095" max="14095" width="10.5" style="98" customWidth="1"/>
    <col min="14096" max="14096" width="4.5" style="98" customWidth="1"/>
    <col min="14097" max="14337" width="9" style="98"/>
    <col min="14338" max="14338" width="2.625" style="98" customWidth="1"/>
    <col min="14339" max="14339" width="4.625" style="98" customWidth="1"/>
    <col min="14340" max="14340" width="3.125" style="98" customWidth="1"/>
    <col min="14341" max="14341" width="2.625" style="98" customWidth="1"/>
    <col min="14342" max="14342" width="10.5" style="98" customWidth="1"/>
    <col min="14343" max="14343" width="4.5" style="98" customWidth="1"/>
    <col min="14344" max="14344" width="10.5" style="98" customWidth="1"/>
    <col min="14345" max="14345" width="4.5" style="98" customWidth="1"/>
    <col min="14346" max="14346" width="11.75" style="98" customWidth="1"/>
    <col min="14347" max="14347" width="4.5" style="98" customWidth="1"/>
    <col min="14348" max="14348" width="10.5" style="98" customWidth="1"/>
    <col min="14349" max="14349" width="4.5" style="98" customWidth="1"/>
    <col min="14350" max="14350" width="4.375" style="98" customWidth="1"/>
    <col min="14351" max="14351" width="10.5" style="98" customWidth="1"/>
    <col min="14352" max="14352" width="4.5" style="98" customWidth="1"/>
    <col min="14353" max="14593" width="9" style="98"/>
    <col min="14594" max="14594" width="2.625" style="98" customWidth="1"/>
    <col min="14595" max="14595" width="4.625" style="98" customWidth="1"/>
    <col min="14596" max="14596" width="3.125" style="98" customWidth="1"/>
    <col min="14597" max="14597" width="2.625" style="98" customWidth="1"/>
    <col min="14598" max="14598" width="10.5" style="98" customWidth="1"/>
    <col min="14599" max="14599" width="4.5" style="98" customWidth="1"/>
    <col min="14600" max="14600" width="10.5" style="98" customWidth="1"/>
    <col min="14601" max="14601" width="4.5" style="98" customWidth="1"/>
    <col min="14602" max="14602" width="11.75" style="98" customWidth="1"/>
    <col min="14603" max="14603" width="4.5" style="98" customWidth="1"/>
    <col min="14604" max="14604" width="10.5" style="98" customWidth="1"/>
    <col min="14605" max="14605" width="4.5" style="98" customWidth="1"/>
    <col min="14606" max="14606" width="4.375" style="98" customWidth="1"/>
    <col min="14607" max="14607" width="10.5" style="98" customWidth="1"/>
    <col min="14608" max="14608" width="4.5" style="98" customWidth="1"/>
    <col min="14609" max="14849" width="9" style="98"/>
    <col min="14850" max="14850" width="2.625" style="98" customWidth="1"/>
    <col min="14851" max="14851" width="4.625" style="98" customWidth="1"/>
    <col min="14852" max="14852" width="3.125" style="98" customWidth="1"/>
    <col min="14853" max="14853" width="2.625" style="98" customWidth="1"/>
    <col min="14854" max="14854" width="10.5" style="98" customWidth="1"/>
    <col min="14855" max="14855" width="4.5" style="98" customWidth="1"/>
    <col min="14856" max="14856" width="10.5" style="98" customWidth="1"/>
    <col min="14857" max="14857" width="4.5" style="98" customWidth="1"/>
    <col min="14858" max="14858" width="11.75" style="98" customWidth="1"/>
    <col min="14859" max="14859" width="4.5" style="98" customWidth="1"/>
    <col min="14860" max="14860" width="10.5" style="98" customWidth="1"/>
    <col min="14861" max="14861" width="4.5" style="98" customWidth="1"/>
    <col min="14862" max="14862" width="4.375" style="98" customWidth="1"/>
    <col min="14863" max="14863" width="10.5" style="98" customWidth="1"/>
    <col min="14864" max="14864" width="4.5" style="98" customWidth="1"/>
    <col min="14865" max="15105" width="9" style="98"/>
    <col min="15106" max="15106" width="2.625" style="98" customWidth="1"/>
    <col min="15107" max="15107" width="4.625" style="98" customWidth="1"/>
    <col min="15108" max="15108" width="3.125" style="98" customWidth="1"/>
    <col min="15109" max="15109" width="2.625" style="98" customWidth="1"/>
    <col min="15110" max="15110" width="10.5" style="98" customWidth="1"/>
    <col min="15111" max="15111" width="4.5" style="98" customWidth="1"/>
    <col min="15112" max="15112" width="10.5" style="98" customWidth="1"/>
    <col min="15113" max="15113" width="4.5" style="98" customWidth="1"/>
    <col min="15114" max="15114" width="11.75" style="98" customWidth="1"/>
    <col min="15115" max="15115" width="4.5" style="98" customWidth="1"/>
    <col min="15116" max="15116" width="10.5" style="98" customWidth="1"/>
    <col min="15117" max="15117" width="4.5" style="98" customWidth="1"/>
    <col min="15118" max="15118" width="4.375" style="98" customWidth="1"/>
    <col min="15119" max="15119" width="10.5" style="98" customWidth="1"/>
    <col min="15120" max="15120" width="4.5" style="98" customWidth="1"/>
    <col min="15121" max="15361" width="9" style="98"/>
    <col min="15362" max="15362" width="2.625" style="98" customWidth="1"/>
    <col min="15363" max="15363" width="4.625" style="98" customWidth="1"/>
    <col min="15364" max="15364" width="3.125" style="98" customWidth="1"/>
    <col min="15365" max="15365" width="2.625" style="98" customWidth="1"/>
    <col min="15366" max="15366" width="10.5" style="98" customWidth="1"/>
    <col min="15367" max="15367" width="4.5" style="98" customWidth="1"/>
    <col min="15368" max="15368" width="10.5" style="98" customWidth="1"/>
    <col min="15369" max="15369" width="4.5" style="98" customWidth="1"/>
    <col min="15370" max="15370" width="11.75" style="98" customWidth="1"/>
    <col min="15371" max="15371" width="4.5" style="98" customWidth="1"/>
    <col min="15372" max="15372" width="10.5" style="98" customWidth="1"/>
    <col min="15373" max="15373" width="4.5" style="98" customWidth="1"/>
    <col min="15374" max="15374" width="4.375" style="98" customWidth="1"/>
    <col min="15375" max="15375" width="10.5" style="98" customWidth="1"/>
    <col min="15376" max="15376" width="4.5" style="98" customWidth="1"/>
    <col min="15377" max="15617" width="9" style="98"/>
    <col min="15618" max="15618" width="2.625" style="98" customWidth="1"/>
    <col min="15619" max="15619" width="4.625" style="98" customWidth="1"/>
    <col min="15620" max="15620" width="3.125" style="98" customWidth="1"/>
    <col min="15621" max="15621" width="2.625" style="98" customWidth="1"/>
    <col min="15622" max="15622" width="10.5" style="98" customWidth="1"/>
    <col min="15623" max="15623" width="4.5" style="98" customWidth="1"/>
    <col min="15624" max="15624" width="10.5" style="98" customWidth="1"/>
    <col min="15625" max="15625" width="4.5" style="98" customWidth="1"/>
    <col min="15626" max="15626" width="11.75" style="98" customWidth="1"/>
    <col min="15627" max="15627" width="4.5" style="98" customWidth="1"/>
    <col min="15628" max="15628" width="10.5" style="98" customWidth="1"/>
    <col min="15629" max="15629" width="4.5" style="98" customWidth="1"/>
    <col min="15630" max="15630" width="4.375" style="98" customWidth="1"/>
    <col min="15631" max="15631" width="10.5" style="98" customWidth="1"/>
    <col min="15632" max="15632" width="4.5" style="98" customWidth="1"/>
    <col min="15633" max="15873" width="9" style="98"/>
    <col min="15874" max="15874" width="2.625" style="98" customWidth="1"/>
    <col min="15875" max="15875" width="4.625" style="98" customWidth="1"/>
    <col min="15876" max="15876" width="3.125" style="98" customWidth="1"/>
    <col min="15877" max="15877" width="2.625" style="98" customWidth="1"/>
    <col min="15878" max="15878" width="10.5" style="98" customWidth="1"/>
    <col min="15879" max="15879" width="4.5" style="98" customWidth="1"/>
    <col min="15880" max="15880" width="10.5" style="98" customWidth="1"/>
    <col min="15881" max="15881" width="4.5" style="98" customWidth="1"/>
    <col min="15882" max="15882" width="11.75" style="98" customWidth="1"/>
    <col min="15883" max="15883" width="4.5" style="98" customWidth="1"/>
    <col min="15884" max="15884" width="10.5" style="98" customWidth="1"/>
    <col min="15885" max="15885" width="4.5" style="98" customWidth="1"/>
    <col min="15886" max="15886" width="4.375" style="98" customWidth="1"/>
    <col min="15887" max="15887" width="10.5" style="98" customWidth="1"/>
    <col min="15888" max="15888" width="4.5" style="98" customWidth="1"/>
    <col min="15889" max="16129" width="9" style="98"/>
    <col min="16130" max="16130" width="2.625" style="98" customWidth="1"/>
    <col min="16131" max="16131" width="4.625" style="98" customWidth="1"/>
    <col min="16132" max="16132" width="3.125" style="98" customWidth="1"/>
    <col min="16133" max="16133" width="2.625" style="98" customWidth="1"/>
    <col min="16134" max="16134" width="10.5" style="98" customWidth="1"/>
    <col min="16135" max="16135" width="4.5" style="98" customWidth="1"/>
    <col min="16136" max="16136" width="10.5" style="98" customWidth="1"/>
    <col min="16137" max="16137" width="4.5" style="98" customWidth="1"/>
    <col min="16138" max="16138" width="11.75" style="98" customWidth="1"/>
    <col min="16139" max="16139" width="4.5" style="98" customWidth="1"/>
    <col min="16140" max="16140" width="10.5" style="98" customWidth="1"/>
    <col min="16141" max="16141" width="4.5" style="98" customWidth="1"/>
    <col min="16142" max="16142" width="4.375" style="98" customWidth="1"/>
    <col min="16143" max="16143" width="10.5" style="98" customWidth="1"/>
    <col min="16144" max="16144" width="4.5" style="98" customWidth="1"/>
    <col min="16145" max="16384" width="9" style="98"/>
  </cols>
  <sheetData>
    <row r="1" spans="1:16" ht="13.5" customHeight="1">
      <c r="A1" s="97" t="s">
        <v>11</v>
      </c>
      <c r="B1" s="8"/>
      <c r="C1" s="8" t="s">
        <v>189</v>
      </c>
      <c r="D1" s="8"/>
      <c r="E1" s="8"/>
      <c r="F1" s="8"/>
      <c r="G1" s="8"/>
      <c r="H1" s="8"/>
      <c r="I1" s="8"/>
      <c r="J1" s="8"/>
      <c r="K1" s="8"/>
      <c r="L1" s="8"/>
      <c r="M1" s="8"/>
    </row>
    <row r="2" spans="1:16" ht="13.5" customHeight="1">
      <c r="B2" s="99"/>
      <c r="C2" s="99"/>
      <c r="D2" s="99"/>
      <c r="E2" s="99"/>
      <c r="F2" s="99"/>
      <c r="G2" s="99"/>
      <c r="H2" s="99"/>
      <c r="I2" s="99"/>
      <c r="J2" s="99"/>
      <c r="K2" s="99"/>
      <c r="L2" s="99"/>
      <c r="M2" s="8"/>
    </row>
    <row r="3" spans="1:16" ht="12.75" customHeight="1">
      <c r="B3" s="100"/>
      <c r="C3" s="101"/>
      <c r="D3" s="102"/>
      <c r="E3" s="103" t="s">
        <v>190</v>
      </c>
      <c r="F3" s="101"/>
      <c r="G3" s="103" t="s">
        <v>191</v>
      </c>
      <c r="H3" s="102"/>
      <c r="I3" s="103" t="s">
        <v>192</v>
      </c>
      <c r="J3" s="101"/>
      <c r="K3" s="104"/>
      <c r="L3" s="102"/>
      <c r="M3" s="99"/>
      <c r="N3" s="105" t="s">
        <v>193</v>
      </c>
      <c r="O3" s="106"/>
      <c r="P3" s="107"/>
    </row>
    <row r="4" spans="1:16" ht="12" customHeight="1">
      <c r="B4" s="108"/>
      <c r="C4" s="99"/>
      <c r="D4" s="109"/>
      <c r="E4" s="110"/>
      <c r="F4" s="105" t="s">
        <v>194</v>
      </c>
      <c r="G4" s="111"/>
      <c r="H4" s="112" t="s">
        <v>194</v>
      </c>
      <c r="I4" s="111"/>
      <c r="J4" s="112" t="s">
        <v>194</v>
      </c>
      <c r="K4" s="113" t="s">
        <v>152</v>
      </c>
      <c r="L4" s="114"/>
      <c r="M4" s="99"/>
      <c r="N4" s="112" t="s">
        <v>150</v>
      </c>
      <c r="O4" s="105" t="s">
        <v>151</v>
      </c>
      <c r="P4" s="115"/>
    </row>
    <row r="5" spans="1:16" ht="12" customHeight="1">
      <c r="B5" s="116"/>
      <c r="C5" s="117"/>
      <c r="D5" s="118"/>
      <c r="E5" s="119"/>
      <c r="F5" s="120"/>
      <c r="G5" s="121"/>
      <c r="H5" s="122"/>
      <c r="I5" s="121"/>
      <c r="J5" s="122"/>
      <c r="K5" s="123" t="s">
        <v>195</v>
      </c>
      <c r="L5" s="124" t="s">
        <v>194</v>
      </c>
      <c r="M5" s="99"/>
      <c r="N5" s="122"/>
      <c r="O5" s="122"/>
      <c r="P5" s="125" t="s">
        <v>152</v>
      </c>
    </row>
    <row r="6" spans="1:16" ht="12.75" customHeight="1">
      <c r="B6" s="126" t="s">
        <v>196</v>
      </c>
      <c r="C6" s="127">
        <v>23</v>
      </c>
      <c r="D6" s="128" t="s">
        <v>159</v>
      </c>
      <c r="E6" s="129">
        <v>21341</v>
      </c>
      <c r="F6" s="129" t="s">
        <v>187</v>
      </c>
      <c r="G6" s="130">
        <v>3848</v>
      </c>
      <c r="H6" s="131">
        <v>22.95257977930212</v>
      </c>
      <c r="I6" s="132">
        <v>17609</v>
      </c>
      <c r="J6" s="133" t="s">
        <v>187</v>
      </c>
      <c r="K6" s="132" t="s">
        <v>187</v>
      </c>
      <c r="L6" s="133" t="s">
        <v>187</v>
      </c>
      <c r="M6" s="99"/>
      <c r="N6" s="134">
        <v>4.9269535601336738</v>
      </c>
      <c r="O6" s="135">
        <v>22.546446268293618</v>
      </c>
      <c r="P6" s="133" t="s">
        <v>187</v>
      </c>
    </row>
    <row r="7" spans="1:16" ht="12.75" customHeight="1">
      <c r="B7" s="136"/>
      <c r="C7" s="127">
        <v>24</v>
      </c>
      <c r="D7" s="137"/>
      <c r="E7" s="129">
        <v>25113</v>
      </c>
      <c r="F7" s="129" t="s">
        <v>187</v>
      </c>
      <c r="G7" s="130">
        <v>3790</v>
      </c>
      <c r="H7" s="131">
        <v>22.606620936474801</v>
      </c>
      <c r="I7" s="132">
        <v>20242</v>
      </c>
      <c r="J7" s="133" t="s">
        <v>187</v>
      </c>
      <c r="K7" s="132" t="s">
        <v>187</v>
      </c>
      <c r="L7" s="133" t="s">
        <v>187</v>
      </c>
      <c r="M7" s="99"/>
      <c r="N7" s="138">
        <v>4.737381565460864</v>
      </c>
      <c r="O7" s="139">
        <v>25.301867453313665</v>
      </c>
      <c r="P7" s="133" t="s">
        <v>187</v>
      </c>
    </row>
    <row r="8" spans="1:16" ht="12.75" customHeight="1">
      <c r="B8" s="136"/>
      <c r="C8" s="127">
        <v>25</v>
      </c>
      <c r="D8" s="137"/>
      <c r="E8" s="129">
        <v>33212</v>
      </c>
      <c r="F8" s="129" t="s">
        <v>187</v>
      </c>
      <c r="G8" s="130">
        <v>4202</v>
      </c>
      <c r="H8" s="131">
        <v>25.064121682075751</v>
      </c>
      <c r="I8" s="132">
        <v>25450</v>
      </c>
      <c r="J8" s="133" t="s">
        <v>187</v>
      </c>
      <c r="K8" s="132" t="s">
        <v>187</v>
      </c>
      <c r="L8" s="133" t="s">
        <v>187</v>
      </c>
      <c r="M8" s="99"/>
      <c r="N8" s="138">
        <v>5.1386154354126665</v>
      </c>
      <c r="O8" s="139">
        <v>31.122742225428929</v>
      </c>
      <c r="P8" s="133" t="s">
        <v>187</v>
      </c>
    </row>
    <row r="9" spans="1:16" ht="12.75" customHeight="1">
      <c r="B9" s="136"/>
      <c r="C9" s="127">
        <v>26</v>
      </c>
      <c r="D9" s="137"/>
      <c r="E9" s="129">
        <v>41423</v>
      </c>
      <c r="F9" s="129" t="s">
        <v>187</v>
      </c>
      <c r="G9" s="130">
        <v>4429</v>
      </c>
      <c r="H9" s="131">
        <v>26.418133015210259</v>
      </c>
      <c r="I9" s="132">
        <v>31274</v>
      </c>
      <c r="J9" s="133" t="s">
        <v>187</v>
      </c>
      <c r="K9" s="132" t="s">
        <v>187</v>
      </c>
      <c r="L9" s="133" t="s">
        <v>187</v>
      </c>
      <c r="M9" s="99"/>
      <c r="N9" s="138">
        <v>5.3233173076923075</v>
      </c>
      <c r="O9" s="139">
        <v>37.588942307692307</v>
      </c>
      <c r="P9" s="133" t="s">
        <v>187</v>
      </c>
    </row>
    <row r="10" spans="1:16" ht="12.75" customHeight="1">
      <c r="B10" s="136"/>
      <c r="C10" s="127">
        <v>27</v>
      </c>
      <c r="D10" s="137"/>
      <c r="E10" s="129">
        <v>58487</v>
      </c>
      <c r="F10" s="129" t="s">
        <v>187</v>
      </c>
      <c r="G10" s="130">
        <v>4696</v>
      </c>
      <c r="H10" s="131">
        <v>28.010736653742917</v>
      </c>
      <c r="I10" s="132">
        <v>43321</v>
      </c>
      <c r="J10" s="133" t="s">
        <v>187</v>
      </c>
      <c r="K10" s="132" t="s">
        <v>187</v>
      </c>
      <c r="L10" s="133" t="s">
        <v>187</v>
      </c>
      <c r="M10" s="99"/>
      <c r="N10" s="138">
        <v>5.5525995294006361</v>
      </c>
      <c r="O10" s="139">
        <v>51.223203622905658</v>
      </c>
      <c r="P10" s="133" t="s">
        <v>187</v>
      </c>
    </row>
    <row r="11" spans="1:16" ht="12.75" customHeight="1">
      <c r="B11" s="136"/>
      <c r="C11" s="127">
        <v>28</v>
      </c>
      <c r="D11" s="137"/>
      <c r="E11" s="129">
        <v>80019</v>
      </c>
      <c r="F11" s="129" t="s">
        <v>187</v>
      </c>
      <c r="G11" s="130">
        <v>5544</v>
      </c>
      <c r="H11" s="131">
        <v>33.068893528183722</v>
      </c>
      <c r="I11" s="132">
        <v>59280</v>
      </c>
      <c r="J11" s="133" t="s">
        <v>187</v>
      </c>
      <c r="K11" s="132" t="s">
        <v>187</v>
      </c>
      <c r="L11" s="133" t="s">
        <v>187</v>
      </c>
      <c r="M11" s="99"/>
      <c r="N11" s="138">
        <v>6.4576247495690255</v>
      </c>
      <c r="O11" s="139">
        <v>69.049061175045424</v>
      </c>
      <c r="P11" s="133" t="s">
        <v>187</v>
      </c>
    </row>
    <row r="12" spans="1:16" ht="12.75" customHeight="1">
      <c r="B12" s="136"/>
      <c r="C12" s="127">
        <v>29</v>
      </c>
      <c r="D12" s="137"/>
      <c r="E12" s="129">
        <v>93869</v>
      </c>
      <c r="F12" s="129" t="s">
        <v>187</v>
      </c>
      <c r="G12" s="130">
        <v>6374</v>
      </c>
      <c r="H12" s="131">
        <v>38.019683865195347</v>
      </c>
      <c r="I12" s="132">
        <v>72390</v>
      </c>
      <c r="J12" s="133" t="s">
        <v>187</v>
      </c>
      <c r="K12" s="132" t="s">
        <v>187</v>
      </c>
      <c r="L12" s="133" t="s">
        <v>187</v>
      </c>
      <c r="M12" s="99"/>
      <c r="N12" s="138">
        <v>7.3236588420484177</v>
      </c>
      <c r="O12" s="139">
        <v>83.175347282065431</v>
      </c>
      <c r="P12" s="133" t="s">
        <v>187</v>
      </c>
    </row>
    <row r="13" spans="1:16" ht="12.75" customHeight="1">
      <c r="B13" s="136"/>
      <c r="C13" s="127">
        <v>30</v>
      </c>
      <c r="D13" s="137"/>
      <c r="E13" s="129">
        <v>93981</v>
      </c>
      <c r="F13" s="129" t="s">
        <v>187</v>
      </c>
      <c r="G13" s="130">
        <v>6379</v>
      </c>
      <c r="H13" s="131">
        <v>38.049507903370113</v>
      </c>
      <c r="I13" s="132">
        <v>76501</v>
      </c>
      <c r="J13" s="133" t="s">
        <v>187</v>
      </c>
      <c r="K13" s="132" t="s">
        <v>187</v>
      </c>
      <c r="L13" s="133" t="s">
        <v>187</v>
      </c>
      <c r="M13" s="99"/>
      <c r="N13" s="138">
        <v>7.2248083086994441</v>
      </c>
      <c r="O13" s="139">
        <v>86.644467851358542</v>
      </c>
      <c r="P13" s="133" t="s">
        <v>187</v>
      </c>
    </row>
    <row r="14" spans="1:16" ht="12.75" customHeight="1">
      <c r="B14" s="136"/>
      <c r="C14" s="127">
        <v>31</v>
      </c>
      <c r="D14" s="137"/>
      <c r="E14" s="129">
        <v>122691</v>
      </c>
      <c r="F14" s="129" t="s">
        <v>187</v>
      </c>
      <c r="G14" s="130">
        <v>6751</v>
      </c>
      <c r="H14" s="131">
        <v>40.268416343572923</v>
      </c>
      <c r="I14" s="132">
        <v>102072</v>
      </c>
      <c r="J14" s="133" t="s">
        <v>187</v>
      </c>
      <c r="K14" s="132" t="s">
        <v>187</v>
      </c>
      <c r="L14" s="133" t="s">
        <v>187</v>
      </c>
      <c r="M14" s="99"/>
      <c r="N14" s="138">
        <v>7.5619427393700436</v>
      </c>
      <c r="O14" s="139">
        <v>114.33307943904296</v>
      </c>
      <c r="P14" s="133" t="s">
        <v>187</v>
      </c>
    </row>
    <row r="15" spans="1:16" ht="12.75" customHeight="1">
      <c r="B15" s="136"/>
      <c r="C15" s="127">
        <v>32</v>
      </c>
      <c r="D15" s="137"/>
      <c r="E15" s="129">
        <v>146833</v>
      </c>
      <c r="F15" s="129" t="s">
        <v>187</v>
      </c>
      <c r="G15" s="130">
        <v>7575</v>
      </c>
      <c r="H15" s="131">
        <v>45.183417834774829</v>
      </c>
      <c r="I15" s="132">
        <v>124530</v>
      </c>
      <c r="J15" s="133" t="s">
        <v>187</v>
      </c>
      <c r="K15" s="132" t="s">
        <v>187</v>
      </c>
      <c r="L15" s="133" t="s">
        <v>187</v>
      </c>
      <c r="N15" s="138">
        <v>8.3925148738629947</v>
      </c>
      <c r="O15" s="139">
        <v>137.96962075804075</v>
      </c>
      <c r="P15" s="133" t="s">
        <v>187</v>
      </c>
    </row>
    <row r="16" spans="1:16" ht="12.75" customHeight="1">
      <c r="B16" s="136"/>
      <c r="C16" s="127">
        <v>33</v>
      </c>
      <c r="D16" s="137"/>
      <c r="E16" s="129">
        <v>168799</v>
      </c>
      <c r="F16" s="129" t="s">
        <v>187</v>
      </c>
      <c r="G16" s="130">
        <v>8248</v>
      </c>
      <c r="H16" s="131">
        <v>49.197733373098714</v>
      </c>
      <c r="I16" s="132">
        <v>145432</v>
      </c>
      <c r="J16" s="133" t="s">
        <v>187</v>
      </c>
      <c r="K16" s="132" t="s">
        <v>187</v>
      </c>
      <c r="L16" s="133" t="s">
        <v>187</v>
      </c>
      <c r="M16" s="99"/>
      <c r="N16" s="138">
        <v>9.0549797997540846</v>
      </c>
      <c r="O16" s="139">
        <v>159.6609871772352</v>
      </c>
      <c r="P16" s="133" t="s">
        <v>187</v>
      </c>
    </row>
    <row r="17" spans="2:17" ht="12.75" customHeight="1">
      <c r="B17" s="136"/>
      <c r="C17" s="127">
        <v>34</v>
      </c>
      <c r="D17" s="137"/>
      <c r="E17" s="129">
        <v>201292</v>
      </c>
      <c r="F17" s="129" t="s">
        <v>187</v>
      </c>
      <c r="G17" s="130">
        <v>10079</v>
      </c>
      <c r="H17" s="131">
        <v>60.119296152699079</v>
      </c>
      <c r="I17" s="132">
        <v>175951</v>
      </c>
      <c r="J17" s="133" t="s">
        <v>187</v>
      </c>
      <c r="K17" s="132" t="s">
        <v>187</v>
      </c>
      <c r="L17" s="133" t="s">
        <v>187</v>
      </c>
      <c r="M17" s="99"/>
      <c r="N17" s="138">
        <v>10.95424410390175</v>
      </c>
      <c r="O17" s="139">
        <v>191.23030105423325</v>
      </c>
      <c r="P17" s="133" t="s">
        <v>187</v>
      </c>
    </row>
    <row r="18" spans="2:17" ht="12.75" customHeight="1">
      <c r="B18" s="136"/>
      <c r="C18" s="127">
        <v>35</v>
      </c>
      <c r="D18" s="137"/>
      <c r="E18" s="129">
        <v>449917</v>
      </c>
      <c r="F18" s="129" t="s">
        <v>187</v>
      </c>
      <c r="G18" s="130">
        <v>12055</v>
      </c>
      <c r="H18" s="131">
        <v>71.905756039367731</v>
      </c>
      <c r="I18" s="140">
        <v>289156</v>
      </c>
      <c r="J18" s="131">
        <v>29.472752921222796</v>
      </c>
      <c r="K18" s="132" t="s">
        <v>187</v>
      </c>
      <c r="L18" s="133" t="s">
        <v>187</v>
      </c>
      <c r="M18" s="99"/>
      <c r="N18" s="138">
        <v>12.96612995170641</v>
      </c>
      <c r="O18" s="139">
        <v>311.01072354339431</v>
      </c>
      <c r="P18" s="133" t="s">
        <v>187</v>
      </c>
    </row>
    <row r="19" spans="2:17" ht="12.75" customHeight="1">
      <c r="B19" s="136"/>
      <c r="C19" s="127">
        <v>36</v>
      </c>
      <c r="D19" s="137"/>
      <c r="E19" s="129">
        <v>493693</v>
      </c>
      <c r="F19" s="129" t="s">
        <v>187</v>
      </c>
      <c r="G19" s="130">
        <v>12865</v>
      </c>
      <c r="H19" s="131">
        <v>76.737250223680292</v>
      </c>
      <c r="I19" s="140">
        <v>308697</v>
      </c>
      <c r="J19" s="131">
        <v>31.464505002568554</v>
      </c>
      <c r="K19" s="132" t="s">
        <v>187</v>
      </c>
      <c r="L19" s="133" t="s">
        <v>187</v>
      </c>
      <c r="M19" s="99"/>
      <c r="N19" s="138">
        <v>13.771288495916249</v>
      </c>
      <c r="O19" s="139">
        <v>330.4434858005331</v>
      </c>
      <c r="P19" s="133" t="s">
        <v>187</v>
      </c>
    </row>
    <row r="20" spans="2:17" ht="12.75" customHeight="1">
      <c r="B20" s="136"/>
      <c r="C20" s="127">
        <v>37</v>
      </c>
      <c r="D20" s="137"/>
      <c r="E20" s="129">
        <v>479825</v>
      </c>
      <c r="F20" s="129" t="s">
        <v>187</v>
      </c>
      <c r="G20" s="130">
        <v>11445</v>
      </c>
      <c r="H20" s="131">
        <v>68.267223382045927</v>
      </c>
      <c r="I20" s="140">
        <v>313813</v>
      </c>
      <c r="J20" s="131">
        <v>31.985962637703143</v>
      </c>
      <c r="K20" s="132" t="s">
        <v>187</v>
      </c>
      <c r="L20" s="133" t="s">
        <v>187</v>
      </c>
      <c r="M20" s="99"/>
      <c r="N20" s="138">
        <v>12.138728323699421</v>
      </c>
      <c r="O20" s="139">
        <v>332.83449117038765</v>
      </c>
      <c r="P20" s="133" t="s">
        <v>187</v>
      </c>
    </row>
    <row r="21" spans="2:17" ht="12.75" customHeight="1">
      <c r="B21" s="136"/>
      <c r="C21" s="127">
        <v>38</v>
      </c>
      <c r="D21" s="137"/>
      <c r="E21" s="129">
        <v>531966</v>
      </c>
      <c r="F21" s="129" t="s">
        <v>187</v>
      </c>
      <c r="G21" s="130">
        <v>12301</v>
      </c>
      <c r="H21" s="131">
        <v>73.37309871756635</v>
      </c>
      <c r="I21" s="140">
        <v>359089</v>
      </c>
      <c r="J21" s="131">
        <v>36.600801552549392</v>
      </c>
      <c r="K21" s="132" t="s">
        <v>187</v>
      </c>
      <c r="L21" s="133" t="s">
        <v>187</v>
      </c>
      <c r="M21" s="99"/>
      <c r="N21" s="138">
        <v>12.924205173464456</v>
      </c>
      <c r="O21" s="139">
        <v>377.28151463573516</v>
      </c>
      <c r="P21" s="133" t="s">
        <v>187</v>
      </c>
    </row>
    <row r="22" spans="2:17" ht="12.75" customHeight="1">
      <c r="B22" s="136"/>
      <c r="C22" s="127">
        <v>39</v>
      </c>
      <c r="D22" s="137"/>
      <c r="E22" s="129">
        <v>557183</v>
      </c>
      <c r="F22" s="129" t="s">
        <v>187</v>
      </c>
      <c r="G22" s="130">
        <v>13318</v>
      </c>
      <c r="H22" s="131">
        <v>79.439308082314341</v>
      </c>
      <c r="I22" s="140">
        <v>401117</v>
      </c>
      <c r="J22" s="131">
        <v>40.884582140789483</v>
      </c>
      <c r="K22" s="132" t="s">
        <v>187</v>
      </c>
      <c r="L22" s="133" t="s">
        <v>187</v>
      </c>
      <c r="M22" s="99"/>
      <c r="N22" s="138">
        <v>13.850409750821582</v>
      </c>
      <c r="O22" s="139">
        <v>417.1523357876784</v>
      </c>
      <c r="P22" s="133" t="s">
        <v>187</v>
      </c>
    </row>
    <row r="23" spans="2:17" ht="12.75" customHeight="1">
      <c r="B23" s="136"/>
      <c r="C23" s="127">
        <v>40</v>
      </c>
      <c r="D23" s="137"/>
      <c r="E23" s="129">
        <v>567286</v>
      </c>
      <c r="F23" s="129" t="s">
        <v>187</v>
      </c>
      <c r="G23" s="141">
        <v>12484</v>
      </c>
      <c r="H23" s="131">
        <v>74.464658514762888</v>
      </c>
      <c r="I23" s="142">
        <v>425666</v>
      </c>
      <c r="J23" s="131">
        <v>43.386783760202874</v>
      </c>
      <c r="K23" s="143" t="s">
        <v>187</v>
      </c>
      <c r="L23" s="133" t="s">
        <v>187</v>
      </c>
      <c r="M23" s="99"/>
      <c r="N23" s="144">
        <v>12.845471569979214</v>
      </c>
      <c r="O23" s="145">
        <v>437.99106867244257</v>
      </c>
      <c r="P23" s="133" t="s">
        <v>187</v>
      </c>
    </row>
    <row r="24" spans="2:17" ht="12.75" customHeight="1">
      <c r="B24" s="136"/>
      <c r="C24" s="127">
        <v>41</v>
      </c>
      <c r="D24" s="137"/>
      <c r="E24" s="130">
        <v>425944</v>
      </c>
      <c r="F24" s="130">
        <v>59.317067736185379</v>
      </c>
      <c r="G24" s="130">
        <v>13904</v>
      </c>
      <c r="H24" s="131">
        <v>82.934685356397253</v>
      </c>
      <c r="I24" s="140">
        <v>517775</v>
      </c>
      <c r="J24" s="131">
        <v>52.775161655943968</v>
      </c>
      <c r="K24" s="132" t="s">
        <v>187</v>
      </c>
      <c r="L24" s="133" t="s">
        <v>187</v>
      </c>
      <c r="M24" s="99"/>
      <c r="N24" s="138">
        <v>14.148053930297635</v>
      </c>
      <c r="O24" s="139">
        <v>526.86339353853975</v>
      </c>
      <c r="P24" s="133" t="s">
        <v>187</v>
      </c>
    </row>
    <row r="25" spans="2:17" ht="12.75" customHeight="1">
      <c r="B25" s="108"/>
      <c r="C25" s="127">
        <v>42</v>
      </c>
      <c r="D25" s="109"/>
      <c r="E25" s="130">
        <v>521481</v>
      </c>
      <c r="F25" s="130">
        <v>72.621574197860966</v>
      </c>
      <c r="G25" s="130">
        <v>13618</v>
      </c>
      <c r="H25" s="131">
        <v>81.228750372800476</v>
      </c>
      <c r="I25" s="140">
        <v>655377</v>
      </c>
      <c r="J25" s="131">
        <v>66.800496587489917</v>
      </c>
      <c r="K25" s="140">
        <v>110103</v>
      </c>
      <c r="L25" s="131">
        <v>86.890265556563946</v>
      </c>
      <c r="M25" s="99"/>
      <c r="N25" s="138">
        <v>13.748056615583421</v>
      </c>
      <c r="O25" s="139">
        <v>661.6360772911745</v>
      </c>
      <c r="P25" s="146">
        <v>111.15452177600096</v>
      </c>
    </row>
    <row r="26" spans="2:17" ht="12.75" customHeight="1">
      <c r="B26" s="108"/>
      <c r="C26" s="127">
        <v>43</v>
      </c>
      <c r="D26" s="109"/>
      <c r="E26" s="130">
        <v>635056</v>
      </c>
      <c r="F26" s="130">
        <v>88.438057040998217</v>
      </c>
      <c r="G26" s="130">
        <v>14256</v>
      </c>
      <c r="H26" s="131">
        <v>85.034297643900985</v>
      </c>
      <c r="I26" s="140">
        <v>828071</v>
      </c>
      <c r="J26" s="131">
        <v>84.402647651198251</v>
      </c>
      <c r="K26" s="140">
        <v>120875</v>
      </c>
      <c r="L26" s="131">
        <v>95.391232292940856</v>
      </c>
      <c r="M26" s="99"/>
      <c r="N26" s="138">
        <v>14.221441896192252</v>
      </c>
      <c r="O26" s="139">
        <v>826.06366529333718</v>
      </c>
      <c r="P26" s="146">
        <v>120.5819857745678</v>
      </c>
    </row>
    <row r="27" spans="2:17" ht="12.75" customHeight="1">
      <c r="B27" s="108"/>
      <c r="C27" s="127">
        <v>44</v>
      </c>
      <c r="D27" s="109"/>
      <c r="E27" s="130">
        <v>720880</v>
      </c>
      <c r="F27" s="130">
        <v>100.38992869875223</v>
      </c>
      <c r="G27" s="130">
        <v>16257</v>
      </c>
      <c r="H27" s="131">
        <v>96.969877721443481</v>
      </c>
      <c r="I27" s="140">
        <v>967000</v>
      </c>
      <c r="J27" s="131">
        <v>98.56323947911315</v>
      </c>
      <c r="K27" s="140">
        <v>127866</v>
      </c>
      <c r="L27" s="131">
        <v>100.90833760801799</v>
      </c>
      <c r="M27" s="99"/>
      <c r="N27" s="138">
        <v>16.031279583464816</v>
      </c>
      <c r="O27" s="139">
        <v>953.57368254970027</v>
      </c>
      <c r="P27" s="146">
        <v>126.09064373619438</v>
      </c>
    </row>
    <row r="28" spans="2:17" ht="12.75" customHeight="1">
      <c r="B28" s="108"/>
      <c r="C28" s="127">
        <v>45</v>
      </c>
      <c r="D28" s="109"/>
      <c r="E28" s="130">
        <v>718080</v>
      </c>
      <c r="F28" s="130">
        <v>100</v>
      </c>
      <c r="G28" s="130">
        <v>16765</v>
      </c>
      <c r="H28" s="131">
        <v>100</v>
      </c>
      <c r="I28" s="140">
        <v>981096</v>
      </c>
      <c r="J28" s="131">
        <v>100</v>
      </c>
      <c r="K28" s="140">
        <v>126715</v>
      </c>
      <c r="L28" s="131">
        <v>100</v>
      </c>
      <c r="M28" s="99"/>
      <c r="N28" s="138">
        <v>16.332515002727767</v>
      </c>
      <c r="O28" s="139">
        <v>955.78676642506434</v>
      </c>
      <c r="P28" s="146">
        <v>123.44614605252903</v>
      </c>
    </row>
    <row r="29" spans="2:17" ht="12.75" customHeight="1">
      <c r="B29" s="108"/>
      <c r="C29" s="127">
        <v>46</v>
      </c>
      <c r="D29" s="109"/>
      <c r="E29" s="130">
        <v>700290</v>
      </c>
      <c r="F29" s="130">
        <v>97.522560160427801</v>
      </c>
      <c r="G29" s="130">
        <v>16278</v>
      </c>
      <c r="H29" s="131">
        <v>97.095138681777513</v>
      </c>
      <c r="I29" s="140">
        <v>949689</v>
      </c>
      <c r="J29" s="131">
        <v>96.79878421683506</v>
      </c>
      <c r="K29" s="140">
        <v>117667</v>
      </c>
      <c r="L29" s="131">
        <v>92.859566744268633</v>
      </c>
      <c r="M29" s="99"/>
      <c r="N29" s="138">
        <v>15.69417662938681</v>
      </c>
      <c r="O29" s="139">
        <v>915.62765136907058</v>
      </c>
      <c r="P29" s="146">
        <v>113.44677979174702</v>
      </c>
      <c r="Q29" s="147"/>
    </row>
    <row r="30" spans="2:17" ht="12.75" customHeight="1">
      <c r="B30" s="108"/>
      <c r="C30" s="127">
        <v>47</v>
      </c>
      <c r="D30" s="109"/>
      <c r="E30" s="130">
        <v>659283</v>
      </c>
      <c r="F30" s="130">
        <v>91.811915106951872</v>
      </c>
      <c r="G30" s="130">
        <v>15918</v>
      </c>
      <c r="H30" s="131">
        <v>94.947807933194156</v>
      </c>
      <c r="I30" s="140">
        <v>889198</v>
      </c>
      <c r="J30" s="131">
        <v>90.63312866426935</v>
      </c>
      <c r="K30" s="140">
        <v>108482</v>
      </c>
      <c r="L30" s="131">
        <v>85.611016848833998</v>
      </c>
      <c r="M30" s="99"/>
      <c r="N30" s="138">
        <v>15.157978936141847</v>
      </c>
      <c r="O30" s="139">
        <v>846.74233911668932</v>
      </c>
      <c r="P30" s="146">
        <v>103.30241682061438</v>
      </c>
      <c r="Q30" s="147"/>
    </row>
    <row r="31" spans="2:17" ht="12.75" customHeight="1">
      <c r="B31" s="108"/>
      <c r="C31" s="127">
        <v>48</v>
      </c>
      <c r="D31" s="109"/>
      <c r="E31" s="130">
        <v>586713</v>
      </c>
      <c r="F31" s="130">
        <v>81.705798796791441</v>
      </c>
      <c r="G31" s="130">
        <v>14574</v>
      </c>
      <c r="H31" s="131">
        <v>86.931106471816292</v>
      </c>
      <c r="I31" s="140">
        <v>789948</v>
      </c>
      <c r="J31" s="131">
        <v>80.5168913133883</v>
      </c>
      <c r="K31" s="140">
        <v>96138</v>
      </c>
      <c r="L31" s="131">
        <v>75.869470859803499</v>
      </c>
      <c r="M31" s="99"/>
      <c r="N31" s="138">
        <v>13.578429545708643</v>
      </c>
      <c r="O31" s="139">
        <v>735.98554019304595</v>
      </c>
      <c r="P31" s="146">
        <v>89.570677896619827</v>
      </c>
    </row>
    <row r="32" spans="2:17" ht="12.75" customHeight="1">
      <c r="B32" s="108"/>
      <c r="C32" s="127">
        <v>49</v>
      </c>
      <c r="D32" s="109"/>
      <c r="E32" s="130">
        <v>490452</v>
      </c>
      <c r="F32" s="130">
        <v>68.300467914438499</v>
      </c>
      <c r="G32" s="130">
        <v>11432</v>
      </c>
      <c r="H32" s="131">
        <v>68.189680882791521</v>
      </c>
      <c r="I32" s="140">
        <v>651420</v>
      </c>
      <c r="J32" s="131">
        <v>66.397172142175691</v>
      </c>
      <c r="K32" s="140">
        <v>79871</v>
      </c>
      <c r="L32" s="131">
        <v>63.032000947007063</v>
      </c>
      <c r="M32" s="99"/>
      <c r="N32" s="138">
        <v>10.516051881151688</v>
      </c>
      <c r="O32" s="139">
        <v>599.22730199613648</v>
      </c>
      <c r="P32" s="146">
        <v>73.471621745929539</v>
      </c>
    </row>
    <row r="33" spans="2:16" ht="12.75" customHeight="1">
      <c r="B33" s="108"/>
      <c r="C33" s="127">
        <v>50</v>
      </c>
      <c r="D33" s="109"/>
      <c r="E33" s="130">
        <v>472938</v>
      </c>
      <c r="F33" s="130">
        <v>65.861463903743314</v>
      </c>
      <c r="G33" s="130">
        <v>10792</v>
      </c>
      <c r="H33" s="131">
        <v>64.372203996421121</v>
      </c>
      <c r="I33" s="140">
        <v>622467</v>
      </c>
      <c r="J33" s="131">
        <v>63.446084786809855</v>
      </c>
      <c r="K33" s="140">
        <v>62744</v>
      </c>
      <c r="L33" s="131">
        <v>49.515842638993021</v>
      </c>
      <c r="M33" s="99"/>
      <c r="N33" s="138">
        <v>9.8065407227689487</v>
      </c>
      <c r="O33" s="139">
        <v>565.62712973311898</v>
      </c>
      <c r="P33" s="146">
        <v>57.014602586120731</v>
      </c>
    </row>
    <row r="34" spans="2:16" ht="12.75" customHeight="1">
      <c r="B34" s="108"/>
      <c r="C34" s="127">
        <v>51</v>
      </c>
      <c r="D34" s="109"/>
      <c r="E34" s="130">
        <v>471041</v>
      </c>
      <c r="F34" s="130">
        <v>65.597287210338678</v>
      </c>
      <c r="G34" s="130">
        <v>9734</v>
      </c>
      <c r="H34" s="131">
        <v>58.061437518640027</v>
      </c>
      <c r="I34" s="140">
        <v>613957</v>
      </c>
      <c r="J34" s="131">
        <v>62.578687508663776</v>
      </c>
      <c r="K34" s="140">
        <v>56439</v>
      </c>
      <c r="L34" s="131">
        <v>44.540109694984807</v>
      </c>
      <c r="M34" s="99"/>
      <c r="N34" s="138">
        <v>8.6957298552796143</v>
      </c>
      <c r="O34" s="139">
        <v>548.46971591924239</v>
      </c>
      <c r="P34" s="146">
        <v>50.418974450598533</v>
      </c>
    </row>
    <row r="35" spans="2:16" ht="12.75" customHeight="1">
      <c r="B35" s="108"/>
      <c r="C35" s="127">
        <v>52</v>
      </c>
      <c r="D35" s="109"/>
      <c r="E35" s="130">
        <v>460649</v>
      </c>
      <c r="F35" s="130">
        <v>64.150094696969688</v>
      </c>
      <c r="G35" s="130">
        <v>8945</v>
      </c>
      <c r="H35" s="131">
        <v>53.355204294661497</v>
      </c>
      <c r="I35" s="140">
        <v>593211</v>
      </c>
      <c r="J35" s="131">
        <v>60.464113603561728</v>
      </c>
      <c r="K35" s="140">
        <v>51904</v>
      </c>
      <c r="L35" s="131">
        <v>40.961212169040763</v>
      </c>
      <c r="M35" s="99"/>
      <c r="N35" s="138">
        <v>7.9096994402638634</v>
      </c>
      <c r="O35" s="139">
        <v>524.55234372927521</v>
      </c>
      <c r="P35" s="146">
        <v>45.896594717434944</v>
      </c>
    </row>
    <row r="36" spans="2:16" ht="12.75" customHeight="1">
      <c r="B36" s="108"/>
      <c r="C36" s="127">
        <v>53</v>
      </c>
      <c r="D36" s="109"/>
      <c r="E36" s="130">
        <v>464037</v>
      </c>
      <c r="F36" s="130">
        <v>64.621908422459896</v>
      </c>
      <c r="G36" s="130">
        <v>8783</v>
      </c>
      <c r="H36" s="131">
        <v>52.388905457798984</v>
      </c>
      <c r="I36" s="140">
        <v>594116</v>
      </c>
      <c r="J36" s="131">
        <v>60.556357379909819</v>
      </c>
      <c r="K36" s="140">
        <v>50642</v>
      </c>
      <c r="L36" s="131">
        <v>39.965276407686538</v>
      </c>
      <c r="M36" s="99"/>
      <c r="N36" s="138">
        <v>7.6939923261558949</v>
      </c>
      <c r="O36" s="139">
        <v>520.45132014646879</v>
      </c>
      <c r="P36" s="146">
        <v>44.362878217145258</v>
      </c>
    </row>
    <row r="37" spans="2:16" ht="12.75" customHeight="1">
      <c r="B37" s="108"/>
      <c r="C37" s="127">
        <v>54</v>
      </c>
      <c r="D37" s="109"/>
      <c r="E37" s="130">
        <v>471573</v>
      </c>
      <c r="F37" s="130">
        <v>65.671373663101605</v>
      </c>
      <c r="G37" s="130">
        <v>8466</v>
      </c>
      <c r="H37" s="131">
        <v>50.498061437518636</v>
      </c>
      <c r="I37" s="140">
        <v>596282</v>
      </c>
      <c r="J37" s="131">
        <v>60.777130882197049</v>
      </c>
      <c r="K37" s="140">
        <v>49490</v>
      </c>
      <c r="L37" s="131">
        <v>39.056149627115971</v>
      </c>
      <c r="M37" s="99"/>
      <c r="N37" s="138">
        <v>7.3506173268272352</v>
      </c>
      <c r="O37" s="139">
        <v>517.72274992619862</v>
      </c>
      <c r="P37" s="146">
        <v>42.969767482244258</v>
      </c>
    </row>
    <row r="38" spans="2:16" ht="12.75" customHeight="1">
      <c r="B38" s="108"/>
      <c r="C38" s="127">
        <v>55</v>
      </c>
      <c r="D38" s="109"/>
      <c r="E38" s="130">
        <v>476677</v>
      </c>
      <c r="F38" s="130">
        <v>66.382157976827088</v>
      </c>
      <c r="G38" s="130">
        <v>8760</v>
      </c>
      <c r="H38" s="131">
        <v>52.251714882195046</v>
      </c>
      <c r="I38" s="140">
        <v>598719</v>
      </c>
      <c r="J38" s="131">
        <v>61.02552655397637</v>
      </c>
      <c r="K38" s="140">
        <v>64115</v>
      </c>
      <c r="L38" s="131">
        <v>50.597798208578304</v>
      </c>
      <c r="M38" s="99"/>
      <c r="N38" s="138">
        <v>7.5430756115832702</v>
      </c>
      <c r="O38" s="139">
        <v>515.5459688460644</v>
      </c>
      <c r="P38" s="146">
        <v>55.208252606924823</v>
      </c>
    </row>
    <row r="39" spans="2:16" ht="12.75" customHeight="1">
      <c r="B39" s="108"/>
      <c r="C39" s="127">
        <v>56</v>
      </c>
      <c r="D39" s="109"/>
      <c r="E39" s="130">
        <v>485578</v>
      </c>
      <c r="F39" s="130">
        <v>67.62171345811052</v>
      </c>
      <c r="G39" s="130">
        <v>8719</v>
      </c>
      <c r="H39" s="131">
        <v>52.00715776916195</v>
      </c>
      <c r="I39" s="140">
        <v>607346</v>
      </c>
      <c r="J39" s="131">
        <v>61.904849270611642</v>
      </c>
      <c r="K39" s="140">
        <v>65595</v>
      </c>
      <c r="L39" s="131">
        <v>51.765773586394673</v>
      </c>
      <c r="M39" s="99"/>
      <c r="N39" s="138">
        <v>7.4483171023406802</v>
      </c>
      <c r="O39" s="139">
        <v>518.83307705450193</v>
      </c>
      <c r="P39" s="146">
        <v>56.035366478728854</v>
      </c>
    </row>
    <row r="40" spans="2:16" ht="12.75" customHeight="1">
      <c r="B40" s="108"/>
      <c r="C40" s="127">
        <v>57</v>
      </c>
      <c r="D40" s="109"/>
      <c r="E40" s="130">
        <v>502261</v>
      </c>
      <c r="F40" s="130">
        <v>69.944992201426032</v>
      </c>
      <c r="G40" s="130">
        <v>9073</v>
      </c>
      <c r="H40" s="131">
        <v>54.11869967193558</v>
      </c>
      <c r="I40" s="140">
        <v>626192</v>
      </c>
      <c r="J40" s="131">
        <v>63.825762208795069</v>
      </c>
      <c r="K40" s="140">
        <v>69002</v>
      </c>
      <c r="L40" s="131">
        <v>54.454484473030028</v>
      </c>
      <c r="M40" s="99"/>
      <c r="N40" s="138">
        <v>7.6965491500118759</v>
      </c>
      <c r="O40" s="139">
        <v>531.19337653964919</v>
      </c>
      <c r="P40" s="146">
        <v>58.53381290081775</v>
      </c>
    </row>
    <row r="41" spans="2:16" ht="12.75" customHeight="1">
      <c r="B41" s="108"/>
      <c r="C41" s="127">
        <v>58</v>
      </c>
      <c r="D41" s="109"/>
      <c r="E41" s="130">
        <v>526362</v>
      </c>
      <c r="F41" s="130">
        <v>73.301303475935825</v>
      </c>
      <c r="G41" s="130">
        <v>9520</v>
      </c>
      <c r="H41" s="131">
        <v>56.784968684759917</v>
      </c>
      <c r="I41" s="140">
        <v>654822</v>
      </c>
      <c r="J41" s="131">
        <v>66.743927199784736</v>
      </c>
      <c r="K41" s="140">
        <v>71117</v>
      </c>
      <c r="L41" s="131">
        <v>56.12358442173381</v>
      </c>
      <c r="M41" s="99"/>
      <c r="N41" s="138">
        <v>8.0206920374411297</v>
      </c>
      <c r="O41" s="139">
        <v>551.69386568710877</v>
      </c>
      <c r="P41" s="146">
        <v>59.916760044821515</v>
      </c>
    </row>
    <row r="42" spans="2:16" ht="12.75" customHeight="1">
      <c r="B42" s="108"/>
      <c r="C42" s="127">
        <v>59</v>
      </c>
      <c r="D42" s="109"/>
      <c r="E42" s="130">
        <v>518642</v>
      </c>
      <c r="F42" s="130">
        <v>72.226214349376122</v>
      </c>
      <c r="G42" s="130">
        <v>9262</v>
      </c>
      <c r="H42" s="131">
        <v>55.246048314941845</v>
      </c>
      <c r="I42" s="140">
        <v>644321</v>
      </c>
      <c r="J42" s="131">
        <v>65.673593613672878</v>
      </c>
      <c r="K42" s="140">
        <v>68388</v>
      </c>
      <c r="L42" s="131">
        <v>53.969932525746756</v>
      </c>
      <c r="M42" s="99"/>
      <c r="N42" s="138">
        <v>7.7517303716846744</v>
      </c>
      <c r="O42" s="139">
        <v>539.25746758953153</v>
      </c>
      <c r="P42" s="146">
        <v>57.236594327226463</v>
      </c>
    </row>
    <row r="43" spans="2:16" ht="12.75" customHeight="1">
      <c r="B43" s="108"/>
      <c r="C43" s="127">
        <v>60</v>
      </c>
      <c r="D43" s="109"/>
      <c r="E43" s="130">
        <v>552788</v>
      </c>
      <c r="F43" s="130">
        <v>76.981394830659539</v>
      </c>
      <c r="G43" s="130">
        <v>9261</v>
      </c>
      <c r="H43" s="131">
        <v>55.240083507306892</v>
      </c>
      <c r="I43" s="140">
        <v>681346</v>
      </c>
      <c r="J43" s="131">
        <v>69.447434297968798</v>
      </c>
      <c r="K43" s="140">
        <v>71851</v>
      </c>
      <c r="L43" s="131">
        <v>56.702837075326521</v>
      </c>
      <c r="M43" s="99"/>
      <c r="N43" s="138">
        <v>7.7024161018006412</v>
      </c>
      <c r="O43" s="139">
        <v>566.67858776562559</v>
      </c>
      <c r="P43" s="146">
        <v>59.758805672225222</v>
      </c>
    </row>
    <row r="44" spans="2:16" ht="12.75" customHeight="1">
      <c r="B44" s="108"/>
      <c r="C44" s="127">
        <v>61</v>
      </c>
      <c r="D44" s="109"/>
      <c r="E44" s="130">
        <v>579190</v>
      </c>
      <c r="F44" s="130">
        <v>80.658143939393938</v>
      </c>
      <c r="G44" s="130">
        <v>9317</v>
      </c>
      <c r="H44" s="131">
        <v>55.5741127348643</v>
      </c>
      <c r="I44" s="140">
        <v>712330</v>
      </c>
      <c r="J44" s="131">
        <v>72.605535034288181</v>
      </c>
      <c r="K44" s="140">
        <v>73266</v>
      </c>
      <c r="L44" s="131">
        <v>57.819516237225265</v>
      </c>
      <c r="M44" s="99"/>
      <c r="N44" s="138">
        <v>7.6968830804054562</v>
      </c>
      <c r="O44" s="139">
        <v>588.46417566440039</v>
      </c>
      <c r="P44" s="146">
        <v>60.525902733603743</v>
      </c>
    </row>
    <row r="45" spans="2:16" ht="12.75" customHeight="1">
      <c r="B45" s="108"/>
      <c r="C45" s="127">
        <v>62</v>
      </c>
      <c r="D45" s="109"/>
      <c r="E45" s="130">
        <v>590723</v>
      </c>
      <c r="F45" s="130">
        <v>82.264232397504458</v>
      </c>
      <c r="G45" s="130">
        <v>9347</v>
      </c>
      <c r="H45" s="131">
        <v>55.753056963912918</v>
      </c>
      <c r="I45" s="140">
        <v>722179</v>
      </c>
      <c r="J45" s="131">
        <v>73.609412330699541</v>
      </c>
      <c r="K45" s="140">
        <v>72867</v>
      </c>
      <c r="L45" s="131">
        <v>57.504636388746398</v>
      </c>
      <c r="M45" s="99"/>
      <c r="N45" s="138">
        <v>7.6821290025642712</v>
      </c>
      <c r="O45" s="139">
        <v>593.54576237753963</v>
      </c>
      <c r="P45" s="146">
        <v>59.888059701492537</v>
      </c>
    </row>
    <row r="46" spans="2:16" ht="12.75" customHeight="1">
      <c r="B46" s="148"/>
      <c r="C46" s="149">
        <v>63</v>
      </c>
      <c r="D46" s="150"/>
      <c r="E46" s="151">
        <v>614481</v>
      </c>
      <c r="F46" s="151">
        <v>85.572777406417117</v>
      </c>
      <c r="G46" s="151">
        <v>10344</v>
      </c>
      <c r="H46" s="152">
        <v>61.699970175961823</v>
      </c>
      <c r="I46" s="153">
        <v>752845</v>
      </c>
      <c r="J46" s="152">
        <v>76.735100336766223</v>
      </c>
      <c r="K46" s="153">
        <v>76692</v>
      </c>
      <c r="L46" s="152">
        <v>60.523221402359631</v>
      </c>
      <c r="M46" s="99"/>
      <c r="N46" s="154">
        <v>8.4603808152849567</v>
      </c>
      <c r="O46" s="155">
        <v>615.75361512791994</v>
      </c>
      <c r="P46" s="156">
        <v>62.726558921677679</v>
      </c>
    </row>
    <row r="47" spans="2:16" ht="12.75" customHeight="1">
      <c r="B47" s="157" t="s">
        <v>160</v>
      </c>
      <c r="C47" s="158" t="s">
        <v>197</v>
      </c>
      <c r="D47" s="159" t="s">
        <v>159</v>
      </c>
      <c r="E47" s="160">
        <v>661363</v>
      </c>
      <c r="F47" s="160">
        <v>92.101576426024963</v>
      </c>
      <c r="G47" s="160">
        <v>11086</v>
      </c>
      <c r="H47" s="161">
        <v>66.125857441097523</v>
      </c>
      <c r="I47" s="162">
        <v>814832</v>
      </c>
      <c r="J47" s="161">
        <v>83.053238419074177</v>
      </c>
      <c r="K47" s="162">
        <v>80948</v>
      </c>
      <c r="L47" s="161">
        <v>63.881939786134232</v>
      </c>
      <c r="M47" s="99"/>
      <c r="N47" s="163">
        <v>9.0289372307241234</v>
      </c>
      <c r="O47" s="164">
        <v>663.6358453531841</v>
      </c>
      <c r="P47" s="165">
        <v>65.927693573214526</v>
      </c>
    </row>
    <row r="48" spans="2:16" ht="12.75" customHeight="1">
      <c r="B48" s="108"/>
      <c r="C48" s="166">
        <v>2</v>
      </c>
      <c r="D48" s="109"/>
      <c r="E48" s="130">
        <v>643097</v>
      </c>
      <c r="F48" s="130">
        <v>89.557848707664888</v>
      </c>
      <c r="G48" s="130">
        <v>11227</v>
      </c>
      <c r="H48" s="131">
        <v>66.966895317626012</v>
      </c>
      <c r="I48" s="140">
        <v>790295</v>
      </c>
      <c r="J48" s="131">
        <v>80.552259921557109</v>
      </c>
      <c r="K48" s="140">
        <v>79126</v>
      </c>
      <c r="L48" s="131">
        <v>62.444067395335992</v>
      </c>
      <c r="M48" s="99"/>
      <c r="N48" s="138">
        <v>9.1087582653847718</v>
      </c>
      <c r="O48" s="139">
        <v>641.18697010263281</v>
      </c>
      <c r="P48" s="146">
        <v>64.19698998012251</v>
      </c>
    </row>
    <row r="49" spans="2:17" ht="12.75" customHeight="1">
      <c r="B49" s="108"/>
      <c r="C49" s="166">
        <v>3</v>
      </c>
      <c r="D49" s="109"/>
      <c r="E49" s="130">
        <v>662392</v>
      </c>
      <c r="F49" s="130">
        <v>92.244875222816404</v>
      </c>
      <c r="G49" s="130">
        <v>11109</v>
      </c>
      <c r="H49" s="131">
        <v>66.263048016701461</v>
      </c>
      <c r="I49" s="140">
        <v>810245</v>
      </c>
      <c r="J49" s="131">
        <v>82.585700074202734</v>
      </c>
      <c r="K49" s="140">
        <v>77977</v>
      </c>
      <c r="L49" s="131">
        <v>61.537308132423149</v>
      </c>
      <c r="M49" s="99"/>
      <c r="N49" s="138">
        <v>8.9870642580352875</v>
      </c>
      <c r="O49" s="139">
        <v>655.4796903188228</v>
      </c>
      <c r="P49" s="146">
        <v>63.082573557369493</v>
      </c>
    </row>
    <row r="50" spans="2:17" ht="12.75" customHeight="1">
      <c r="B50" s="108"/>
      <c r="C50" s="166">
        <v>4</v>
      </c>
      <c r="D50" s="109"/>
      <c r="E50" s="130">
        <v>695346</v>
      </c>
      <c r="F50" s="130">
        <v>96.834057486631025</v>
      </c>
      <c r="G50" s="130">
        <v>11452</v>
      </c>
      <c r="H50" s="131">
        <v>68.308977035490599</v>
      </c>
      <c r="I50" s="140">
        <v>844003</v>
      </c>
      <c r="J50" s="131">
        <v>86.026545822223312</v>
      </c>
      <c r="K50" s="140">
        <v>79535</v>
      </c>
      <c r="L50" s="131">
        <v>62.766838969340647</v>
      </c>
      <c r="M50" s="99"/>
      <c r="N50" s="138">
        <v>9.2322823536999259</v>
      </c>
      <c r="O50" s="139">
        <v>680.41163145038411</v>
      </c>
      <c r="P50" s="146">
        <v>64.118894254411771</v>
      </c>
      <c r="Q50" s="147"/>
    </row>
    <row r="51" spans="2:17" ht="12.75" customHeight="1">
      <c r="B51" s="108"/>
      <c r="C51" s="166">
        <v>5</v>
      </c>
      <c r="D51" s="109"/>
      <c r="E51" s="130">
        <v>724678</v>
      </c>
      <c r="F51" s="130">
        <v>100.91883912655972</v>
      </c>
      <c r="G51" s="130">
        <v>10945</v>
      </c>
      <c r="H51" s="131">
        <v>65.284819564569034</v>
      </c>
      <c r="I51" s="140">
        <v>878633</v>
      </c>
      <c r="J51" s="131">
        <v>89.556271761377076</v>
      </c>
      <c r="K51" s="140">
        <v>80109</v>
      </c>
      <c r="L51" s="131">
        <v>63.219824014520775</v>
      </c>
      <c r="M51" s="99"/>
      <c r="N51" s="138">
        <v>8.7945553305692155</v>
      </c>
      <c r="O51" s="139">
        <v>706.0015106225693</v>
      </c>
      <c r="P51" s="146">
        <v>64.369395429563198</v>
      </c>
      <c r="Q51" s="147"/>
    </row>
    <row r="52" spans="2:17" ht="12.75" customHeight="1">
      <c r="B52" s="108"/>
      <c r="C52" s="166">
        <v>6</v>
      </c>
      <c r="D52" s="109"/>
      <c r="E52" s="130">
        <v>729461</v>
      </c>
      <c r="F52" s="130">
        <v>101.58492090017826</v>
      </c>
      <c r="G52" s="130">
        <v>10653</v>
      </c>
      <c r="H52" s="131">
        <v>63.543095735162538</v>
      </c>
      <c r="I52" s="140">
        <v>881723</v>
      </c>
      <c r="J52" s="131">
        <v>89.871225649681591</v>
      </c>
      <c r="K52" s="140">
        <v>77674</v>
      </c>
      <c r="L52" s="131">
        <v>61.298188848991828</v>
      </c>
      <c r="M52" s="99"/>
      <c r="N52" s="138">
        <v>8.5385207271328269</v>
      </c>
      <c r="O52" s="139">
        <v>706.71267352762015</v>
      </c>
      <c r="P52" s="146">
        <v>62.256740726491621</v>
      </c>
      <c r="Q52" s="147"/>
    </row>
    <row r="53" spans="2:17" ht="12.75" customHeight="1">
      <c r="B53" s="108"/>
      <c r="C53" s="166">
        <v>7</v>
      </c>
      <c r="D53" s="109"/>
      <c r="E53" s="130">
        <v>761794</v>
      </c>
      <c r="F53" s="130">
        <v>106.0876225490196</v>
      </c>
      <c r="G53" s="130">
        <v>10684</v>
      </c>
      <c r="H53" s="131">
        <v>63.728004771846102</v>
      </c>
      <c r="I53" s="140">
        <v>922677</v>
      </c>
      <c r="J53" s="131">
        <v>94.045536828200298</v>
      </c>
      <c r="K53" s="140">
        <v>78952</v>
      </c>
      <c r="L53" s="131">
        <v>62.30675137118731</v>
      </c>
      <c r="M53" s="99"/>
      <c r="N53" s="138">
        <v>8.5448757937840902</v>
      </c>
      <c r="O53" s="139">
        <v>737.94088008061806</v>
      </c>
      <c r="P53" s="146">
        <v>63.144424716477118</v>
      </c>
      <c r="Q53" s="147"/>
    </row>
    <row r="54" spans="2:17" ht="12.75" customHeight="1">
      <c r="B54" s="108"/>
      <c r="C54" s="166">
        <v>8</v>
      </c>
      <c r="D54" s="109"/>
      <c r="E54" s="130">
        <v>771085</v>
      </c>
      <c r="F54" s="130">
        <v>107.38148952762923</v>
      </c>
      <c r="G54" s="130">
        <v>9943</v>
      </c>
      <c r="H54" s="131">
        <v>59.30808231434537</v>
      </c>
      <c r="I54" s="140">
        <v>942204</v>
      </c>
      <c r="J54" s="131">
        <v>96.035861934000337</v>
      </c>
      <c r="K54" s="140">
        <v>77053</v>
      </c>
      <c r="L54" s="131">
        <v>60.808112693840513</v>
      </c>
      <c r="M54" s="99"/>
      <c r="N54" s="138">
        <v>7.9182925858087119</v>
      </c>
      <c r="O54" s="139">
        <v>750.34164211196946</v>
      </c>
      <c r="P54" s="146">
        <v>61.362586605080828</v>
      </c>
    </row>
    <row r="55" spans="2:17" ht="12.75" customHeight="1">
      <c r="B55" s="136"/>
      <c r="C55" s="166">
        <v>9</v>
      </c>
      <c r="D55" s="137"/>
      <c r="E55" s="130">
        <v>780401</v>
      </c>
      <c r="F55" s="130">
        <v>108.67883801247771</v>
      </c>
      <c r="G55" s="130">
        <v>9642</v>
      </c>
      <c r="H55" s="131">
        <v>57.512675216224274</v>
      </c>
      <c r="I55" s="140">
        <v>958925</v>
      </c>
      <c r="J55" s="131">
        <v>97.74018036970898</v>
      </c>
      <c r="K55" s="140">
        <v>76281</v>
      </c>
      <c r="L55" s="131">
        <v>60.198871483249818</v>
      </c>
      <c r="M55" s="99"/>
      <c r="N55" s="138">
        <v>7.6606495900336871</v>
      </c>
      <c r="O55" s="139">
        <v>761.87392741371639</v>
      </c>
      <c r="P55" s="146">
        <v>60.605892073984613</v>
      </c>
      <c r="Q55" s="147"/>
    </row>
    <row r="56" spans="2:17" ht="12.75" customHeight="1">
      <c r="B56" s="136"/>
      <c r="C56" s="167">
        <v>10</v>
      </c>
      <c r="D56" s="137"/>
      <c r="E56" s="130">
        <v>803882</v>
      </c>
      <c r="F56" s="130">
        <v>111.9488079322638</v>
      </c>
      <c r="G56" s="130">
        <v>9214</v>
      </c>
      <c r="H56" s="131">
        <v>54.959737548464062</v>
      </c>
      <c r="I56" s="140">
        <v>990676</v>
      </c>
      <c r="J56" s="131">
        <v>100.97645898056867</v>
      </c>
      <c r="K56" s="140">
        <v>74247</v>
      </c>
      <c r="L56" s="131">
        <v>58.593694511304896</v>
      </c>
      <c r="M56" s="99"/>
      <c r="N56" s="138">
        <v>7.3030768986890289</v>
      </c>
      <c r="O56" s="139">
        <v>785.21630233184851</v>
      </c>
      <c r="P56" s="146">
        <v>58.848659702296978</v>
      </c>
      <c r="Q56" s="147"/>
    </row>
    <row r="57" spans="2:17" ht="12.75" customHeight="1">
      <c r="B57" s="136"/>
      <c r="C57" s="127">
        <v>11</v>
      </c>
      <c r="D57" s="137"/>
      <c r="E57" s="141">
        <v>850371</v>
      </c>
      <c r="F57" s="130">
        <v>118.4228776737968</v>
      </c>
      <c r="G57" s="130">
        <v>9012</v>
      </c>
      <c r="H57" s="131">
        <v>53.754846406203406</v>
      </c>
      <c r="I57" s="142">
        <v>1050399</v>
      </c>
      <c r="J57" s="131">
        <v>107.06383473176938</v>
      </c>
      <c r="K57" s="142">
        <v>75894</v>
      </c>
      <c r="L57" s="131">
        <v>59.893461705401883</v>
      </c>
      <c r="M57" s="99"/>
      <c r="N57" s="138">
        <v>7.124899198330251</v>
      </c>
      <c r="O57" s="139">
        <v>830.44684787249173</v>
      </c>
      <c r="P57" s="146">
        <v>60.001897443195297</v>
      </c>
      <c r="Q57" s="147"/>
    </row>
    <row r="58" spans="2:17" ht="12.75" customHeight="1">
      <c r="B58" s="136"/>
      <c r="C58" s="127">
        <v>12</v>
      </c>
      <c r="D58" s="137"/>
      <c r="E58" s="141">
        <v>931950</v>
      </c>
      <c r="F58" s="130">
        <v>129.78358957219251</v>
      </c>
      <c r="G58" s="130">
        <v>9073</v>
      </c>
      <c r="H58" s="131">
        <v>54.11869967193558</v>
      </c>
      <c r="I58" s="142">
        <v>1155707</v>
      </c>
      <c r="J58" s="131">
        <v>117.79754478664677</v>
      </c>
      <c r="K58" s="142">
        <v>80105</v>
      </c>
      <c r="L58" s="131">
        <v>63.216667324310464</v>
      </c>
      <c r="M58" s="99"/>
      <c r="N58" s="138">
        <v>7.161801619752775</v>
      </c>
      <c r="O58" s="139">
        <v>912.26102331749371</v>
      </c>
      <c r="P58" s="146">
        <v>63.231138405190791</v>
      </c>
      <c r="Q58" s="147"/>
    </row>
    <row r="59" spans="2:17" ht="12.75" customHeight="1">
      <c r="B59" s="136"/>
      <c r="C59" s="127">
        <v>13</v>
      </c>
      <c r="D59" s="137"/>
      <c r="E59" s="141">
        <v>947253</v>
      </c>
      <c r="F59" s="129">
        <v>131.914689171123</v>
      </c>
      <c r="G59" s="130">
        <v>8757</v>
      </c>
      <c r="H59" s="131">
        <v>52.233820459290193</v>
      </c>
      <c r="I59" s="142">
        <v>1181039</v>
      </c>
      <c r="J59" s="133">
        <v>120.37955510979556</v>
      </c>
      <c r="K59" s="142">
        <v>79677</v>
      </c>
      <c r="L59" s="133">
        <v>62.878901471806813</v>
      </c>
      <c r="M59" s="99"/>
      <c r="N59" s="138">
        <v>6.8992956525849705</v>
      </c>
      <c r="O59" s="139">
        <v>930.49414619542097</v>
      </c>
      <c r="P59" s="146">
        <v>62.774372468997683</v>
      </c>
    </row>
    <row r="60" spans="2:17" ht="12.75" customHeight="1">
      <c r="B60" s="136"/>
      <c r="C60" s="127">
        <v>14</v>
      </c>
      <c r="D60" s="137"/>
      <c r="E60" s="141">
        <v>936950</v>
      </c>
      <c r="F60" s="129">
        <v>130.47989081996434</v>
      </c>
      <c r="G60" s="141">
        <v>8396</v>
      </c>
      <c r="H60" s="131">
        <v>50.080524903071876</v>
      </c>
      <c r="I60" s="142">
        <v>1168029</v>
      </c>
      <c r="J60" s="133">
        <v>119.05348712052644</v>
      </c>
      <c r="K60" s="142">
        <v>78297</v>
      </c>
      <c r="L60" s="133">
        <v>61.789843349248308</v>
      </c>
      <c r="M60" s="99"/>
      <c r="N60" s="144">
        <v>6.5959101586129414</v>
      </c>
      <c r="O60" s="145">
        <v>917.60532952054734</v>
      </c>
      <c r="P60" s="146">
        <v>61.510240315497555</v>
      </c>
      <c r="Q60" s="147"/>
    </row>
    <row r="61" spans="2:17" ht="12.75" customHeight="1">
      <c r="B61" s="136"/>
      <c r="C61" s="127">
        <v>15</v>
      </c>
      <c r="D61" s="137"/>
      <c r="E61" s="141">
        <v>948281</v>
      </c>
      <c r="F61" s="129">
        <v>132.05784870766487</v>
      </c>
      <c r="G61" s="141">
        <v>7768</v>
      </c>
      <c r="H61" s="131">
        <v>46.334625708320907</v>
      </c>
      <c r="I61" s="142">
        <v>1181681</v>
      </c>
      <c r="J61" s="133">
        <v>120.44499213124912</v>
      </c>
      <c r="K61" s="142">
        <v>75112</v>
      </c>
      <c r="L61" s="133">
        <v>59.276328769285399</v>
      </c>
      <c r="M61" s="99"/>
      <c r="N61" s="144">
        <v>6.0956566092517752</v>
      </c>
      <c r="O61" s="145">
        <v>927.28135912425932</v>
      </c>
      <c r="P61" s="146">
        <v>58.94142111664771</v>
      </c>
      <c r="Q61" s="147"/>
    </row>
    <row r="62" spans="2:17" ht="12.75" customHeight="1">
      <c r="B62" s="136"/>
      <c r="C62" s="127">
        <v>16</v>
      </c>
      <c r="D62" s="137"/>
      <c r="E62" s="141">
        <v>952720</v>
      </c>
      <c r="F62" s="129">
        <v>132.6760249554367</v>
      </c>
      <c r="G62" s="141">
        <v>7436</v>
      </c>
      <c r="H62" s="131">
        <v>44.354309573516254</v>
      </c>
      <c r="I62" s="142">
        <v>1183617</v>
      </c>
      <c r="J62" s="133">
        <v>120.64232246385676</v>
      </c>
      <c r="K62" s="142">
        <v>72817</v>
      </c>
      <c r="L62" s="133">
        <v>57.465177761117467</v>
      </c>
      <c r="M62" s="99"/>
      <c r="N62" s="144">
        <v>5.8267185920591764</v>
      </c>
      <c r="O62" s="145">
        <v>927.46142815724932</v>
      </c>
      <c r="P62" s="146">
        <v>57.058118305268025</v>
      </c>
      <c r="Q62" s="147"/>
    </row>
    <row r="63" spans="2:17" ht="12.75" customHeight="1">
      <c r="B63" s="136"/>
      <c r="C63" s="127">
        <v>17</v>
      </c>
      <c r="D63" s="137"/>
      <c r="E63" s="141">
        <v>934346</v>
      </c>
      <c r="F63" s="129">
        <v>130.11725713012478</v>
      </c>
      <c r="G63" s="141">
        <v>6937</v>
      </c>
      <c r="H63" s="131">
        <v>41.377870563674321</v>
      </c>
      <c r="I63" s="142">
        <v>1157113</v>
      </c>
      <c r="J63" s="133">
        <v>117.94085390216655</v>
      </c>
      <c r="K63" s="142">
        <v>68975</v>
      </c>
      <c r="L63" s="133">
        <v>54.433176814110404</v>
      </c>
      <c r="M63" s="99"/>
      <c r="N63" s="144">
        <v>5.4328161833232826</v>
      </c>
      <c r="O63" s="145">
        <v>906.21049911110754</v>
      </c>
      <c r="P63" s="146">
        <v>54.018811625302497</v>
      </c>
      <c r="Q63" s="147"/>
    </row>
    <row r="64" spans="2:17" ht="12.75" customHeight="1">
      <c r="B64" s="136"/>
      <c r="C64" s="167">
        <v>18</v>
      </c>
      <c r="D64" s="168"/>
      <c r="E64" s="169">
        <v>887267</v>
      </c>
      <c r="F64" s="170">
        <v>123.56102384135473</v>
      </c>
      <c r="G64" s="169">
        <v>6415</v>
      </c>
      <c r="H64" s="171">
        <v>38.26424097822845</v>
      </c>
      <c r="I64" s="169">
        <v>1098564</v>
      </c>
      <c r="J64" s="171">
        <v>111.97314024315664</v>
      </c>
      <c r="K64" s="169">
        <v>64145</v>
      </c>
      <c r="L64" s="171">
        <v>50.621473385155667</v>
      </c>
      <c r="M64" s="99"/>
      <c r="N64" s="172">
        <v>5.0208189844092415</v>
      </c>
      <c r="O64" s="173">
        <v>859.81153340429535</v>
      </c>
      <c r="P64" s="174">
        <v>50.204276501158354</v>
      </c>
    </row>
    <row r="65" spans="2:17" ht="12.75" customHeight="1">
      <c r="B65" s="136"/>
      <c r="C65" s="127">
        <v>19</v>
      </c>
      <c r="D65" s="168"/>
      <c r="E65" s="169">
        <v>832704</v>
      </c>
      <c r="F65" s="170">
        <v>115.96256684491979</v>
      </c>
      <c r="G65" s="169">
        <v>5796</v>
      </c>
      <c r="H65" s="171">
        <v>34.572025052192068</v>
      </c>
      <c r="I65" s="169">
        <v>1034652</v>
      </c>
      <c r="J65" s="171">
        <v>105.45879302331271</v>
      </c>
      <c r="K65" s="169">
        <v>61034</v>
      </c>
      <c r="L65" s="171">
        <v>48.166357574083577</v>
      </c>
      <c r="M65" s="99"/>
      <c r="N65" s="172">
        <v>4.5362761211552005</v>
      </c>
      <c r="O65" s="173">
        <v>809.7769429443531</v>
      </c>
      <c r="P65" s="174">
        <v>47.768646787195742</v>
      </c>
      <c r="Q65" s="147"/>
    </row>
    <row r="66" spans="2:17" ht="12.75" customHeight="1">
      <c r="B66" s="136"/>
      <c r="C66" s="127">
        <v>20</v>
      </c>
      <c r="D66" s="168"/>
      <c r="E66" s="169">
        <v>766394</v>
      </c>
      <c r="F66" s="170">
        <v>106.7282196969697</v>
      </c>
      <c r="G66" s="169">
        <v>5209</v>
      </c>
      <c r="H66" s="171">
        <v>31.070682970474202</v>
      </c>
      <c r="I66" s="169">
        <v>945703</v>
      </c>
      <c r="J66" s="171">
        <v>96.392503893604712</v>
      </c>
      <c r="K66" s="169">
        <v>56818</v>
      </c>
      <c r="L66" s="171">
        <v>44.839206092412105</v>
      </c>
      <c r="M66" s="99"/>
      <c r="N66" s="172">
        <v>4.0768249446274973</v>
      </c>
      <c r="O66" s="173">
        <v>740.154651681524</v>
      </c>
      <c r="P66" s="174">
        <v>44.468619639824375</v>
      </c>
      <c r="Q66" s="147"/>
    </row>
    <row r="67" spans="2:17" ht="12.75" customHeight="1">
      <c r="B67" s="136"/>
      <c r="C67" s="127">
        <v>21</v>
      </c>
      <c r="D67" s="168"/>
      <c r="E67" s="169">
        <v>737637</v>
      </c>
      <c r="F67" s="170">
        <v>102.72351270053477</v>
      </c>
      <c r="G67" s="169">
        <v>4979</v>
      </c>
      <c r="H67" s="171">
        <v>29.698777214434834</v>
      </c>
      <c r="I67" s="169">
        <v>911215</v>
      </c>
      <c r="J67" s="171">
        <v>92.877251563557493</v>
      </c>
      <c r="K67" s="169">
        <v>53708</v>
      </c>
      <c r="L67" s="171">
        <v>42.384879453892594</v>
      </c>
      <c r="M67" s="99"/>
      <c r="N67" s="172">
        <v>3.899226263195815</v>
      </c>
      <c r="O67" s="173">
        <v>713.60382796103124</v>
      </c>
      <c r="P67" s="174">
        <v>42.060583278513924</v>
      </c>
      <c r="Q67" s="147"/>
    </row>
    <row r="68" spans="2:17" ht="12.75" customHeight="1">
      <c r="B68" s="136"/>
      <c r="C68" s="127">
        <v>22</v>
      </c>
      <c r="D68" s="168"/>
      <c r="E68" s="169">
        <v>725924</v>
      </c>
      <c r="F68" s="170">
        <v>101.09235739750446</v>
      </c>
      <c r="G68" s="169">
        <v>4948</v>
      </c>
      <c r="H68" s="171">
        <v>29.513868177751267</v>
      </c>
      <c r="I68" s="169">
        <v>896297</v>
      </c>
      <c r="J68" s="171">
        <v>91.356707192772163</v>
      </c>
      <c r="K68" s="169">
        <v>51536</v>
      </c>
      <c r="L68" s="171">
        <v>40.670796669691825</v>
      </c>
      <c r="M68" s="99"/>
      <c r="N68" s="172">
        <v>3.8804799623558934</v>
      </c>
      <c r="O68" s="173">
        <v>702.92290800721514</v>
      </c>
      <c r="P68" s="174">
        <v>40.417222178652658</v>
      </c>
      <c r="Q68" s="147"/>
    </row>
    <row r="69" spans="2:17" ht="12.75" customHeight="1">
      <c r="B69" s="136"/>
      <c r="C69" s="127">
        <v>23</v>
      </c>
      <c r="D69" s="168"/>
      <c r="E69" s="169">
        <v>692084</v>
      </c>
      <c r="F69" s="170">
        <v>96.379790552584666</v>
      </c>
      <c r="G69" s="169">
        <v>4691</v>
      </c>
      <c r="H69" s="171">
        <v>27.980912615568148</v>
      </c>
      <c r="I69" s="169">
        <v>854613</v>
      </c>
      <c r="J69" s="171">
        <v>87.107989432226816</v>
      </c>
      <c r="K69" s="169">
        <v>48663</v>
      </c>
      <c r="L69" s="171">
        <v>38.403503926133446</v>
      </c>
      <c r="M69" s="99"/>
      <c r="N69" s="172">
        <v>3.6632124756944178</v>
      </c>
      <c r="O69" s="173">
        <v>667.36921839493345</v>
      </c>
      <c r="P69" s="174">
        <v>38.001046409020987</v>
      </c>
    </row>
    <row r="70" spans="2:17" ht="12.75" customHeight="1">
      <c r="B70" s="136"/>
      <c r="C70" s="127">
        <v>24</v>
      </c>
      <c r="D70" s="168"/>
      <c r="E70" s="169">
        <v>665157</v>
      </c>
      <c r="F70" s="170">
        <v>92.62992981283422</v>
      </c>
      <c r="G70" s="169">
        <v>4438</v>
      </c>
      <c r="H70" s="171">
        <v>26.471816283924841</v>
      </c>
      <c r="I70" s="169">
        <v>825392</v>
      </c>
      <c r="J70" s="171">
        <v>84.12958568784299</v>
      </c>
      <c r="K70" s="169">
        <v>46663</v>
      </c>
      <c r="L70" s="171">
        <v>36.825158820976206</v>
      </c>
      <c r="M70" s="99"/>
      <c r="N70" s="172">
        <v>3.4726406309908531</v>
      </c>
      <c r="O70" s="173">
        <v>645.85168898035192</v>
      </c>
      <c r="P70" s="174">
        <v>36.512805264516935</v>
      </c>
    </row>
    <row r="71" spans="2:17" ht="12.75" customHeight="1">
      <c r="B71" s="136"/>
      <c r="C71" s="127">
        <v>25</v>
      </c>
      <c r="D71" s="168"/>
      <c r="E71" s="169">
        <v>629033</v>
      </c>
      <c r="F71" s="170">
        <v>87.599292557932259</v>
      </c>
      <c r="G71" s="169">
        <v>4388</v>
      </c>
      <c r="H71" s="171">
        <v>26.173575902177156</v>
      </c>
      <c r="I71" s="169">
        <v>781492</v>
      </c>
      <c r="J71" s="171">
        <v>79.654998083775695</v>
      </c>
      <c r="K71" s="169">
        <v>44546</v>
      </c>
      <c r="L71" s="171">
        <v>35.154480527167266</v>
      </c>
      <c r="M71" s="99"/>
      <c r="N71" s="172">
        <v>3.4411637846527858</v>
      </c>
      <c r="O71" s="173">
        <v>612.86280045484841</v>
      </c>
      <c r="P71" s="174">
        <v>34.933929341646078</v>
      </c>
    </row>
    <row r="72" spans="2:17" ht="12.75" customHeight="1">
      <c r="B72" s="136"/>
      <c r="C72" s="127">
        <v>26</v>
      </c>
      <c r="D72" s="168"/>
      <c r="E72" s="169">
        <v>573842</v>
      </c>
      <c r="F72" s="170">
        <v>79.913380124777191</v>
      </c>
      <c r="G72" s="169">
        <v>4113</v>
      </c>
      <c r="H72" s="171">
        <v>24.533253802564868</v>
      </c>
      <c r="I72" s="169">
        <v>711374</v>
      </c>
      <c r="J72" s="171">
        <v>72.508092989880709</v>
      </c>
      <c r="K72" s="169">
        <v>41658</v>
      </c>
      <c r="L72" s="171">
        <v>32.875350195320209</v>
      </c>
      <c r="M72" s="99"/>
      <c r="N72" s="172">
        <v>3.2310012726044399</v>
      </c>
      <c r="O72" s="173">
        <v>558.82574745871887</v>
      </c>
      <c r="P72" s="174">
        <v>32.724787506480858</v>
      </c>
    </row>
    <row r="73" spans="2:17" ht="12.75" customHeight="1">
      <c r="B73" s="136"/>
      <c r="C73" s="127">
        <v>27</v>
      </c>
      <c r="D73" s="168"/>
      <c r="E73" s="169">
        <v>536899</v>
      </c>
      <c r="F73" s="170">
        <v>74.768688725490193</v>
      </c>
      <c r="G73" s="169">
        <v>4117</v>
      </c>
      <c r="H73" s="171">
        <v>24.557113033104685</v>
      </c>
      <c r="I73" s="169">
        <v>666023</v>
      </c>
      <c r="J73" s="171">
        <v>67.885609563182399</v>
      </c>
      <c r="K73" s="169">
        <v>38959</v>
      </c>
      <c r="L73" s="171">
        <v>30.745373475910508</v>
      </c>
      <c r="M73" s="99"/>
      <c r="N73" s="172">
        <v>3.239615054728012</v>
      </c>
      <c r="O73" s="173">
        <v>524.08504678045051</v>
      </c>
      <c r="P73" s="174">
        <v>30.656342705161194</v>
      </c>
    </row>
    <row r="74" spans="2:17" ht="12.75" customHeight="1">
      <c r="B74" s="136"/>
      <c r="C74" s="127">
        <v>28</v>
      </c>
      <c r="D74" s="168"/>
      <c r="E74" s="169">
        <v>499201</v>
      </c>
      <c r="F74" s="170">
        <v>69.518855837789658</v>
      </c>
      <c r="G74" s="169">
        <v>3904</v>
      </c>
      <c r="H74" s="171">
        <v>23.286609006859528</v>
      </c>
      <c r="I74" s="169">
        <v>618853</v>
      </c>
      <c r="J74" s="171">
        <v>63.077721242365683</v>
      </c>
      <c r="K74" s="169">
        <v>37356</v>
      </c>
      <c r="L74" s="171">
        <v>29.480329874126976</v>
      </c>
      <c r="M74" s="99"/>
      <c r="N74" s="172">
        <v>3.0717180062158227</v>
      </c>
      <c r="O74" s="173">
        <v>486.9215940831661</v>
      </c>
      <c r="P74" s="174">
        <v>29.392186946772096</v>
      </c>
    </row>
    <row r="75" spans="2:17">
      <c r="B75" s="136"/>
      <c r="C75" s="127">
        <v>29</v>
      </c>
      <c r="D75" s="168"/>
      <c r="E75" s="169">
        <v>472165</v>
      </c>
      <c r="F75" s="170">
        <v>65.7538157308378</v>
      </c>
      <c r="G75" s="169">
        <v>3694</v>
      </c>
      <c r="H75" s="171">
        <v>22.033999403519235</v>
      </c>
      <c r="I75" s="175">
        <v>580850</v>
      </c>
      <c r="J75" s="175">
        <v>59.204196123519004</v>
      </c>
      <c r="K75" s="175">
        <v>36895</v>
      </c>
      <c r="L75" s="175">
        <v>29.116521327388234</v>
      </c>
      <c r="M75" s="99"/>
      <c r="N75" s="172">
        <v>2.9101967179535659</v>
      </c>
      <c r="O75" s="173">
        <v>457.60361765655898</v>
      </c>
      <c r="P75" s="174">
        <v>29.066515405765248</v>
      </c>
    </row>
    <row r="76" spans="2:17">
      <c r="B76" s="136"/>
      <c r="C76" s="127">
        <v>30</v>
      </c>
      <c r="D76" s="168"/>
      <c r="E76" s="169">
        <v>430601</v>
      </c>
      <c r="F76" s="170">
        <v>59.965602718360067</v>
      </c>
      <c r="G76" s="169">
        <v>3532</v>
      </c>
      <c r="H76" s="171">
        <v>21.067700566656725</v>
      </c>
      <c r="I76" s="169">
        <v>525846</v>
      </c>
      <c r="J76" s="171">
        <v>53.597813058049368</v>
      </c>
      <c r="K76" s="169">
        <v>34558</v>
      </c>
      <c r="L76" s="171">
        <v>27.272225072011995</v>
      </c>
      <c r="M76" s="99"/>
      <c r="N76" s="172">
        <v>2.7875554433097092</v>
      </c>
      <c r="O76" s="173">
        <v>415.01270658058809</v>
      </c>
      <c r="P76" s="174">
        <v>27.274162233832648</v>
      </c>
    </row>
    <row r="77" spans="2:17">
      <c r="B77" s="176" t="s">
        <v>161</v>
      </c>
      <c r="C77" s="177" t="s">
        <v>197</v>
      </c>
      <c r="D77" s="178" t="s">
        <v>159</v>
      </c>
      <c r="E77" s="179">
        <v>381237</v>
      </c>
      <c r="F77" s="180">
        <v>53.091159759358284</v>
      </c>
      <c r="G77" s="179">
        <v>3215</v>
      </c>
      <c r="H77" s="180">
        <v>19.176856546376381</v>
      </c>
      <c r="I77" s="179">
        <v>461775</v>
      </c>
      <c r="J77" s="180">
        <v>47.067259473079091</v>
      </c>
      <c r="K77" s="179">
        <v>32025</v>
      </c>
      <c r="L77" s="181">
        <v>25.273250996330347</v>
      </c>
      <c r="M77" s="99"/>
      <c r="N77" s="182">
        <v>2.5426476752370633</v>
      </c>
      <c r="O77" s="183">
        <v>365.20408405368426</v>
      </c>
      <c r="P77" s="184">
        <v>25.327617978061262</v>
      </c>
    </row>
    <row r="78" spans="2:17">
      <c r="B78" s="185"/>
      <c r="C78" s="186">
        <v>2</v>
      </c>
      <c r="D78" s="187" t="s">
        <v>159</v>
      </c>
      <c r="E78" s="188">
        <v>309178</v>
      </c>
      <c r="F78" s="189">
        <v>43.056205436720141</v>
      </c>
      <c r="G78" s="188">
        <v>2839</v>
      </c>
      <c r="H78" s="189">
        <v>16.934088875633758</v>
      </c>
      <c r="I78" s="188">
        <v>369476</v>
      </c>
      <c r="J78" s="189">
        <v>37.659515480646135</v>
      </c>
      <c r="K78" s="188">
        <v>27774</v>
      </c>
      <c r="L78" s="190">
        <v>21.918478475318629</v>
      </c>
      <c r="M78" s="99"/>
      <c r="N78" s="191">
        <v>2.2501922055688097</v>
      </c>
      <c r="O78" s="192">
        <v>292.84678243914811</v>
      </c>
      <c r="P78" s="193">
        <v>22.013680280897539</v>
      </c>
    </row>
    <row r="79" spans="2:17" ht="8.25" customHeight="1">
      <c r="B79" s="194"/>
      <c r="C79" s="127"/>
      <c r="D79" s="194"/>
      <c r="E79" s="142"/>
      <c r="F79" s="143"/>
      <c r="G79" s="140"/>
      <c r="H79" s="140"/>
      <c r="I79" s="142"/>
      <c r="J79" s="132"/>
      <c r="K79" s="142"/>
      <c r="L79" s="132"/>
      <c r="M79" s="99"/>
    </row>
    <row r="80" spans="2:17" ht="12.75" customHeight="1">
      <c r="B80" s="98" t="s">
        <v>198</v>
      </c>
      <c r="F80" s="8"/>
      <c r="G80" s="99"/>
      <c r="H80" s="8"/>
      <c r="I80" s="8"/>
      <c r="J80" s="8"/>
      <c r="K80" s="8"/>
      <c r="L80" s="8"/>
      <c r="M80" s="8"/>
    </row>
    <row r="81" spans="1:13" ht="12.75" customHeight="1">
      <c r="B81" s="98" t="s">
        <v>199</v>
      </c>
      <c r="F81" s="8"/>
      <c r="G81" s="8"/>
      <c r="H81" s="8"/>
      <c r="I81" s="8"/>
      <c r="J81" s="8"/>
      <c r="K81" s="8"/>
      <c r="L81" s="8"/>
      <c r="M81" s="8"/>
    </row>
    <row r="82" spans="1:13" ht="12.75" customHeight="1">
      <c r="A82" s="98" t="s">
        <v>200</v>
      </c>
      <c r="B82" s="98" t="s">
        <v>188</v>
      </c>
      <c r="C82" s="99"/>
      <c r="D82" s="99"/>
      <c r="E82" s="8"/>
      <c r="F82" s="8"/>
      <c r="G82" s="8"/>
      <c r="H82" s="8"/>
      <c r="I82" s="8"/>
      <c r="J82" s="8"/>
      <c r="K82" s="8"/>
      <c r="L82" s="8"/>
      <c r="M82" s="8"/>
    </row>
    <row r="83" spans="1:13" ht="12.75" customHeight="1">
      <c r="B83" s="99" t="s">
        <v>201</v>
      </c>
      <c r="C83" s="99"/>
      <c r="D83" s="99"/>
      <c r="E83" s="8"/>
      <c r="F83" s="8"/>
      <c r="G83" s="8"/>
      <c r="H83" s="8"/>
      <c r="I83" s="8"/>
      <c r="J83" s="8"/>
      <c r="K83" s="8"/>
      <c r="L83" s="8"/>
      <c r="M83" s="8"/>
    </row>
    <row r="84" spans="1:13">
      <c r="B84" s="99" t="s">
        <v>202</v>
      </c>
      <c r="C84" s="99"/>
      <c r="D84" s="99"/>
      <c r="E84" s="8"/>
    </row>
    <row r="85" spans="1:13">
      <c r="B85" s="99" t="s">
        <v>203</v>
      </c>
      <c r="C85" s="99"/>
      <c r="D85" s="99"/>
      <c r="E85" s="8"/>
    </row>
    <row r="86" spans="1:13">
      <c r="B86" s="98" t="s">
        <v>204</v>
      </c>
    </row>
  </sheetData>
  <mergeCells count="9">
    <mergeCell ref="E3:E5"/>
    <mergeCell ref="G3:G5"/>
    <mergeCell ref="I3:I5"/>
    <mergeCell ref="N3:P3"/>
    <mergeCell ref="F4:F5"/>
    <mergeCell ref="H4:H5"/>
    <mergeCell ref="J4:J5"/>
    <mergeCell ref="N4:N5"/>
    <mergeCell ref="O4:O5"/>
  </mergeCells>
  <phoneticPr fontId="3"/>
  <pageMargins left="0.70866141732283472" right="0.70866141732283472" top="0.74803149606299213" bottom="0.74803149606299213" header="0.31496062992125984" footer="0.31496062992125984"/>
  <pageSetup paperSize="9" scale="7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4"/>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2" width="8.5" customWidth="1"/>
    <col min="13" max="14" width="7.5" customWidth="1"/>
    <col min="15" max="15" width="5.5" customWidth="1"/>
    <col min="16" max="16" width="9.375" customWidth="1"/>
    <col min="17" max="17" width="7.5" customWidth="1"/>
  </cols>
  <sheetData>
    <row r="1" spans="1:17">
      <c r="A1" s="10" t="s">
        <v>205</v>
      </c>
      <c r="B1" s="14"/>
    </row>
    <row r="2" spans="1:17" ht="14.25">
      <c r="A2" s="15"/>
    </row>
    <row r="3" spans="1:17">
      <c r="O3" s="59" t="s">
        <v>158</v>
      </c>
    </row>
    <row r="4" spans="1:17" ht="20.100000000000001" customHeight="1">
      <c r="A4" s="195" t="s">
        <v>159</v>
      </c>
      <c r="B4" s="63" t="s">
        <v>160</v>
      </c>
      <c r="C4" s="63" t="s">
        <v>160</v>
      </c>
      <c r="D4" s="63" t="s">
        <v>160</v>
      </c>
      <c r="E4" s="63" t="s">
        <v>160</v>
      </c>
      <c r="F4" s="63" t="s">
        <v>160</v>
      </c>
      <c r="G4" s="63" t="s">
        <v>160</v>
      </c>
      <c r="H4" s="63" t="s">
        <v>160</v>
      </c>
      <c r="I4" s="63" t="s">
        <v>160</v>
      </c>
      <c r="J4" s="63" t="s">
        <v>160</v>
      </c>
      <c r="K4" s="63" t="s">
        <v>161</v>
      </c>
      <c r="L4" s="63" t="s">
        <v>161</v>
      </c>
      <c r="M4" s="27"/>
      <c r="N4" s="27"/>
      <c r="O4" s="196"/>
      <c r="P4" s="197" t="s">
        <v>206</v>
      </c>
      <c r="Q4" s="198"/>
    </row>
    <row r="5" spans="1:17">
      <c r="A5" s="199"/>
      <c r="B5" s="68" t="s">
        <v>162</v>
      </c>
      <c r="C5" s="68" t="s">
        <v>163</v>
      </c>
      <c r="D5" s="68" t="s">
        <v>164</v>
      </c>
      <c r="E5" s="68" t="s">
        <v>165</v>
      </c>
      <c r="F5" s="68" t="s">
        <v>166</v>
      </c>
      <c r="G5" s="68" t="s">
        <v>167</v>
      </c>
      <c r="H5" s="68" t="s">
        <v>168</v>
      </c>
      <c r="I5" s="68" t="s">
        <v>169</v>
      </c>
      <c r="J5" s="68" t="s">
        <v>170</v>
      </c>
      <c r="K5" s="68" t="s">
        <v>171</v>
      </c>
      <c r="L5" s="68" t="s">
        <v>172</v>
      </c>
      <c r="M5" s="200"/>
      <c r="N5" s="200"/>
      <c r="O5" s="201"/>
      <c r="P5" s="202"/>
      <c r="Q5" s="22"/>
    </row>
    <row r="6" spans="1:17" ht="20.100000000000001" customHeight="1">
      <c r="A6" s="203" t="s">
        <v>207</v>
      </c>
      <c r="B6" s="73" t="s">
        <v>173</v>
      </c>
      <c r="C6" s="73" t="s">
        <v>174</v>
      </c>
      <c r="D6" s="73" t="s">
        <v>175</v>
      </c>
      <c r="E6" s="73" t="s">
        <v>176</v>
      </c>
      <c r="F6" s="73" t="s">
        <v>177</v>
      </c>
      <c r="G6" s="73" t="s">
        <v>178</v>
      </c>
      <c r="H6" s="73" t="s">
        <v>179</v>
      </c>
      <c r="I6" s="73" t="s">
        <v>180</v>
      </c>
      <c r="J6" s="73" t="s">
        <v>181</v>
      </c>
      <c r="K6" s="73" t="s">
        <v>182</v>
      </c>
      <c r="L6" s="74" t="s">
        <v>183</v>
      </c>
      <c r="M6" s="204" t="s">
        <v>143</v>
      </c>
      <c r="N6" s="205" t="s">
        <v>144</v>
      </c>
      <c r="O6" s="206" t="s">
        <v>194</v>
      </c>
      <c r="P6" s="207" t="s">
        <v>208</v>
      </c>
      <c r="Q6" s="208" t="s">
        <v>209</v>
      </c>
    </row>
    <row r="7" spans="1:17" ht="20.100000000000001" customHeight="1">
      <c r="A7" s="69" t="s">
        <v>210</v>
      </c>
      <c r="B7" s="209">
        <v>208.48214285714283</v>
      </c>
      <c r="C7" s="209">
        <v>198.02222640798644</v>
      </c>
      <c r="D7" s="209">
        <v>197.47265182949832</v>
      </c>
      <c r="E7" s="209">
        <v>185.68177508059929</v>
      </c>
      <c r="F7" s="209">
        <v>169.70795953426224</v>
      </c>
      <c r="G7" s="209">
        <v>155.94553126198696</v>
      </c>
      <c r="H7" s="209">
        <v>152.97642828605674</v>
      </c>
      <c r="I7" s="209">
        <v>141.88154713940372</v>
      </c>
      <c r="J7" s="209">
        <v>127.58199225911591</v>
      </c>
      <c r="K7" s="209">
        <v>109.69408846630839</v>
      </c>
      <c r="L7" s="209">
        <v>83.757091826013863</v>
      </c>
      <c r="M7" s="210">
        <v>-25.936996640294524</v>
      </c>
      <c r="N7" s="211">
        <v>-23.644844497031261</v>
      </c>
      <c r="O7" s="212">
        <v>40.174707856589094</v>
      </c>
      <c r="P7" s="213">
        <v>4759</v>
      </c>
      <c r="Q7" s="214">
        <v>3.7719847503705406</v>
      </c>
    </row>
    <row r="8" spans="1:17" ht="20.100000000000001" customHeight="1">
      <c r="A8" s="69" t="s">
        <v>211</v>
      </c>
      <c r="B8" s="214">
        <v>398.41660802251937</v>
      </c>
      <c r="C8" s="214">
        <v>384.33369060378709</v>
      </c>
      <c r="D8" s="214">
        <v>359.01639344262298</v>
      </c>
      <c r="E8" s="214">
        <v>345.68997410284868</v>
      </c>
      <c r="F8" s="214">
        <v>302.1264689423615</v>
      </c>
      <c r="G8" s="214">
        <v>292.14245336348222</v>
      </c>
      <c r="H8" s="214">
        <v>268.13909774436092</v>
      </c>
      <c r="I8" s="214">
        <v>253.14975480950585</v>
      </c>
      <c r="J8" s="214">
        <v>223.48124166825366</v>
      </c>
      <c r="K8" s="214">
        <v>197.93675279598921</v>
      </c>
      <c r="L8" s="214">
        <v>152.28386590864537</v>
      </c>
      <c r="M8" s="210">
        <v>-45.65288688734384</v>
      </c>
      <c r="N8" s="211">
        <v>-23.064381042159294</v>
      </c>
      <c r="O8" s="212">
        <v>38.22226856066149</v>
      </c>
      <c r="P8" s="213">
        <v>5101</v>
      </c>
      <c r="Q8" s="214">
        <v>4.0430540474133494</v>
      </c>
    </row>
    <row r="9" spans="1:17" ht="20.100000000000001" customHeight="1">
      <c r="A9" s="69" t="s">
        <v>212</v>
      </c>
      <c r="B9" s="214">
        <v>410.45553874600779</v>
      </c>
      <c r="C9" s="214">
        <v>393.88167874599696</v>
      </c>
      <c r="D9" s="214">
        <v>372.07374830852501</v>
      </c>
      <c r="E9" s="214">
        <v>349.4546693933197</v>
      </c>
      <c r="F9" s="214">
        <v>310.89998272585939</v>
      </c>
      <c r="G9" s="214">
        <v>281.04323472781374</v>
      </c>
      <c r="H9" s="214">
        <v>260.48042704626334</v>
      </c>
      <c r="I9" s="214">
        <v>256.71019223793979</v>
      </c>
      <c r="J9" s="214">
        <v>226.00773053561568</v>
      </c>
      <c r="K9" s="214">
        <v>205.19287833827894</v>
      </c>
      <c r="L9" s="214">
        <v>153.38317757009347</v>
      </c>
      <c r="M9" s="210">
        <v>-51.809700768185479</v>
      </c>
      <c r="N9" s="211">
        <v>-25.249268487170649</v>
      </c>
      <c r="O9" s="212">
        <v>37.369011522830945</v>
      </c>
      <c r="P9" s="213">
        <v>5350</v>
      </c>
      <c r="Q9" s="214">
        <v>4.2404115180673232</v>
      </c>
    </row>
    <row r="10" spans="1:17" ht="20.100000000000001" customHeight="1">
      <c r="A10" s="69" t="s">
        <v>213</v>
      </c>
      <c r="B10" s="214">
        <v>1086.0996874485934</v>
      </c>
      <c r="C10" s="214">
        <v>1004.8908583620548</v>
      </c>
      <c r="D10" s="214">
        <v>943.6213991769547</v>
      </c>
      <c r="E10" s="214">
        <v>872.210282691354</v>
      </c>
      <c r="F10" s="214">
        <v>766.76037704646933</v>
      </c>
      <c r="G10" s="214">
        <v>695.05412156536227</v>
      </c>
      <c r="H10" s="214">
        <v>629.59537572254339</v>
      </c>
      <c r="I10" s="214">
        <v>596.17549668874176</v>
      </c>
      <c r="J10" s="214">
        <v>544.36102769436104</v>
      </c>
      <c r="K10" s="214">
        <v>490.63981042654029</v>
      </c>
      <c r="L10" s="214">
        <v>392.50859106529208</v>
      </c>
      <c r="M10" s="210">
        <v>-98.131219361248213</v>
      </c>
      <c r="N10" s="211">
        <v>-20.000663883335786</v>
      </c>
      <c r="O10" s="212">
        <v>36.139278521233351</v>
      </c>
      <c r="P10" s="213">
        <v>5820</v>
      </c>
      <c r="Q10" s="214">
        <v>4.6129336514302475</v>
      </c>
    </row>
    <row r="11" spans="1:17" ht="20.100000000000001" customHeight="1">
      <c r="A11" s="69" t="s">
        <v>214</v>
      </c>
      <c r="B11" s="214">
        <v>1279.9103268730112</v>
      </c>
      <c r="C11" s="214">
        <v>1257.8632740649909</v>
      </c>
      <c r="D11" s="214">
        <v>1208.2417582417581</v>
      </c>
      <c r="E11" s="214">
        <v>1133.3280178599905</v>
      </c>
      <c r="F11" s="214">
        <v>1018.0983078162772</v>
      </c>
      <c r="G11" s="214">
        <v>932.88731259068186</v>
      </c>
      <c r="H11" s="214">
        <v>867.23033984567394</v>
      </c>
      <c r="I11" s="214">
        <v>794.08033826638484</v>
      </c>
      <c r="J11" s="214">
        <v>687.61843584390556</v>
      </c>
      <c r="K11" s="214">
        <v>582.8566914204456</v>
      </c>
      <c r="L11" s="214">
        <v>465.71160169093469</v>
      </c>
      <c r="M11" s="210">
        <v>-117.14508972951091</v>
      </c>
      <c r="N11" s="211">
        <v>-20.098437824231468</v>
      </c>
      <c r="O11" s="212">
        <v>36.386267999628473</v>
      </c>
      <c r="P11" s="213">
        <v>6387</v>
      </c>
      <c r="Q11" s="214">
        <v>5.0623380123170083</v>
      </c>
    </row>
    <row r="12" spans="1:17" ht="20.100000000000001" customHeight="1">
      <c r="A12" s="69" t="s">
        <v>215</v>
      </c>
      <c r="B12" s="214">
        <v>1131.5873650539784</v>
      </c>
      <c r="C12" s="214">
        <v>1098.6064132052495</v>
      </c>
      <c r="D12" s="214">
        <v>1073.6113035046405</v>
      </c>
      <c r="E12" s="214">
        <v>1029.8340190097886</v>
      </c>
      <c r="F12" s="214">
        <v>941.97962154294044</v>
      </c>
      <c r="G12" s="214">
        <v>892.04732664370226</v>
      </c>
      <c r="H12" s="214">
        <v>823.55732435328332</v>
      </c>
      <c r="I12" s="214">
        <v>771.15595182230572</v>
      </c>
      <c r="J12" s="214">
        <v>692.86281990144653</v>
      </c>
      <c r="K12" s="214">
        <v>603.10139803953075</v>
      </c>
      <c r="L12" s="214">
        <v>481.10576923076917</v>
      </c>
      <c r="M12" s="210">
        <v>-121.99562880876158</v>
      </c>
      <c r="N12" s="211">
        <v>-20.228046097277542</v>
      </c>
      <c r="O12" s="212">
        <v>42.516007520799747</v>
      </c>
      <c r="P12" s="213">
        <v>6240</v>
      </c>
      <c r="Q12" s="214">
        <v>4.9458257706056257</v>
      </c>
    </row>
    <row r="13" spans="1:17" ht="20.100000000000001" customHeight="1">
      <c r="A13" s="69" t="s">
        <v>216</v>
      </c>
      <c r="B13" s="214">
        <v>958.21694599627563</v>
      </c>
      <c r="C13" s="214">
        <v>917.31591448931113</v>
      </c>
      <c r="D13" s="214">
        <v>919.80479367432667</v>
      </c>
      <c r="E13" s="214">
        <v>889.50593642282649</v>
      </c>
      <c r="F13" s="214">
        <v>837.34750098386462</v>
      </c>
      <c r="G13" s="214">
        <v>799.00884007500667</v>
      </c>
      <c r="H13" s="214">
        <v>740.34613304488914</v>
      </c>
      <c r="I13" s="214">
        <v>695.48022598870057</v>
      </c>
      <c r="J13" s="214">
        <v>627.24971878515191</v>
      </c>
      <c r="K13" s="214">
        <v>553.35928489042669</v>
      </c>
      <c r="L13" s="214">
        <v>451.05154028436016</v>
      </c>
      <c r="M13" s="210">
        <v>-102.30774460606654</v>
      </c>
      <c r="N13" s="211">
        <v>-18.488484317440339</v>
      </c>
      <c r="O13" s="212">
        <v>47.071964461596288</v>
      </c>
      <c r="P13" s="213">
        <v>6752</v>
      </c>
      <c r="Q13" s="214">
        <v>5.3516371158860876</v>
      </c>
    </row>
    <row r="14" spans="1:17" ht="20.100000000000001" customHeight="1">
      <c r="A14" s="69" t="s">
        <v>217</v>
      </c>
      <c r="B14" s="214">
        <v>912.48713197446989</v>
      </c>
      <c r="C14" s="214">
        <v>852.77777777777783</v>
      </c>
      <c r="D14" s="214">
        <v>830.34390444810549</v>
      </c>
      <c r="E14" s="214">
        <v>791.56140537097974</v>
      </c>
      <c r="F14" s="214">
        <v>730.49668874172187</v>
      </c>
      <c r="G14" s="214">
        <v>709.85005767012683</v>
      </c>
      <c r="H14" s="214">
        <v>664.29844362599499</v>
      </c>
      <c r="I14" s="214">
        <v>634.74993840847503</v>
      </c>
      <c r="J14" s="214">
        <v>579.94672754946725</v>
      </c>
      <c r="K14" s="214">
        <v>515.63759261666451</v>
      </c>
      <c r="L14" s="214">
        <v>413.66887417218538</v>
      </c>
      <c r="M14" s="210">
        <v>-101.96871844447912</v>
      </c>
      <c r="N14" s="211">
        <v>-19.775268503412775</v>
      </c>
      <c r="O14" s="212">
        <v>45.334214552382228</v>
      </c>
      <c r="P14" s="213">
        <v>7550</v>
      </c>
      <c r="Q14" s="214">
        <v>5.9841321423193063</v>
      </c>
    </row>
    <row r="15" spans="1:17" ht="20.100000000000001" customHeight="1">
      <c r="A15" s="69" t="s">
        <v>218</v>
      </c>
      <c r="B15" s="214">
        <v>879.79256496911785</v>
      </c>
      <c r="C15" s="214">
        <v>869.80360994437513</v>
      </c>
      <c r="D15" s="214">
        <v>832.74288781535154</v>
      </c>
      <c r="E15" s="214">
        <v>798.78551061358121</v>
      </c>
      <c r="F15" s="214">
        <v>733.47470776869761</v>
      </c>
      <c r="G15" s="214">
        <v>684.98927805575408</v>
      </c>
      <c r="H15" s="214">
        <v>633.01513151213567</v>
      </c>
      <c r="I15" s="214">
        <v>592.37026359143329</v>
      </c>
      <c r="J15" s="214">
        <v>537.77401249602872</v>
      </c>
      <c r="K15" s="214">
        <v>470.36507587420277</v>
      </c>
      <c r="L15" s="214">
        <v>380.85350464609382</v>
      </c>
      <c r="M15" s="210">
        <v>-89.511571228108949</v>
      </c>
      <c r="N15" s="211">
        <v>-19.030233284592001</v>
      </c>
      <c r="O15" s="212">
        <v>43.289011502326389</v>
      </c>
      <c r="P15" s="213">
        <v>8717</v>
      </c>
      <c r="Q15" s="214">
        <v>6.9090966734566095</v>
      </c>
    </row>
    <row r="16" spans="1:17" ht="20.100000000000001" customHeight="1">
      <c r="A16" s="69" t="s">
        <v>219</v>
      </c>
      <c r="B16" s="214">
        <v>805.46894965499621</v>
      </c>
      <c r="C16" s="214">
        <v>766.70785961443403</v>
      </c>
      <c r="D16" s="214">
        <v>776.48757218177252</v>
      </c>
      <c r="E16" s="214">
        <v>746.34324719648953</v>
      </c>
      <c r="F16" s="214">
        <v>696.32449149518254</v>
      </c>
      <c r="G16" s="214">
        <v>654.68695551167389</v>
      </c>
      <c r="H16" s="214">
        <v>634.29158110882952</v>
      </c>
      <c r="I16" s="214">
        <v>591.18724412842062</v>
      </c>
      <c r="J16" s="214">
        <v>538.5428782912129</v>
      </c>
      <c r="K16" s="214">
        <v>466.26319056486653</v>
      </c>
      <c r="L16" s="214">
        <v>373.37278106508876</v>
      </c>
      <c r="M16" s="210">
        <v>-92.890409499777775</v>
      </c>
      <c r="N16" s="211">
        <v>-19.922312414849497</v>
      </c>
      <c r="O16" s="212">
        <v>46.354708176524277</v>
      </c>
      <c r="P16" s="213">
        <v>9802</v>
      </c>
      <c r="Q16" s="214">
        <v>7.7690679813263372</v>
      </c>
    </row>
    <row r="17" spans="1:17" ht="20.100000000000001" customHeight="1">
      <c r="A17" s="69" t="s">
        <v>220</v>
      </c>
      <c r="B17" s="214">
        <v>689.88241374854636</v>
      </c>
      <c r="C17" s="214">
        <v>679.40259740259739</v>
      </c>
      <c r="D17" s="214">
        <v>685.2094240837697</v>
      </c>
      <c r="E17" s="214">
        <v>657.28054180776246</v>
      </c>
      <c r="F17" s="214">
        <v>612.77476079648306</v>
      </c>
      <c r="G17" s="214">
        <v>598.54942233632858</v>
      </c>
      <c r="H17" s="214">
        <v>556.50548354935199</v>
      </c>
      <c r="I17" s="214">
        <v>546.37479438188029</v>
      </c>
      <c r="J17" s="214">
        <v>507.84698381559588</v>
      </c>
      <c r="K17" s="214">
        <v>448.49862423734896</v>
      </c>
      <c r="L17" s="214">
        <v>361.87696976771332</v>
      </c>
      <c r="M17" s="210">
        <v>-86.621654469635644</v>
      </c>
      <c r="N17" s="211">
        <v>-19.31369457753226</v>
      </c>
      <c r="O17" s="212">
        <v>52.45487673782231</v>
      </c>
      <c r="P17" s="213">
        <v>8567</v>
      </c>
      <c r="Q17" s="214">
        <v>6.790206630893973</v>
      </c>
    </row>
    <row r="18" spans="1:17" ht="20.100000000000001" customHeight="1">
      <c r="A18" s="69" t="s">
        <v>221</v>
      </c>
      <c r="B18" s="214">
        <v>618.62476732727475</v>
      </c>
      <c r="C18" s="214">
        <v>584.75994041480465</v>
      </c>
      <c r="D18" s="214">
        <v>573.25721153846155</v>
      </c>
      <c r="E18" s="214">
        <v>565.91223437696465</v>
      </c>
      <c r="F18" s="214">
        <v>530.62993144483255</v>
      </c>
      <c r="G18" s="214">
        <v>504.23363386907101</v>
      </c>
      <c r="H18" s="214">
        <v>473.38508091040649</v>
      </c>
      <c r="I18" s="214">
        <v>456.08269281738671</v>
      </c>
      <c r="J18" s="214">
        <v>432.0163308310286</v>
      </c>
      <c r="K18" s="214">
        <v>388.24990197359824</v>
      </c>
      <c r="L18" s="214">
        <v>319.43976137984697</v>
      </c>
      <c r="M18" s="210">
        <v>-68.810140593751271</v>
      </c>
      <c r="N18" s="211">
        <v>-17.723157235576199</v>
      </c>
      <c r="O18" s="212">
        <v>51.637079252414061</v>
      </c>
      <c r="P18" s="213">
        <v>7711</v>
      </c>
      <c r="Q18" s="214">
        <v>6.1117407880032015</v>
      </c>
    </row>
    <row r="19" spans="1:17" ht="20.100000000000001" customHeight="1">
      <c r="A19" s="69" t="s">
        <v>222</v>
      </c>
      <c r="B19" s="214">
        <v>633.82556039519807</v>
      </c>
      <c r="C19" s="214">
        <v>586.91782853752591</v>
      </c>
      <c r="D19" s="214">
        <v>527.91310072416059</v>
      </c>
      <c r="E19" s="214">
        <v>490.51337107163772</v>
      </c>
      <c r="F19" s="214">
        <v>443.93751293192639</v>
      </c>
      <c r="G19" s="214">
        <v>419.45650963358946</v>
      </c>
      <c r="H19" s="214">
        <v>392.66838166510757</v>
      </c>
      <c r="I19" s="214">
        <v>377.82134542335501</v>
      </c>
      <c r="J19" s="214">
        <v>348.18705957719408</v>
      </c>
      <c r="K19" s="214">
        <v>312.18387776606954</v>
      </c>
      <c r="L19" s="214">
        <v>257.53588516746413</v>
      </c>
      <c r="M19" s="210">
        <v>-54.647992598605413</v>
      </c>
      <c r="N19" s="211">
        <v>-17.505065600970944</v>
      </c>
      <c r="O19" s="212">
        <v>40.63198161445041</v>
      </c>
      <c r="P19" s="213">
        <v>7524</v>
      </c>
      <c r="Q19" s="214">
        <v>5.9635245349417838</v>
      </c>
    </row>
    <row r="20" spans="1:17" ht="20.100000000000001" customHeight="1">
      <c r="A20" s="69" t="s">
        <v>223</v>
      </c>
      <c r="B20" s="214">
        <v>531.90220632081093</v>
      </c>
      <c r="C20" s="214">
        <v>476.68318626858451</v>
      </c>
      <c r="D20" s="214">
        <v>495.83969465648858</v>
      </c>
      <c r="E20" s="214">
        <v>482.4741011578306</v>
      </c>
      <c r="F20" s="214">
        <v>436.56321839080459</v>
      </c>
      <c r="G20" s="214">
        <v>410.40961223375206</v>
      </c>
      <c r="H20" s="214">
        <v>378.74782252279948</v>
      </c>
      <c r="I20" s="214">
        <v>326.29427792915533</v>
      </c>
      <c r="J20" s="214">
        <v>293.91190404193128</v>
      </c>
      <c r="K20" s="214">
        <v>257.0559350982067</v>
      </c>
      <c r="L20" s="214">
        <v>206.6260909508498</v>
      </c>
      <c r="M20" s="210">
        <v>-50.429844147356903</v>
      </c>
      <c r="N20" s="211">
        <v>-19.6182376135725</v>
      </c>
      <c r="O20" s="212">
        <v>38.846631673158647</v>
      </c>
      <c r="P20" s="213">
        <v>8708</v>
      </c>
      <c r="Q20" s="214">
        <v>6.9019632709028516</v>
      </c>
    </row>
    <row r="21" spans="1:17" ht="20.100000000000001" customHeight="1">
      <c r="A21" s="69" t="s">
        <v>224</v>
      </c>
      <c r="B21" s="214">
        <v>498.63965267727934</v>
      </c>
      <c r="C21" s="214">
        <v>468.92277001994864</v>
      </c>
      <c r="D21" s="214">
        <v>451.44090213002926</v>
      </c>
      <c r="E21" s="214">
        <v>421.34937804218498</v>
      </c>
      <c r="F21" s="214">
        <v>386.61489865754146</v>
      </c>
      <c r="G21" s="214">
        <v>346.24117053481331</v>
      </c>
      <c r="H21" s="214">
        <v>312.71512972001028</v>
      </c>
      <c r="I21" s="214">
        <v>311.89415417847982</v>
      </c>
      <c r="J21" s="214">
        <v>290.08904374758032</v>
      </c>
      <c r="K21" s="214">
        <v>258.88281724347297</v>
      </c>
      <c r="L21" s="214">
        <v>206.76951416071839</v>
      </c>
      <c r="M21" s="210">
        <v>-52.113303082754584</v>
      </c>
      <c r="N21" s="211">
        <v>-20.130074153876073</v>
      </c>
      <c r="O21" s="212">
        <v>41.466721118254121</v>
      </c>
      <c r="P21" s="213">
        <v>8686</v>
      </c>
      <c r="Q21" s="214">
        <v>6.8845260646603315</v>
      </c>
    </row>
    <row r="22" spans="1:17" ht="20.100000000000001" customHeight="1">
      <c r="A22" s="69" t="s">
        <v>225</v>
      </c>
      <c r="B22" s="214">
        <v>427.2883688919477</v>
      </c>
      <c r="C22" s="214">
        <v>404.87153820487151</v>
      </c>
      <c r="D22" s="214">
        <v>387.69130576359493</v>
      </c>
      <c r="E22" s="214">
        <v>366.56005117543577</v>
      </c>
      <c r="F22" s="214">
        <v>328.3719454141542</v>
      </c>
      <c r="G22" s="214">
        <v>319.39703301962032</v>
      </c>
      <c r="H22" s="214">
        <v>295.67201762669185</v>
      </c>
      <c r="I22" s="214">
        <v>279.35632183908046</v>
      </c>
      <c r="J22" s="214">
        <v>259.65563307109989</v>
      </c>
      <c r="K22" s="214">
        <v>233.23236694071832</v>
      </c>
      <c r="L22" s="214">
        <v>181.38635735984533</v>
      </c>
      <c r="M22" s="210">
        <v>-51.846009580872987</v>
      </c>
      <c r="N22" s="211">
        <v>-22.229337317513444</v>
      </c>
      <c r="O22" s="212">
        <v>42.45057215814694</v>
      </c>
      <c r="P22" s="213">
        <v>7242</v>
      </c>
      <c r="Q22" s="214">
        <v>5.7400112549240294</v>
      </c>
    </row>
    <row r="23" spans="1:17" ht="20.100000000000001" customHeight="1">
      <c r="A23" s="69" t="s">
        <v>226</v>
      </c>
      <c r="B23" s="214">
        <v>324.71671388101981</v>
      </c>
      <c r="C23" s="214">
        <v>304.63893967093236</v>
      </c>
      <c r="D23" s="214">
        <v>292.50111259457054</v>
      </c>
      <c r="E23" s="214">
        <v>286.05052904340312</v>
      </c>
      <c r="F23" s="214">
        <v>266.94666106677863</v>
      </c>
      <c r="G23" s="214">
        <v>250.90386195562863</v>
      </c>
      <c r="H23" s="214">
        <v>238.47990449661756</v>
      </c>
      <c r="I23" s="214">
        <v>220.63706563706563</v>
      </c>
      <c r="J23" s="214">
        <v>209.33131847374383</v>
      </c>
      <c r="K23" s="214">
        <v>193.67988032909497</v>
      </c>
      <c r="L23" s="214">
        <v>159.57207207207207</v>
      </c>
      <c r="M23" s="210">
        <v>-34.107808257022896</v>
      </c>
      <c r="N23" s="211">
        <v>-17.610403413647273</v>
      </c>
      <c r="O23" s="212">
        <v>49.141933645750441</v>
      </c>
      <c r="P23" s="213">
        <v>5328</v>
      </c>
      <c r="Q23" s="214">
        <v>4.222974311824804</v>
      </c>
    </row>
    <row r="24" spans="1:17" ht="20.100000000000001" customHeight="1">
      <c r="A24" s="69" t="s">
        <v>227</v>
      </c>
      <c r="B24" s="214">
        <v>187.19628719628722</v>
      </c>
      <c r="C24" s="214">
        <v>176.66753858226522</v>
      </c>
      <c r="D24" s="214">
        <v>167.20707442888724</v>
      </c>
      <c r="E24" s="214">
        <v>155.72324123519851</v>
      </c>
      <c r="F24" s="214">
        <v>145.49261626625523</v>
      </c>
      <c r="G24" s="214">
        <v>136.05356769198579</v>
      </c>
      <c r="H24" s="214">
        <v>132.40234770289413</v>
      </c>
      <c r="I24" s="214">
        <v>128.08535178777393</v>
      </c>
      <c r="J24" s="214">
        <v>117.59633027522935</v>
      </c>
      <c r="K24" s="214">
        <v>109.375</v>
      </c>
      <c r="L24" s="214">
        <v>95.59121621621621</v>
      </c>
      <c r="M24" s="210">
        <v>-13.78378378378379</v>
      </c>
      <c r="N24" s="211">
        <v>-12.602316602316607</v>
      </c>
      <c r="O24" s="212">
        <v>51.064696660347089</v>
      </c>
      <c r="P24" s="215">
        <v>5920</v>
      </c>
      <c r="Q24" s="216">
        <v>4.692193679805337</v>
      </c>
    </row>
    <row r="25" spans="1:17" ht="20.100000000000001" customHeight="1">
      <c r="A25" s="217" t="s">
        <v>228</v>
      </c>
      <c r="B25" s="209">
        <v>706.80338796957096</v>
      </c>
      <c r="C25" s="209">
        <v>671.03243087062788</v>
      </c>
      <c r="D25" s="209">
        <v>649.32432961134282</v>
      </c>
      <c r="E25" s="209">
        <v>616.30396423950117</v>
      </c>
      <c r="F25" s="209">
        <v>562.05674873132341</v>
      </c>
      <c r="G25" s="209">
        <v>527.32466183517863</v>
      </c>
      <c r="H25" s="209">
        <v>489.9933120893819</v>
      </c>
      <c r="I25" s="209">
        <v>460.51381437451255</v>
      </c>
      <c r="J25" s="209">
        <v>417.80026202389786</v>
      </c>
      <c r="K25" s="209">
        <v>367.7467317289213</v>
      </c>
      <c r="L25" s="209">
        <v>295.09697464471691</v>
      </c>
      <c r="M25" s="218">
        <v>-72.649757084204396</v>
      </c>
      <c r="N25" s="219">
        <v>-19.755378040383786</v>
      </c>
      <c r="O25" s="220">
        <v>41.750928146006757</v>
      </c>
      <c r="P25" s="213">
        <v>126167</v>
      </c>
      <c r="Q25" s="214">
        <v>100</v>
      </c>
    </row>
    <row r="26" spans="1:17" ht="20.100000000000001" customHeight="1">
      <c r="A26" s="221" t="s">
        <v>229</v>
      </c>
      <c r="B26" s="222"/>
      <c r="C26" s="222"/>
      <c r="D26" s="222"/>
      <c r="E26" s="222"/>
      <c r="F26" s="222"/>
      <c r="G26" s="222"/>
      <c r="H26" s="222"/>
      <c r="I26" s="222"/>
      <c r="J26" s="222"/>
      <c r="K26" s="222"/>
      <c r="L26" s="222"/>
      <c r="M26" s="223"/>
      <c r="N26" s="223"/>
      <c r="O26" s="224"/>
      <c r="P26" s="224"/>
      <c r="Q26" s="222"/>
    </row>
    <row r="27" spans="1:17" ht="20.100000000000001" customHeight="1">
      <c r="A27" s="225" t="s">
        <v>230</v>
      </c>
      <c r="B27" s="209">
        <v>788.54755692720016</v>
      </c>
      <c r="C27" s="209">
        <v>753.35639576760377</v>
      </c>
      <c r="D27" s="209">
        <v>728.89401109660582</v>
      </c>
      <c r="E27" s="209">
        <v>695.05272952853602</v>
      </c>
      <c r="F27" s="209">
        <v>637.45322278011304</v>
      </c>
      <c r="G27" s="209">
        <v>602.02383103561897</v>
      </c>
      <c r="H27" s="209">
        <v>562.20448792208344</v>
      </c>
      <c r="I27" s="209">
        <v>532.36590463607718</v>
      </c>
      <c r="J27" s="209">
        <v>483.59565288624322</v>
      </c>
      <c r="K27" s="209">
        <v>425.71230479712108</v>
      </c>
      <c r="L27" s="209">
        <v>342.34049623393889</v>
      </c>
      <c r="M27" s="226">
        <v>-83.371808563182185</v>
      </c>
      <c r="N27" s="211">
        <v>-19.584073005104734</v>
      </c>
      <c r="O27" s="212">
        <v>43.414058318557984</v>
      </c>
      <c r="P27" s="227">
        <v>90280</v>
      </c>
      <c r="Q27" s="209">
        <v>71.555953617031392</v>
      </c>
    </row>
    <row r="28" spans="1:17" ht="20.100000000000001" customHeight="1">
      <c r="A28" s="228" t="s">
        <v>231</v>
      </c>
      <c r="B28" s="216">
        <v>429.22843549610423</v>
      </c>
      <c r="C28" s="216">
        <v>395.80111246777909</v>
      </c>
      <c r="D28" s="216">
        <v>387.10588235294119</v>
      </c>
      <c r="E28" s="216">
        <v>369.00818394388153</v>
      </c>
      <c r="F28" s="216">
        <v>336.57167936298941</v>
      </c>
      <c r="G28" s="216">
        <v>314.43983151004574</v>
      </c>
      <c r="H28" s="216">
        <v>291.22128388354105</v>
      </c>
      <c r="I28" s="216">
        <v>268.72506504770166</v>
      </c>
      <c r="J28" s="216">
        <v>246.42826662114877</v>
      </c>
      <c r="K28" s="216">
        <v>219.6683530073075</v>
      </c>
      <c r="L28" s="216">
        <v>176.26240107011481</v>
      </c>
      <c r="M28" s="229">
        <v>-43.405951937192697</v>
      </c>
      <c r="N28" s="230">
        <v>-19.759765729999692</v>
      </c>
      <c r="O28" s="231">
        <v>41.06494036593589</v>
      </c>
      <c r="P28" s="232">
        <v>35884</v>
      </c>
      <c r="Q28" s="216">
        <v>28.441668582117352</v>
      </c>
    </row>
    <row r="29" spans="1:17">
      <c r="A29" s="55"/>
      <c r="B29" s="233"/>
      <c r="C29" s="233"/>
      <c r="D29" s="233"/>
      <c r="E29" s="233"/>
      <c r="F29" s="233"/>
      <c r="G29" s="233"/>
      <c r="H29" s="233"/>
      <c r="I29" s="233"/>
      <c r="J29" s="233"/>
      <c r="K29" s="233"/>
      <c r="L29" s="233"/>
      <c r="M29" s="234"/>
      <c r="N29" s="235"/>
      <c r="O29" s="236"/>
      <c r="P29" s="236"/>
      <c r="Q29" s="237"/>
    </row>
    <row r="30" spans="1:17">
      <c r="A30" s="238" t="s">
        <v>232</v>
      </c>
    </row>
    <row r="31" spans="1:17">
      <c r="A31" s="238" t="s">
        <v>233</v>
      </c>
    </row>
    <row r="32" spans="1:17">
      <c r="A32" s="238" t="s">
        <v>234</v>
      </c>
    </row>
    <row r="33" spans="1:1">
      <c r="A33" s="239" t="s">
        <v>235</v>
      </c>
    </row>
    <row r="34" spans="1:1" hidden="1">
      <c r="A34" s="239" t="s">
        <v>236</v>
      </c>
    </row>
  </sheetData>
  <mergeCells count="1">
    <mergeCell ref="P4:Q4"/>
  </mergeCells>
  <phoneticPr fontId="3"/>
  <pageMargins left="0.7" right="0.7" top="0.75" bottom="0.75" header="0.3" footer="0.3"/>
  <pageSetup paperSize="9" scale="6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cols>
    <col min="1" max="1" width="12.5" customWidth="1"/>
    <col min="2" max="12" width="7.875" customWidth="1"/>
    <col min="13" max="13" width="8.5" bestFit="1" customWidth="1"/>
    <col min="14" max="15" width="6.875" customWidth="1"/>
    <col min="16" max="16" width="6.25" customWidth="1"/>
  </cols>
  <sheetData>
    <row r="1" spans="1:16" ht="13.5" customHeight="1">
      <c r="A1" s="10" t="s">
        <v>237</v>
      </c>
      <c r="B1" s="14"/>
    </row>
    <row r="2" spans="1:16" ht="13.5" customHeight="1">
      <c r="A2" s="15"/>
    </row>
    <row r="3" spans="1:16" ht="13.5" customHeight="1">
      <c r="P3" s="59" t="s">
        <v>158</v>
      </c>
    </row>
    <row r="4" spans="1:16" ht="19.5" customHeight="1">
      <c r="A4" s="195" t="s">
        <v>159</v>
      </c>
      <c r="B4" s="63" t="s">
        <v>160</v>
      </c>
      <c r="C4" s="63" t="s">
        <v>160</v>
      </c>
      <c r="D4" s="63" t="s">
        <v>160</v>
      </c>
      <c r="E4" s="63" t="s">
        <v>160</v>
      </c>
      <c r="F4" s="63" t="s">
        <v>160</v>
      </c>
      <c r="G4" s="63" t="s">
        <v>160</v>
      </c>
      <c r="H4" s="63" t="s">
        <v>160</v>
      </c>
      <c r="I4" s="63" t="s">
        <v>160</v>
      </c>
      <c r="J4" s="63" t="s">
        <v>160</v>
      </c>
      <c r="K4" s="63" t="s">
        <v>161</v>
      </c>
      <c r="L4" s="63" t="s">
        <v>161</v>
      </c>
      <c r="M4" s="27"/>
      <c r="N4" s="27"/>
      <c r="O4" s="27"/>
      <c r="P4" s="26"/>
    </row>
    <row r="5" spans="1:16">
      <c r="A5" s="240"/>
      <c r="B5" s="68" t="s">
        <v>162</v>
      </c>
      <c r="C5" s="68" t="s">
        <v>163</v>
      </c>
      <c r="D5" s="68" t="s">
        <v>164</v>
      </c>
      <c r="E5" s="68" t="s">
        <v>165</v>
      </c>
      <c r="F5" s="68" t="s">
        <v>166</v>
      </c>
      <c r="G5" s="68" t="s">
        <v>167</v>
      </c>
      <c r="H5" s="68" t="s">
        <v>168</v>
      </c>
      <c r="I5" s="68" t="s">
        <v>169</v>
      </c>
      <c r="J5" s="68" t="s">
        <v>170</v>
      </c>
      <c r="K5" s="68" t="s">
        <v>171</v>
      </c>
      <c r="L5" s="68" t="s">
        <v>172</v>
      </c>
      <c r="M5" s="200"/>
      <c r="N5" s="200"/>
      <c r="O5" s="200"/>
      <c r="P5" s="241"/>
    </row>
    <row r="6" spans="1:16" ht="19.5" customHeight="1">
      <c r="A6" s="203" t="s">
        <v>207</v>
      </c>
      <c r="B6" s="73" t="s">
        <v>173</v>
      </c>
      <c r="C6" s="73" t="s">
        <v>174</v>
      </c>
      <c r="D6" s="73" t="s">
        <v>175</v>
      </c>
      <c r="E6" s="73" t="s">
        <v>176</v>
      </c>
      <c r="F6" s="73" t="s">
        <v>177</v>
      </c>
      <c r="G6" s="73" t="s">
        <v>178</v>
      </c>
      <c r="H6" s="73" t="s">
        <v>179</v>
      </c>
      <c r="I6" s="73" t="s">
        <v>180</v>
      </c>
      <c r="J6" s="73" t="s">
        <v>181</v>
      </c>
      <c r="K6" s="73" t="s">
        <v>182</v>
      </c>
      <c r="L6" s="74" t="s">
        <v>183</v>
      </c>
      <c r="M6" s="204" t="s">
        <v>143</v>
      </c>
      <c r="N6" s="205" t="s">
        <v>144</v>
      </c>
      <c r="O6" s="205" t="s">
        <v>209</v>
      </c>
      <c r="P6" s="242" t="s">
        <v>194</v>
      </c>
    </row>
    <row r="7" spans="1:16" ht="19.5" customHeight="1">
      <c r="A7" s="69" t="s">
        <v>210</v>
      </c>
      <c r="B7" s="78">
        <v>11208</v>
      </c>
      <c r="C7" s="78">
        <v>10513</v>
      </c>
      <c r="D7" s="78">
        <v>10470</v>
      </c>
      <c r="E7" s="78">
        <v>9791</v>
      </c>
      <c r="F7" s="78">
        <v>8891</v>
      </c>
      <c r="G7" s="78">
        <v>8131</v>
      </c>
      <c r="H7" s="78">
        <v>7658</v>
      </c>
      <c r="I7" s="78">
        <v>7043</v>
      </c>
      <c r="J7" s="78">
        <v>6263</v>
      </c>
      <c r="K7" s="78">
        <v>5307</v>
      </c>
      <c r="L7" s="78">
        <v>3986</v>
      </c>
      <c r="M7" s="243">
        <v>-1321</v>
      </c>
      <c r="N7" s="211">
        <v>-24.891652534388545</v>
      </c>
      <c r="O7" s="211">
        <v>1.0705988208909123</v>
      </c>
      <c r="P7" s="244">
        <v>35.563882940756599</v>
      </c>
    </row>
    <row r="8" spans="1:16" ht="19.5" customHeight="1">
      <c r="A8" s="69" t="s">
        <v>211</v>
      </c>
      <c r="B8" s="91">
        <v>22646</v>
      </c>
      <c r="C8" s="91">
        <v>21515</v>
      </c>
      <c r="D8" s="91">
        <v>19710</v>
      </c>
      <c r="E8" s="91">
        <v>18688</v>
      </c>
      <c r="F8" s="91">
        <v>16197</v>
      </c>
      <c r="G8" s="91">
        <v>15504</v>
      </c>
      <c r="H8" s="91">
        <v>14265</v>
      </c>
      <c r="I8" s="91">
        <v>13422</v>
      </c>
      <c r="J8" s="91">
        <v>11735</v>
      </c>
      <c r="K8" s="91">
        <v>10265</v>
      </c>
      <c r="L8" s="91">
        <v>7768</v>
      </c>
      <c r="M8" s="243">
        <v>-2497</v>
      </c>
      <c r="N8" s="211">
        <v>-24.32537749634681</v>
      </c>
      <c r="O8" s="211">
        <v>2.0864053288210251</v>
      </c>
      <c r="P8" s="244">
        <v>34.301863463746358</v>
      </c>
    </row>
    <row r="9" spans="1:16" ht="19.5" customHeight="1">
      <c r="A9" s="69" t="s">
        <v>212</v>
      </c>
      <c r="B9" s="91">
        <v>24418</v>
      </c>
      <c r="C9" s="91">
        <v>23369</v>
      </c>
      <c r="D9" s="91">
        <v>21997</v>
      </c>
      <c r="E9" s="91">
        <v>20506</v>
      </c>
      <c r="F9" s="91">
        <v>17998</v>
      </c>
      <c r="G9" s="91">
        <v>16056</v>
      </c>
      <c r="H9" s="91">
        <v>14639</v>
      </c>
      <c r="I9" s="91">
        <v>14155</v>
      </c>
      <c r="J9" s="91">
        <v>12279</v>
      </c>
      <c r="K9" s="91">
        <v>11064</v>
      </c>
      <c r="L9" s="91">
        <v>8206</v>
      </c>
      <c r="M9" s="243">
        <v>-2858</v>
      </c>
      <c r="N9" s="211">
        <v>-25.831525668835866</v>
      </c>
      <c r="O9" s="211">
        <v>2.2040476478250941</v>
      </c>
      <c r="P9" s="244">
        <v>33.606355966909653</v>
      </c>
    </row>
    <row r="10" spans="1:16" ht="19.5" customHeight="1">
      <c r="A10" s="69" t="s">
        <v>213</v>
      </c>
      <c r="B10" s="91">
        <v>66024</v>
      </c>
      <c r="C10" s="91">
        <v>61228</v>
      </c>
      <c r="D10" s="91">
        <v>57325</v>
      </c>
      <c r="E10" s="91">
        <v>52760</v>
      </c>
      <c r="F10" s="91">
        <v>46366</v>
      </c>
      <c r="G10" s="91">
        <v>41738</v>
      </c>
      <c r="H10" s="91">
        <v>38122</v>
      </c>
      <c r="I10" s="91">
        <v>36009</v>
      </c>
      <c r="J10" s="91">
        <v>32629</v>
      </c>
      <c r="K10" s="91">
        <v>28987</v>
      </c>
      <c r="L10" s="91">
        <v>22844</v>
      </c>
      <c r="M10" s="243">
        <v>-6143</v>
      </c>
      <c r="N10" s="211">
        <v>-21.192258598682166</v>
      </c>
      <c r="O10" s="211">
        <v>6.1356646925318614</v>
      </c>
      <c r="P10" s="244">
        <v>34.599539561371621</v>
      </c>
    </row>
    <row r="11" spans="1:16" ht="19.5" customHeight="1">
      <c r="A11" s="69" t="s">
        <v>214</v>
      </c>
      <c r="B11" s="91">
        <v>88493</v>
      </c>
      <c r="C11" s="91">
        <v>82063</v>
      </c>
      <c r="D11" s="91">
        <v>76965</v>
      </c>
      <c r="E11" s="91">
        <v>71071</v>
      </c>
      <c r="F11" s="91">
        <v>63173</v>
      </c>
      <c r="G11" s="91">
        <v>57867</v>
      </c>
      <c r="H11" s="91">
        <v>52823</v>
      </c>
      <c r="I11" s="91">
        <v>48828</v>
      </c>
      <c r="J11" s="91">
        <v>42818</v>
      </c>
      <c r="K11" s="91">
        <v>36889</v>
      </c>
      <c r="L11" s="91">
        <v>29745</v>
      </c>
      <c r="M11" s="243">
        <v>-7144</v>
      </c>
      <c r="N11" s="211">
        <v>-19.366206728292987</v>
      </c>
      <c r="O11" s="211">
        <v>7.9892026912694893</v>
      </c>
      <c r="P11" s="244">
        <v>33.612828133298677</v>
      </c>
    </row>
    <row r="12" spans="1:16" ht="19.5" customHeight="1">
      <c r="A12" s="69" t="s">
        <v>215</v>
      </c>
      <c r="B12" s="91">
        <v>84903</v>
      </c>
      <c r="C12" s="91">
        <v>81198</v>
      </c>
      <c r="D12" s="91">
        <v>77504</v>
      </c>
      <c r="E12" s="91">
        <v>72593</v>
      </c>
      <c r="F12" s="91">
        <v>64714</v>
      </c>
      <c r="G12" s="91">
        <v>59562</v>
      </c>
      <c r="H12" s="91">
        <v>53803</v>
      </c>
      <c r="I12" s="91">
        <v>49300</v>
      </c>
      <c r="J12" s="91">
        <v>43588</v>
      </c>
      <c r="K12" s="91">
        <v>37531</v>
      </c>
      <c r="L12" s="91">
        <v>30021</v>
      </c>
      <c r="M12" s="243">
        <v>-7510</v>
      </c>
      <c r="N12" s="211">
        <v>-20.010124963363619</v>
      </c>
      <c r="O12" s="211">
        <v>8.0633334676282189</v>
      </c>
      <c r="P12" s="244">
        <v>35.359174587470413</v>
      </c>
    </row>
    <row r="13" spans="1:16" ht="19.5" customHeight="1">
      <c r="A13" s="69" t="s">
        <v>216</v>
      </c>
      <c r="B13" s="91">
        <v>82330</v>
      </c>
      <c r="C13" s="91">
        <v>77238</v>
      </c>
      <c r="D13" s="91">
        <v>74449</v>
      </c>
      <c r="E13" s="91">
        <v>69675</v>
      </c>
      <c r="F13" s="91">
        <v>63831</v>
      </c>
      <c r="G13" s="91">
        <v>59654</v>
      </c>
      <c r="H13" s="91">
        <v>54756</v>
      </c>
      <c r="I13" s="91">
        <v>50471</v>
      </c>
      <c r="J13" s="91">
        <v>44610</v>
      </c>
      <c r="K13" s="91">
        <v>38381</v>
      </c>
      <c r="L13" s="91">
        <v>30455</v>
      </c>
      <c r="M13" s="243">
        <v>-7926</v>
      </c>
      <c r="N13" s="211">
        <v>-20.650842864959223</v>
      </c>
      <c r="O13" s="211">
        <v>8.1799014275546238</v>
      </c>
      <c r="P13" s="244">
        <v>36.991376169075671</v>
      </c>
    </row>
    <row r="14" spans="1:16" ht="19.5" customHeight="1">
      <c r="A14" s="69" t="s">
        <v>217</v>
      </c>
      <c r="B14" s="91">
        <v>88639</v>
      </c>
      <c r="C14" s="91">
        <v>84118</v>
      </c>
      <c r="D14" s="91">
        <v>80643</v>
      </c>
      <c r="E14" s="91">
        <v>74573</v>
      </c>
      <c r="F14" s="91">
        <v>66183</v>
      </c>
      <c r="G14" s="91">
        <v>61544</v>
      </c>
      <c r="H14" s="91">
        <v>55914</v>
      </c>
      <c r="I14" s="91">
        <v>51529</v>
      </c>
      <c r="J14" s="91">
        <v>45723</v>
      </c>
      <c r="K14" s="91">
        <v>39668</v>
      </c>
      <c r="L14" s="91">
        <v>31232</v>
      </c>
      <c r="M14" s="243">
        <v>-8436</v>
      </c>
      <c r="N14" s="211">
        <v>-21.266512050015127</v>
      </c>
      <c r="O14" s="211">
        <v>8.3885956783906099</v>
      </c>
      <c r="P14" s="244">
        <v>35.235054547095523</v>
      </c>
    </row>
    <row r="15" spans="1:16" ht="19.5" customHeight="1">
      <c r="A15" s="69" t="s">
        <v>218</v>
      </c>
      <c r="B15" s="91">
        <v>75495</v>
      </c>
      <c r="C15" s="91">
        <v>76621</v>
      </c>
      <c r="D15" s="91">
        <v>77570</v>
      </c>
      <c r="E15" s="91">
        <v>75637</v>
      </c>
      <c r="F15" s="91">
        <v>70905</v>
      </c>
      <c r="G15" s="91">
        <v>67081</v>
      </c>
      <c r="H15" s="91">
        <v>62333</v>
      </c>
      <c r="I15" s="91">
        <v>57531</v>
      </c>
      <c r="J15" s="91">
        <v>50782</v>
      </c>
      <c r="K15" s="91">
        <v>42775</v>
      </c>
      <c r="L15" s="91">
        <v>33199</v>
      </c>
      <c r="M15" s="243">
        <v>-9576</v>
      </c>
      <c r="N15" s="211">
        <v>-22.386908240794856</v>
      </c>
      <c r="O15" s="211">
        <v>8.9169117548312578</v>
      </c>
      <c r="P15" s="244">
        <v>43.975097688588647</v>
      </c>
    </row>
    <row r="16" spans="1:16" ht="19.5" customHeight="1">
      <c r="A16" s="69" t="s">
        <v>219</v>
      </c>
      <c r="B16" s="91">
        <v>63036</v>
      </c>
      <c r="C16" s="91">
        <v>62042</v>
      </c>
      <c r="D16" s="91">
        <v>61855</v>
      </c>
      <c r="E16" s="91">
        <v>61230</v>
      </c>
      <c r="F16" s="91">
        <v>58540</v>
      </c>
      <c r="G16" s="91">
        <v>56362</v>
      </c>
      <c r="H16" s="91">
        <v>55602</v>
      </c>
      <c r="I16" s="91">
        <v>54874</v>
      </c>
      <c r="J16" s="91">
        <v>50930</v>
      </c>
      <c r="K16" s="91">
        <v>45069</v>
      </c>
      <c r="L16" s="91">
        <v>36598</v>
      </c>
      <c r="M16" s="243">
        <v>-8471</v>
      </c>
      <c r="N16" s="211">
        <v>-18.795624486897868</v>
      </c>
      <c r="O16" s="211">
        <v>9.8298483810751645</v>
      </c>
      <c r="P16" s="244">
        <v>58.058886985214798</v>
      </c>
    </row>
    <row r="17" spans="1:16" ht="19.5" customHeight="1">
      <c r="A17" s="69" t="s">
        <v>220</v>
      </c>
      <c r="B17" s="91">
        <v>53390</v>
      </c>
      <c r="C17" s="91">
        <v>52314</v>
      </c>
      <c r="D17" s="91">
        <v>52350</v>
      </c>
      <c r="E17" s="91">
        <v>50466</v>
      </c>
      <c r="F17" s="91">
        <v>47392</v>
      </c>
      <c r="G17" s="91">
        <v>46627</v>
      </c>
      <c r="H17" s="91">
        <v>44654</v>
      </c>
      <c r="I17" s="91">
        <v>43180</v>
      </c>
      <c r="J17" s="91">
        <v>41420</v>
      </c>
      <c r="K17" s="91">
        <v>37490</v>
      </c>
      <c r="L17" s="91">
        <v>31002</v>
      </c>
      <c r="M17" s="243">
        <v>-6488</v>
      </c>
      <c r="N17" s="211">
        <v>-17.305948252867431</v>
      </c>
      <c r="O17" s="211">
        <v>8.3268200314250027</v>
      </c>
      <c r="P17" s="244">
        <v>58.067053755384904</v>
      </c>
    </row>
    <row r="18" spans="1:16" ht="19.5" customHeight="1">
      <c r="A18" s="69" t="s">
        <v>221</v>
      </c>
      <c r="B18" s="91">
        <v>56499</v>
      </c>
      <c r="C18" s="91">
        <v>51032</v>
      </c>
      <c r="D18" s="91">
        <v>47695</v>
      </c>
      <c r="E18" s="91">
        <v>45007</v>
      </c>
      <c r="F18" s="91">
        <v>41023</v>
      </c>
      <c r="G18" s="91">
        <v>38589</v>
      </c>
      <c r="H18" s="91">
        <v>35982</v>
      </c>
      <c r="I18" s="91">
        <v>34416</v>
      </c>
      <c r="J18" s="91">
        <v>32803</v>
      </c>
      <c r="K18" s="91">
        <v>29705</v>
      </c>
      <c r="L18" s="91">
        <v>24632</v>
      </c>
      <c r="M18" s="243">
        <v>-5073</v>
      </c>
      <c r="N18" s="211">
        <v>-17.077933007911124</v>
      </c>
      <c r="O18" s="211">
        <v>6.6159032002471028</v>
      </c>
      <c r="P18" s="244">
        <v>43.597231809412555</v>
      </c>
    </row>
    <row r="19" spans="1:16" ht="19.5" customHeight="1">
      <c r="A19" s="69" t="s">
        <v>222</v>
      </c>
      <c r="B19" s="91">
        <v>59662</v>
      </c>
      <c r="C19" s="91">
        <v>59355</v>
      </c>
      <c r="D19" s="91">
        <v>56133</v>
      </c>
      <c r="E19" s="91">
        <v>50258</v>
      </c>
      <c r="F19" s="91">
        <v>42911</v>
      </c>
      <c r="G19" s="91">
        <v>37663</v>
      </c>
      <c r="H19" s="91">
        <v>33581</v>
      </c>
      <c r="I19" s="91">
        <v>30834</v>
      </c>
      <c r="J19" s="91">
        <v>27176</v>
      </c>
      <c r="K19" s="91">
        <v>23701</v>
      </c>
      <c r="L19" s="91">
        <v>19377</v>
      </c>
      <c r="M19" s="243">
        <v>-4324</v>
      </c>
      <c r="N19" s="211">
        <v>-18.243955951225686</v>
      </c>
      <c r="O19" s="211">
        <v>5.2044639619676891</v>
      </c>
      <c r="P19" s="244">
        <v>32.477959169990953</v>
      </c>
    </row>
    <row r="20" spans="1:16" ht="19.5" customHeight="1">
      <c r="A20" s="69" t="s">
        <v>223</v>
      </c>
      <c r="B20" s="91">
        <v>44600</v>
      </c>
      <c r="C20" s="91">
        <v>39436</v>
      </c>
      <c r="D20" s="91">
        <v>38973</v>
      </c>
      <c r="E20" s="91">
        <v>39587</v>
      </c>
      <c r="F20" s="91">
        <v>37981</v>
      </c>
      <c r="G20" s="91">
        <v>37573</v>
      </c>
      <c r="H20" s="91">
        <v>36962</v>
      </c>
      <c r="I20" s="91">
        <v>33530</v>
      </c>
      <c r="J20" s="91">
        <v>29159</v>
      </c>
      <c r="K20" s="91">
        <v>24081</v>
      </c>
      <c r="L20" s="91">
        <v>17993</v>
      </c>
      <c r="M20" s="243">
        <v>-6088</v>
      </c>
      <c r="N20" s="211">
        <v>-25.281342136954443</v>
      </c>
      <c r="O20" s="211">
        <v>4.8327357210963831</v>
      </c>
      <c r="P20" s="244">
        <v>40.343049327354258</v>
      </c>
    </row>
    <row r="21" spans="1:16" ht="19.5" customHeight="1">
      <c r="A21" s="69" t="s">
        <v>224</v>
      </c>
      <c r="B21" s="91">
        <v>34456</v>
      </c>
      <c r="C21" s="91">
        <v>32909</v>
      </c>
      <c r="D21" s="91">
        <v>32427</v>
      </c>
      <c r="E21" s="91">
        <v>31163</v>
      </c>
      <c r="F21" s="91">
        <v>29375</v>
      </c>
      <c r="G21" s="91">
        <v>27450</v>
      </c>
      <c r="H21" s="91">
        <v>24348</v>
      </c>
      <c r="I21" s="91">
        <v>23102</v>
      </c>
      <c r="J21" s="91">
        <v>22479</v>
      </c>
      <c r="K21" s="91">
        <v>21319</v>
      </c>
      <c r="L21" s="91">
        <v>17960</v>
      </c>
      <c r="M21" s="243">
        <v>-3359</v>
      </c>
      <c r="N21" s="211">
        <v>-15.755898494300858</v>
      </c>
      <c r="O21" s="211">
        <v>4.8238722587056655</v>
      </c>
      <c r="P21" s="244">
        <v>52.124448572091943</v>
      </c>
    </row>
    <row r="22" spans="1:16" ht="19.5" customHeight="1">
      <c r="A22" s="69" t="s">
        <v>225</v>
      </c>
      <c r="B22" s="91">
        <v>24834</v>
      </c>
      <c r="C22" s="91">
        <v>24268</v>
      </c>
      <c r="D22" s="91">
        <v>23812</v>
      </c>
      <c r="E22" s="91">
        <v>22921</v>
      </c>
      <c r="F22" s="91">
        <v>20694</v>
      </c>
      <c r="G22" s="91">
        <v>20023</v>
      </c>
      <c r="H22" s="91">
        <v>18787</v>
      </c>
      <c r="I22" s="91">
        <v>18228</v>
      </c>
      <c r="J22" s="91">
        <v>17493</v>
      </c>
      <c r="K22" s="91">
        <v>16170</v>
      </c>
      <c r="L22" s="91">
        <v>13136</v>
      </c>
      <c r="M22" s="243">
        <v>-3034</v>
      </c>
      <c r="N22" s="211">
        <v>-18.763141620284475</v>
      </c>
      <c r="O22" s="211">
        <v>3.528195211044411</v>
      </c>
      <c r="P22" s="244">
        <v>52.895224289280826</v>
      </c>
    </row>
    <row r="23" spans="1:16" ht="19.5" customHeight="1">
      <c r="A23" s="69" t="s">
        <v>226</v>
      </c>
      <c r="B23" s="91">
        <v>13755</v>
      </c>
      <c r="C23" s="91">
        <v>13331</v>
      </c>
      <c r="D23" s="91">
        <v>13145</v>
      </c>
      <c r="E23" s="91">
        <v>13247</v>
      </c>
      <c r="F23" s="91">
        <v>12712</v>
      </c>
      <c r="G23" s="91">
        <v>12214</v>
      </c>
      <c r="H23" s="91">
        <v>11986</v>
      </c>
      <c r="I23" s="91">
        <v>11429</v>
      </c>
      <c r="J23" s="91">
        <v>11082</v>
      </c>
      <c r="K23" s="91">
        <v>10358</v>
      </c>
      <c r="L23" s="91">
        <v>8502</v>
      </c>
      <c r="M23" s="243">
        <v>-1856</v>
      </c>
      <c r="N23" s="211">
        <v>-17.918517088240975</v>
      </c>
      <c r="O23" s="211">
        <v>2.2835502195721364</v>
      </c>
      <c r="P23" s="244">
        <v>61.810250817884402</v>
      </c>
    </row>
    <row r="24" spans="1:16" ht="19.5" customHeight="1">
      <c r="A24" s="69" t="s">
        <v>227</v>
      </c>
      <c r="B24" s="91">
        <v>6857</v>
      </c>
      <c r="C24" s="91">
        <v>6754</v>
      </c>
      <c r="D24" s="91">
        <v>6807</v>
      </c>
      <c r="E24" s="91">
        <v>6707</v>
      </c>
      <c r="F24" s="91">
        <v>6601</v>
      </c>
      <c r="G24" s="91">
        <v>6502</v>
      </c>
      <c r="H24" s="91">
        <v>6542</v>
      </c>
      <c r="I24" s="91">
        <v>6663</v>
      </c>
      <c r="J24" s="91">
        <v>6409</v>
      </c>
      <c r="K24" s="91">
        <v>6230</v>
      </c>
      <c r="L24" s="91">
        <v>5659</v>
      </c>
      <c r="M24" s="243">
        <v>-571</v>
      </c>
      <c r="N24" s="211">
        <v>-9.1653290529695024</v>
      </c>
      <c r="O24" s="211">
        <v>1.5199495051233498</v>
      </c>
      <c r="P24" s="244">
        <v>82.52880268338923</v>
      </c>
    </row>
    <row r="25" spans="1:16" ht="19.5" customHeight="1">
      <c r="A25" s="217" t="s">
        <v>228</v>
      </c>
      <c r="B25" s="245">
        <v>901245</v>
      </c>
      <c r="C25" s="245">
        <v>859304</v>
      </c>
      <c r="D25" s="245">
        <v>829830</v>
      </c>
      <c r="E25" s="245">
        <v>785880</v>
      </c>
      <c r="F25" s="245">
        <v>715487</v>
      </c>
      <c r="G25" s="245">
        <v>670140</v>
      </c>
      <c r="H25" s="245">
        <v>622757</v>
      </c>
      <c r="I25" s="245">
        <v>584544</v>
      </c>
      <c r="J25" s="245">
        <v>529378</v>
      </c>
      <c r="K25" s="245">
        <v>464990</v>
      </c>
      <c r="L25" s="245">
        <v>372315</v>
      </c>
      <c r="M25" s="246">
        <v>-92675</v>
      </c>
      <c r="N25" s="219">
        <v>-19.930536140562165</v>
      </c>
      <c r="O25" s="219">
        <v>100</v>
      </c>
      <c r="P25" s="247">
        <v>41.311186192433802</v>
      </c>
    </row>
    <row r="26" spans="1:16" ht="19.5" customHeight="1">
      <c r="A26" s="221" t="s">
        <v>229</v>
      </c>
      <c r="B26" s="77"/>
      <c r="C26" s="77"/>
      <c r="D26" s="77"/>
      <c r="E26" s="77"/>
      <c r="F26" s="77"/>
      <c r="G26" s="77"/>
      <c r="H26" s="77"/>
      <c r="I26" s="77"/>
      <c r="J26" s="77"/>
      <c r="K26" s="77"/>
      <c r="L26" s="77"/>
      <c r="M26" s="77"/>
      <c r="N26" s="77"/>
      <c r="O26" s="77"/>
      <c r="P26" s="77"/>
    </row>
    <row r="27" spans="1:16" ht="19.5" customHeight="1">
      <c r="A27" s="225" t="s">
        <v>230</v>
      </c>
      <c r="B27" s="77">
        <v>776743</v>
      </c>
      <c r="C27" s="78">
        <v>742606</v>
      </c>
      <c r="D27" s="78">
        <v>714666</v>
      </c>
      <c r="E27" s="78">
        <v>672255</v>
      </c>
      <c r="F27" s="78">
        <v>608124</v>
      </c>
      <c r="G27" s="78">
        <v>566378</v>
      </c>
      <c r="H27" s="78">
        <v>524132</v>
      </c>
      <c r="I27" s="78">
        <v>491592</v>
      </c>
      <c r="J27" s="78">
        <v>442756</v>
      </c>
      <c r="K27" s="78">
        <v>386832</v>
      </c>
      <c r="L27" s="77">
        <v>309065</v>
      </c>
      <c r="M27" s="248">
        <v>-77767</v>
      </c>
      <c r="N27" s="249">
        <v>-20.103559167804111</v>
      </c>
      <c r="O27" s="249">
        <v>83.011697084458064</v>
      </c>
      <c r="P27" s="250">
        <v>39.789866146202797</v>
      </c>
    </row>
    <row r="28" spans="1:16" ht="19.5" customHeight="1">
      <c r="A28" s="228" t="s">
        <v>231</v>
      </c>
      <c r="B28" s="251">
        <v>124502</v>
      </c>
      <c r="C28" s="252">
        <v>116698</v>
      </c>
      <c r="D28" s="252">
        <v>115164</v>
      </c>
      <c r="E28" s="252">
        <v>113625</v>
      </c>
      <c r="F28" s="252">
        <v>107363</v>
      </c>
      <c r="G28" s="252">
        <v>103762</v>
      </c>
      <c r="H28" s="252">
        <v>98625</v>
      </c>
      <c r="I28" s="252">
        <v>92952</v>
      </c>
      <c r="J28" s="252">
        <v>86622</v>
      </c>
      <c r="K28" s="252">
        <v>78158</v>
      </c>
      <c r="L28" s="251">
        <v>63250</v>
      </c>
      <c r="M28" s="253">
        <v>-14908</v>
      </c>
      <c r="N28" s="230">
        <v>-19.074183065073314</v>
      </c>
      <c r="O28" s="230">
        <v>16.988302915541947</v>
      </c>
      <c r="P28" s="254">
        <v>50.802396748646608</v>
      </c>
    </row>
    <row r="29" spans="1:16" ht="13.5" customHeight="1">
      <c r="A29" s="255"/>
      <c r="B29" s="256"/>
      <c r="C29" s="256"/>
      <c r="D29" s="256"/>
      <c r="E29" s="256"/>
      <c r="F29" s="256"/>
      <c r="G29" s="256"/>
      <c r="H29" s="256"/>
      <c r="I29" s="256"/>
      <c r="J29" s="256"/>
      <c r="K29" s="256"/>
      <c r="L29" s="256"/>
      <c r="M29" s="256"/>
      <c r="N29" s="256"/>
      <c r="O29" s="256"/>
      <c r="P29" s="257"/>
    </row>
    <row r="30" spans="1:16" ht="13.5" customHeight="1">
      <c r="A30" s="238" t="s">
        <v>232</v>
      </c>
    </row>
    <row r="31" spans="1:16" ht="13.5" customHeight="1">
      <c r="A31" s="238" t="s">
        <v>233</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Q20"/>
  <sheetViews>
    <sheetView showGridLines="0" workbookViewId="0">
      <pane xSplit="2" ySplit="6" topLeftCell="C7" activePane="bottomRight" state="frozen"/>
      <selection pane="topRight"/>
      <selection pane="bottomLeft"/>
      <selection pane="bottomRight"/>
    </sheetView>
  </sheetViews>
  <sheetFormatPr defaultRowHeight="13.5"/>
  <cols>
    <col min="1" max="1" width="4.125" customWidth="1"/>
    <col min="2" max="2" width="17.375" bestFit="1" customWidth="1"/>
    <col min="3" max="14" width="8.5" bestFit="1" customWidth="1"/>
    <col min="15" max="16" width="7.125" customWidth="1"/>
    <col min="17" max="17" width="5.5" customWidth="1"/>
  </cols>
  <sheetData>
    <row r="1" spans="1:17" ht="13.5" customHeight="1">
      <c r="A1" s="10" t="s">
        <v>240</v>
      </c>
      <c r="B1" s="14"/>
    </row>
    <row r="2" spans="1:17" ht="13.5" customHeight="1">
      <c r="A2" s="15"/>
    </row>
    <row r="3" spans="1:17" ht="13.5" customHeight="1">
      <c r="Q3" s="59" t="s">
        <v>158</v>
      </c>
    </row>
    <row r="4" spans="1:17" ht="19.5" customHeight="1">
      <c r="A4" s="25"/>
      <c r="B4" s="258" t="s">
        <v>159</v>
      </c>
      <c r="C4" s="63" t="s">
        <v>160</v>
      </c>
      <c r="D4" s="63" t="s">
        <v>160</v>
      </c>
      <c r="E4" s="63" t="s">
        <v>160</v>
      </c>
      <c r="F4" s="63" t="s">
        <v>160</v>
      </c>
      <c r="G4" s="63" t="s">
        <v>160</v>
      </c>
      <c r="H4" s="63" t="s">
        <v>160</v>
      </c>
      <c r="I4" s="63" t="s">
        <v>160</v>
      </c>
      <c r="J4" s="63" t="s">
        <v>160</v>
      </c>
      <c r="K4" s="63" t="s">
        <v>160</v>
      </c>
      <c r="L4" s="63" t="s">
        <v>161</v>
      </c>
      <c r="M4" s="63" t="s">
        <v>161</v>
      </c>
      <c r="N4" s="27"/>
      <c r="O4" s="27"/>
      <c r="P4" s="27"/>
      <c r="Q4" s="26"/>
    </row>
    <row r="5" spans="1:17">
      <c r="A5" s="31"/>
      <c r="B5" s="259"/>
      <c r="C5" s="68" t="s">
        <v>162</v>
      </c>
      <c r="D5" s="68" t="s">
        <v>163</v>
      </c>
      <c r="E5" s="68" t="s">
        <v>164</v>
      </c>
      <c r="F5" s="68" t="s">
        <v>165</v>
      </c>
      <c r="G5" s="68" t="s">
        <v>166</v>
      </c>
      <c r="H5" s="68" t="s">
        <v>167</v>
      </c>
      <c r="I5" s="68" t="s">
        <v>168</v>
      </c>
      <c r="J5" s="68" t="s">
        <v>169</v>
      </c>
      <c r="K5" s="68" t="s">
        <v>170</v>
      </c>
      <c r="L5" s="68" t="s">
        <v>171</v>
      </c>
      <c r="M5" s="68" t="s">
        <v>172</v>
      </c>
      <c r="N5" s="200"/>
      <c r="O5" s="200"/>
      <c r="P5" s="200"/>
      <c r="Q5" s="241"/>
    </row>
    <row r="6" spans="1:17" ht="19.5" customHeight="1">
      <c r="A6" s="80" t="s">
        <v>241</v>
      </c>
      <c r="B6" s="260"/>
      <c r="C6" s="73" t="s">
        <v>173</v>
      </c>
      <c r="D6" s="73" t="s">
        <v>174</v>
      </c>
      <c r="E6" s="73" t="s">
        <v>175</v>
      </c>
      <c r="F6" s="73" t="s">
        <v>176</v>
      </c>
      <c r="G6" s="73" t="s">
        <v>177</v>
      </c>
      <c r="H6" s="73" t="s">
        <v>178</v>
      </c>
      <c r="I6" s="73" t="s">
        <v>179</v>
      </c>
      <c r="J6" s="73" t="s">
        <v>180</v>
      </c>
      <c r="K6" s="73" t="s">
        <v>181</v>
      </c>
      <c r="L6" s="73" t="s">
        <v>182</v>
      </c>
      <c r="M6" s="74" t="s">
        <v>183</v>
      </c>
      <c r="N6" s="204" t="s">
        <v>143</v>
      </c>
      <c r="O6" s="205" t="s">
        <v>144</v>
      </c>
      <c r="P6" s="205" t="s">
        <v>209</v>
      </c>
      <c r="Q6" s="242" t="s">
        <v>194</v>
      </c>
    </row>
    <row r="7" spans="1:17" ht="19.5" customHeight="1">
      <c r="A7" s="31" t="s">
        <v>242</v>
      </c>
      <c r="B7" s="261"/>
      <c r="C7" s="262">
        <v>560930</v>
      </c>
      <c r="D7" s="262">
        <v>539498</v>
      </c>
      <c r="E7" s="262">
        <v>532751</v>
      </c>
      <c r="F7" s="262">
        <v>511659</v>
      </c>
      <c r="G7" s="262">
        <v>468139</v>
      </c>
      <c r="H7" s="262">
        <v>443641</v>
      </c>
      <c r="I7" s="262">
        <v>414087</v>
      </c>
      <c r="J7" s="262">
        <v>380704</v>
      </c>
      <c r="K7" s="262">
        <v>339530</v>
      </c>
      <c r="L7" s="262">
        <v>290070</v>
      </c>
      <c r="M7" s="262">
        <v>225155</v>
      </c>
      <c r="N7" s="243">
        <v>-64915</v>
      </c>
      <c r="O7" s="211">
        <v>-22.379080911504122</v>
      </c>
      <c r="P7" s="263">
        <v>60.474329532788097</v>
      </c>
      <c r="Q7" s="264">
        <v>40.139589610111784</v>
      </c>
    </row>
    <row r="8" spans="1:17" ht="19.5" customHeight="1">
      <c r="A8" s="265"/>
      <c r="B8" s="266" t="s">
        <v>243</v>
      </c>
      <c r="C8" s="267">
        <v>48795</v>
      </c>
      <c r="D8" s="267">
        <v>45972</v>
      </c>
      <c r="E8" s="267">
        <v>43309</v>
      </c>
      <c r="F8" s="267">
        <v>40590</v>
      </c>
      <c r="G8" s="267">
        <v>36411</v>
      </c>
      <c r="H8" s="267">
        <v>33493</v>
      </c>
      <c r="I8" s="267">
        <v>31566</v>
      </c>
      <c r="J8" s="267">
        <v>30930</v>
      </c>
      <c r="K8" s="267">
        <v>28103</v>
      </c>
      <c r="L8" s="267">
        <v>26414</v>
      </c>
      <c r="M8" s="267">
        <v>23201</v>
      </c>
      <c r="N8" s="268">
        <v>-3213</v>
      </c>
      <c r="O8" s="269">
        <v>-12.164003937305974</v>
      </c>
      <c r="P8" s="270">
        <v>6.2315512402132605</v>
      </c>
      <c r="Q8" s="271">
        <v>47.547904498411725</v>
      </c>
    </row>
    <row r="9" spans="1:17" ht="19.5" customHeight="1">
      <c r="A9" s="272"/>
      <c r="B9" s="273" t="s">
        <v>244</v>
      </c>
      <c r="C9" s="274">
        <v>68167</v>
      </c>
      <c r="D9" s="274">
        <v>61805</v>
      </c>
      <c r="E9" s="274">
        <v>55354</v>
      </c>
      <c r="F9" s="274">
        <v>49615</v>
      </c>
      <c r="G9" s="274">
        <v>43037</v>
      </c>
      <c r="H9" s="274">
        <v>37440</v>
      </c>
      <c r="I9" s="274">
        <v>32894</v>
      </c>
      <c r="J9" s="274">
        <v>30234</v>
      </c>
      <c r="K9" s="274">
        <v>26338</v>
      </c>
      <c r="L9" s="274">
        <v>22422</v>
      </c>
      <c r="M9" s="274">
        <v>18315</v>
      </c>
      <c r="N9" s="275">
        <v>-4107</v>
      </c>
      <c r="O9" s="276">
        <v>-18.316831683168317</v>
      </c>
      <c r="P9" s="277">
        <v>4.9192216268482332</v>
      </c>
      <c r="Q9" s="278">
        <v>26.86783927706955</v>
      </c>
    </row>
    <row r="10" spans="1:17" ht="19.5" customHeight="1">
      <c r="A10" s="31" t="s">
        <v>245</v>
      </c>
      <c r="B10" s="261"/>
      <c r="C10" s="262">
        <v>116962</v>
      </c>
      <c r="D10" s="262">
        <v>107777</v>
      </c>
      <c r="E10" s="262">
        <v>98663</v>
      </c>
      <c r="F10" s="262">
        <v>90205</v>
      </c>
      <c r="G10" s="262">
        <v>79448</v>
      </c>
      <c r="H10" s="262">
        <v>70933</v>
      </c>
      <c r="I10" s="262">
        <v>64460</v>
      </c>
      <c r="J10" s="262">
        <v>61164</v>
      </c>
      <c r="K10" s="262">
        <v>54441</v>
      </c>
      <c r="L10" s="262">
        <v>48836</v>
      </c>
      <c r="M10" s="262">
        <v>41516</v>
      </c>
      <c r="N10" s="243">
        <v>-7320</v>
      </c>
      <c r="O10" s="211">
        <v>-14.988942583340158</v>
      </c>
      <c r="P10" s="263">
        <v>11.150772867061495</v>
      </c>
      <c r="Q10" s="264">
        <v>35.495289068244382</v>
      </c>
    </row>
    <row r="11" spans="1:17" ht="19.5" customHeight="1">
      <c r="A11" s="279" t="s">
        <v>246</v>
      </c>
      <c r="B11" s="280"/>
      <c r="C11" s="281">
        <v>151676</v>
      </c>
      <c r="D11" s="281">
        <v>143779</v>
      </c>
      <c r="E11" s="281">
        <v>131765</v>
      </c>
      <c r="F11" s="281">
        <v>120529</v>
      </c>
      <c r="G11" s="281">
        <v>108538</v>
      </c>
      <c r="H11" s="281">
        <v>97805</v>
      </c>
      <c r="I11" s="281">
        <v>90055</v>
      </c>
      <c r="J11" s="281">
        <v>89368</v>
      </c>
      <c r="K11" s="281">
        <v>84383</v>
      </c>
      <c r="L11" s="281">
        <v>78982</v>
      </c>
      <c r="M11" s="281">
        <v>66137</v>
      </c>
      <c r="N11" s="282">
        <v>-12845</v>
      </c>
      <c r="O11" s="283">
        <v>-16.263199209946571</v>
      </c>
      <c r="P11" s="284">
        <v>17.763721579845022</v>
      </c>
      <c r="Q11" s="285">
        <v>43.604129855745136</v>
      </c>
    </row>
    <row r="12" spans="1:17" ht="19.5" customHeight="1">
      <c r="A12" s="279" t="s">
        <v>247</v>
      </c>
      <c r="B12" s="280"/>
      <c r="C12" s="281">
        <v>70842</v>
      </c>
      <c r="D12" s="281">
        <v>67367</v>
      </c>
      <c r="E12" s="281">
        <v>65767</v>
      </c>
      <c r="F12" s="281">
        <v>62592</v>
      </c>
      <c r="G12" s="281">
        <v>58617</v>
      </c>
      <c r="H12" s="281">
        <v>56962</v>
      </c>
      <c r="I12" s="281">
        <v>53387</v>
      </c>
      <c r="J12" s="281">
        <v>52540</v>
      </c>
      <c r="K12" s="281">
        <v>50343</v>
      </c>
      <c r="L12" s="281">
        <v>46415</v>
      </c>
      <c r="M12" s="281">
        <v>38918</v>
      </c>
      <c r="N12" s="282">
        <v>-7497</v>
      </c>
      <c r="O12" s="283">
        <v>-16.152106000215447</v>
      </c>
      <c r="P12" s="284">
        <v>10.452976646119549</v>
      </c>
      <c r="Q12" s="285">
        <v>54.936337201095398</v>
      </c>
    </row>
    <row r="13" spans="1:17" ht="19.5" customHeight="1">
      <c r="A13" s="286" t="s">
        <v>248</v>
      </c>
      <c r="B13" s="287"/>
      <c r="C13" s="288">
        <v>835</v>
      </c>
      <c r="D13" s="288">
        <v>883</v>
      </c>
      <c r="E13" s="288">
        <v>884</v>
      </c>
      <c r="F13" s="288">
        <v>895</v>
      </c>
      <c r="G13" s="288">
        <v>745</v>
      </c>
      <c r="H13" s="288">
        <v>799</v>
      </c>
      <c r="I13" s="288">
        <v>768</v>
      </c>
      <c r="J13" s="288">
        <v>768</v>
      </c>
      <c r="K13" s="288">
        <v>681</v>
      </c>
      <c r="L13" s="288">
        <v>687</v>
      </c>
      <c r="M13" s="288">
        <v>589</v>
      </c>
      <c r="N13" s="289">
        <v>-98</v>
      </c>
      <c r="O13" s="290">
        <v>-14.264919941775837</v>
      </c>
      <c r="P13" s="291">
        <v>0.15819937418583727</v>
      </c>
      <c r="Q13" s="292">
        <v>70.538922155688624</v>
      </c>
    </row>
    <row r="14" spans="1:17" ht="19.5" customHeight="1" thickBot="1">
      <c r="A14" s="293" t="s">
        <v>249</v>
      </c>
      <c r="B14" s="294"/>
      <c r="C14" s="295">
        <v>901245</v>
      </c>
      <c r="D14" s="295">
        <v>859304</v>
      </c>
      <c r="E14" s="295">
        <v>829830</v>
      </c>
      <c r="F14" s="295">
        <v>785880</v>
      </c>
      <c r="G14" s="295">
        <v>715487</v>
      </c>
      <c r="H14" s="295">
        <v>670140</v>
      </c>
      <c r="I14" s="295">
        <v>622757</v>
      </c>
      <c r="J14" s="295">
        <v>584544</v>
      </c>
      <c r="K14" s="295">
        <v>529378</v>
      </c>
      <c r="L14" s="295">
        <v>464990</v>
      </c>
      <c r="M14" s="295">
        <v>372315</v>
      </c>
      <c r="N14" s="296">
        <v>-92675</v>
      </c>
      <c r="O14" s="297">
        <v>-19.930536140562165</v>
      </c>
      <c r="P14" s="298">
        <v>100</v>
      </c>
      <c r="Q14" s="299">
        <v>41.311186192433802</v>
      </c>
    </row>
    <row r="15" spans="1:17" ht="19.5" customHeight="1" thickTop="1">
      <c r="A15" s="300" t="s">
        <v>209</v>
      </c>
      <c r="B15" s="301" t="s">
        <v>242</v>
      </c>
      <c r="C15" s="214">
        <v>62.239457639154729</v>
      </c>
      <c r="D15" s="214">
        <v>62.783136119464125</v>
      </c>
      <c r="E15" s="214">
        <v>64.200016870925367</v>
      </c>
      <c r="F15" s="214">
        <v>65.106504809894645</v>
      </c>
      <c r="G15" s="214">
        <v>65.429420800098399</v>
      </c>
      <c r="H15" s="214">
        <v>66.201241531620255</v>
      </c>
      <c r="I15" s="214">
        <v>66.492548457905727</v>
      </c>
      <c r="J15" s="214">
        <v>65.128373569825371</v>
      </c>
      <c r="K15" s="214">
        <v>64.137534993898498</v>
      </c>
      <c r="L15" s="214">
        <v>62.381986709391605</v>
      </c>
      <c r="M15" s="237">
        <v>60.474329532788097</v>
      </c>
      <c r="N15" s="302" t="s">
        <v>239</v>
      </c>
      <c r="O15" s="303" t="s">
        <v>239</v>
      </c>
      <c r="P15" s="303" t="s">
        <v>239</v>
      </c>
      <c r="Q15" s="264">
        <v>97.163972545197453</v>
      </c>
    </row>
    <row r="16" spans="1:17" ht="19.5" customHeight="1">
      <c r="A16" s="300"/>
      <c r="B16" s="304" t="s">
        <v>246</v>
      </c>
      <c r="C16" s="305">
        <v>16.82960793125066</v>
      </c>
      <c r="D16" s="305">
        <v>16.732029642594473</v>
      </c>
      <c r="E16" s="305">
        <v>15.878553438656109</v>
      </c>
      <c r="F16" s="305">
        <v>15.336819870718177</v>
      </c>
      <c r="G16" s="305">
        <v>15.1698074178846</v>
      </c>
      <c r="H16" s="305">
        <v>14.59471155280986</v>
      </c>
      <c r="I16" s="305">
        <v>14.46069654777064</v>
      </c>
      <c r="J16" s="305">
        <v>15.288498385065965</v>
      </c>
      <c r="K16" s="305">
        <v>15.940027730657489</v>
      </c>
      <c r="L16" s="305">
        <v>16.985741628852232</v>
      </c>
      <c r="M16" s="306">
        <v>17.763721579845022</v>
      </c>
      <c r="N16" s="307" t="s">
        <v>239</v>
      </c>
      <c r="O16" s="308" t="s">
        <v>239</v>
      </c>
      <c r="P16" s="308" t="s">
        <v>239</v>
      </c>
      <c r="Q16" s="285">
        <v>105.55041836036965</v>
      </c>
    </row>
    <row r="17" spans="1:17" ht="19.5" customHeight="1">
      <c r="A17" s="309"/>
      <c r="B17" s="310" t="s">
        <v>247</v>
      </c>
      <c r="C17" s="216">
        <v>7.8604596974185705</v>
      </c>
      <c r="D17" s="216">
        <v>7.8397167940565851</v>
      </c>
      <c r="E17" s="216">
        <v>7.9253582058975942</v>
      </c>
      <c r="F17" s="216">
        <v>7.9645747442357608</v>
      </c>
      <c r="G17" s="216">
        <v>8.1926016824903876</v>
      </c>
      <c r="H17" s="216">
        <v>8.5000149222550512</v>
      </c>
      <c r="I17" s="216">
        <v>8.5726856542760661</v>
      </c>
      <c r="J17" s="216">
        <v>8.9882027700224452</v>
      </c>
      <c r="K17" s="216">
        <v>9.5098398497859762</v>
      </c>
      <c r="L17" s="216">
        <v>9.981935095378395</v>
      </c>
      <c r="M17" s="311">
        <v>10.452976646119549</v>
      </c>
      <c r="N17" s="312" t="s">
        <v>239</v>
      </c>
      <c r="O17" s="313" t="s">
        <v>239</v>
      </c>
      <c r="P17" s="313" t="s">
        <v>239</v>
      </c>
      <c r="Q17" s="314">
        <v>132.98174723232</v>
      </c>
    </row>
    <row r="18" spans="1:17">
      <c r="A18" s="315"/>
      <c r="B18" s="315"/>
      <c r="C18" s="237"/>
      <c r="D18" s="237"/>
      <c r="E18" s="237"/>
      <c r="F18" s="237"/>
      <c r="G18" s="237"/>
      <c r="H18" s="237"/>
      <c r="I18" s="237"/>
      <c r="J18" s="237"/>
      <c r="K18" s="237"/>
      <c r="L18" s="237"/>
      <c r="M18" s="237"/>
      <c r="N18" s="236"/>
      <c r="O18" s="236"/>
      <c r="P18" s="236"/>
      <c r="Q18" s="236"/>
    </row>
    <row r="19" spans="1:17">
      <c r="A19" s="238" t="s">
        <v>232</v>
      </c>
    </row>
    <row r="20" spans="1:17">
      <c r="A20" s="238" t="s">
        <v>233</v>
      </c>
    </row>
  </sheetData>
  <mergeCells count="1">
    <mergeCell ref="A15:A17"/>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3" width="7.625" bestFit="1" customWidth="1"/>
    <col min="14" max="15" width="6.875" customWidth="1"/>
    <col min="16" max="16" width="5.875" customWidth="1"/>
  </cols>
  <sheetData>
    <row r="1" spans="1:16" ht="13.5" customHeight="1">
      <c r="A1" s="10" t="s">
        <v>250</v>
      </c>
      <c r="B1" s="14"/>
    </row>
    <row r="2" spans="1:16" ht="13.5" customHeight="1"/>
    <row r="3" spans="1:16" ht="13.5" customHeight="1">
      <c r="P3" s="59" t="s">
        <v>158</v>
      </c>
    </row>
    <row r="4" spans="1:16" ht="19.5" customHeight="1">
      <c r="A4" s="195" t="s">
        <v>159</v>
      </c>
      <c r="B4" s="63" t="s">
        <v>160</v>
      </c>
      <c r="C4" s="63" t="s">
        <v>160</v>
      </c>
      <c r="D4" s="63" t="s">
        <v>160</v>
      </c>
      <c r="E4" s="63" t="s">
        <v>160</v>
      </c>
      <c r="F4" s="63" t="s">
        <v>160</v>
      </c>
      <c r="G4" s="63" t="s">
        <v>160</v>
      </c>
      <c r="H4" s="63" t="s">
        <v>160</v>
      </c>
      <c r="I4" s="63" t="s">
        <v>160</v>
      </c>
      <c r="J4" s="63" t="s">
        <v>160</v>
      </c>
      <c r="K4" s="63" t="s">
        <v>161</v>
      </c>
      <c r="L4" s="63" t="s">
        <v>161</v>
      </c>
      <c r="M4" s="27"/>
      <c r="N4" s="27"/>
      <c r="O4" s="27"/>
      <c r="P4" s="26"/>
    </row>
    <row r="5" spans="1:16">
      <c r="A5" s="199"/>
      <c r="B5" s="68" t="s">
        <v>162</v>
      </c>
      <c r="C5" s="68" t="s">
        <v>163</v>
      </c>
      <c r="D5" s="68" t="s">
        <v>164</v>
      </c>
      <c r="E5" s="68" t="s">
        <v>165</v>
      </c>
      <c r="F5" s="68" t="s">
        <v>166</v>
      </c>
      <c r="G5" s="68" t="s">
        <v>167</v>
      </c>
      <c r="H5" s="68" t="s">
        <v>168</v>
      </c>
      <c r="I5" s="68" t="s">
        <v>169</v>
      </c>
      <c r="J5" s="68" t="s">
        <v>170</v>
      </c>
      <c r="K5" s="68" t="s">
        <v>171</v>
      </c>
      <c r="L5" s="68" t="s">
        <v>172</v>
      </c>
      <c r="M5" s="200"/>
      <c r="N5" s="200"/>
      <c r="O5" s="200"/>
      <c r="P5" s="241"/>
    </row>
    <row r="6" spans="1:16" ht="19.5" customHeight="1">
      <c r="A6" s="203" t="s">
        <v>207</v>
      </c>
      <c r="B6" s="73" t="s">
        <v>173</v>
      </c>
      <c r="C6" s="73" t="s">
        <v>174</v>
      </c>
      <c r="D6" s="73" t="s">
        <v>175</v>
      </c>
      <c r="E6" s="73" t="s">
        <v>176</v>
      </c>
      <c r="F6" s="73" t="s">
        <v>177</v>
      </c>
      <c r="G6" s="73" t="s">
        <v>178</v>
      </c>
      <c r="H6" s="73" t="s">
        <v>179</v>
      </c>
      <c r="I6" s="73" t="s">
        <v>180</v>
      </c>
      <c r="J6" s="73" t="s">
        <v>181</v>
      </c>
      <c r="K6" s="73" t="s">
        <v>182</v>
      </c>
      <c r="L6" s="74" t="s">
        <v>183</v>
      </c>
      <c r="M6" s="204" t="s">
        <v>143</v>
      </c>
      <c r="N6" s="205" t="s">
        <v>144</v>
      </c>
      <c r="O6" s="205" t="s">
        <v>209</v>
      </c>
      <c r="P6" s="242" t="s">
        <v>194</v>
      </c>
    </row>
    <row r="7" spans="1:16" ht="19.5" customHeight="1">
      <c r="A7" s="69" t="s">
        <v>210</v>
      </c>
      <c r="B7" s="316">
        <v>8134</v>
      </c>
      <c r="C7" s="316">
        <v>7742</v>
      </c>
      <c r="D7" s="316">
        <v>7774</v>
      </c>
      <c r="E7" s="316">
        <v>7483</v>
      </c>
      <c r="F7" s="316">
        <v>6730</v>
      </c>
      <c r="G7" s="316">
        <v>6257</v>
      </c>
      <c r="H7" s="316">
        <v>5915</v>
      </c>
      <c r="I7" s="316">
        <v>5440</v>
      </c>
      <c r="J7" s="316">
        <v>4712</v>
      </c>
      <c r="K7" s="316">
        <v>3989</v>
      </c>
      <c r="L7" s="316">
        <v>2857</v>
      </c>
      <c r="M7" s="317">
        <v>-1132</v>
      </c>
      <c r="N7" s="318">
        <v>-28.378039608924542</v>
      </c>
      <c r="O7" s="318">
        <v>1.268903644156248</v>
      </c>
      <c r="P7" s="319">
        <v>35.124170149987705</v>
      </c>
    </row>
    <row r="8" spans="1:16" ht="19.5" customHeight="1">
      <c r="A8" s="69" t="s">
        <v>211</v>
      </c>
      <c r="B8" s="320">
        <v>8416</v>
      </c>
      <c r="C8" s="320">
        <v>8092</v>
      </c>
      <c r="D8" s="320">
        <v>7962</v>
      </c>
      <c r="E8" s="320">
        <v>7773</v>
      </c>
      <c r="F8" s="320">
        <v>6868</v>
      </c>
      <c r="G8" s="320">
        <v>6973</v>
      </c>
      <c r="H8" s="320">
        <v>6575</v>
      </c>
      <c r="I8" s="320">
        <v>5917</v>
      </c>
      <c r="J8" s="320">
        <v>5218</v>
      </c>
      <c r="K8" s="320">
        <v>4584</v>
      </c>
      <c r="L8" s="320">
        <v>3218</v>
      </c>
      <c r="M8" s="317">
        <v>-1366</v>
      </c>
      <c r="N8" s="318">
        <v>-29.799301919720765</v>
      </c>
      <c r="O8" s="318">
        <v>1.4292376362949968</v>
      </c>
      <c r="P8" s="319">
        <v>38.236692015209123</v>
      </c>
    </row>
    <row r="9" spans="1:16" ht="19.5" customHeight="1">
      <c r="A9" s="69" t="s">
        <v>212</v>
      </c>
      <c r="B9" s="320">
        <v>7406</v>
      </c>
      <c r="C9" s="320">
        <v>7116</v>
      </c>
      <c r="D9" s="320">
        <v>7121</v>
      </c>
      <c r="E9" s="320">
        <v>6722</v>
      </c>
      <c r="F9" s="320">
        <v>6138</v>
      </c>
      <c r="G9" s="320">
        <v>5922</v>
      </c>
      <c r="H9" s="320">
        <v>5596</v>
      </c>
      <c r="I9" s="320">
        <v>5160</v>
      </c>
      <c r="J9" s="320">
        <v>4407</v>
      </c>
      <c r="K9" s="320">
        <v>3998</v>
      </c>
      <c r="L9" s="320">
        <v>2795</v>
      </c>
      <c r="M9" s="317">
        <v>-1203</v>
      </c>
      <c r="N9" s="318">
        <v>-30.090045022511259</v>
      </c>
      <c r="O9" s="318">
        <v>1.2413670582487619</v>
      </c>
      <c r="P9" s="319">
        <v>37.739670537402112</v>
      </c>
    </row>
    <row r="10" spans="1:16" ht="19.5" customHeight="1">
      <c r="A10" s="69" t="s">
        <v>213</v>
      </c>
      <c r="B10" s="320">
        <v>18853</v>
      </c>
      <c r="C10" s="320">
        <v>17677</v>
      </c>
      <c r="D10" s="320">
        <v>16969</v>
      </c>
      <c r="E10" s="320">
        <v>16143</v>
      </c>
      <c r="F10" s="320">
        <v>14268</v>
      </c>
      <c r="G10" s="320">
        <v>13367</v>
      </c>
      <c r="H10" s="320">
        <v>12398</v>
      </c>
      <c r="I10" s="320">
        <v>10751</v>
      </c>
      <c r="J10" s="320">
        <v>9047</v>
      </c>
      <c r="K10" s="320">
        <v>7570</v>
      </c>
      <c r="L10" s="320">
        <v>6215</v>
      </c>
      <c r="M10" s="317">
        <v>-1355</v>
      </c>
      <c r="N10" s="318">
        <v>-17.899603698811095</v>
      </c>
      <c r="O10" s="318">
        <v>2.7603206679842773</v>
      </c>
      <c r="P10" s="319">
        <v>32.965575770434413</v>
      </c>
    </row>
    <row r="11" spans="1:16" ht="19.5" customHeight="1">
      <c r="A11" s="69" t="s">
        <v>214</v>
      </c>
      <c r="B11" s="320">
        <v>53509</v>
      </c>
      <c r="C11" s="320">
        <v>49495</v>
      </c>
      <c r="D11" s="320">
        <v>47467</v>
      </c>
      <c r="E11" s="320">
        <v>44670</v>
      </c>
      <c r="F11" s="320">
        <v>40024</v>
      </c>
      <c r="G11" s="320">
        <v>37286</v>
      </c>
      <c r="H11" s="320">
        <v>34424</v>
      </c>
      <c r="I11" s="320">
        <v>30946</v>
      </c>
      <c r="J11" s="320">
        <v>26809</v>
      </c>
      <c r="K11" s="320">
        <v>22290</v>
      </c>
      <c r="L11" s="320">
        <v>17933</v>
      </c>
      <c r="M11" s="317">
        <v>-4357</v>
      </c>
      <c r="N11" s="318">
        <v>-19.546882009869897</v>
      </c>
      <c r="O11" s="318">
        <v>7.9647354044991223</v>
      </c>
      <c r="P11" s="319">
        <v>33.513988301033471</v>
      </c>
    </row>
    <row r="12" spans="1:16" ht="19.5" customHeight="1">
      <c r="A12" s="69" t="s">
        <v>215</v>
      </c>
      <c r="B12" s="320">
        <v>59531</v>
      </c>
      <c r="C12" s="320">
        <v>57064</v>
      </c>
      <c r="D12" s="320">
        <v>55362</v>
      </c>
      <c r="E12" s="320">
        <v>52294</v>
      </c>
      <c r="F12" s="320">
        <v>47151</v>
      </c>
      <c r="G12" s="320">
        <v>43592</v>
      </c>
      <c r="H12" s="320">
        <v>39660</v>
      </c>
      <c r="I12" s="320">
        <v>35661</v>
      </c>
      <c r="J12" s="320">
        <v>31108</v>
      </c>
      <c r="K12" s="320">
        <v>26173</v>
      </c>
      <c r="L12" s="320">
        <v>20318</v>
      </c>
      <c r="M12" s="317">
        <v>-5855</v>
      </c>
      <c r="N12" s="318">
        <v>-22.37038169105567</v>
      </c>
      <c r="O12" s="318">
        <v>9.0240056849725754</v>
      </c>
      <c r="P12" s="319">
        <v>34.130117081856511</v>
      </c>
    </row>
    <row r="13" spans="1:16" ht="19.5" customHeight="1">
      <c r="A13" s="69" t="s">
        <v>216</v>
      </c>
      <c r="B13" s="320">
        <v>59923</v>
      </c>
      <c r="C13" s="320">
        <v>56533</v>
      </c>
      <c r="D13" s="320">
        <v>55344</v>
      </c>
      <c r="E13" s="320">
        <v>52269</v>
      </c>
      <c r="F13" s="320">
        <v>48057</v>
      </c>
      <c r="G13" s="320">
        <v>45086</v>
      </c>
      <c r="H13" s="320">
        <v>41674</v>
      </c>
      <c r="I13" s="320">
        <v>37582</v>
      </c>
      <c r="J13" s="320">
        <v>32882</v>
      </c>
      <c r="K13" s="320">
        <v>27713</v>
      </c>
      <c r="L13" s="320">
        <v>21128</v>
      </c>
      <c r="M13" s="317">
        <v>-6585</v>
      </c>
      <c r="N13" s="318">
        <v>-23.761411611878902</v>
      </c>
      <c r="O13" s="318">
        <v>9.3837578556994075</v>
      </c>
      <c r="P13" s="319">
        <v>35.258581846703265</v>
      </c>
    </row>
    <row r="14" spans="1:16" ht="19.5" customHeight="1">
      <c r="A14" s="69" t="s">
        <v>217</v>
      </c>
      <c r="B14" s="320">
        <v>64754</v>
      </c>
      <c r="C14" s="320">
        <v>62014</v>
      </c>
      <c r="D14" s="320">
        <v>60269</v>
      </c>
      <c r="E14" s="320">
        <v>56470</v>
      </c>
      <c r="F14" s="320">
        <v>50106</v>
      </c>
      <c r="G14" s="320">
        <v>46888</v>
      </c>
      <c r="H14" s="320">
        <v>42746</v>
      </c>
      <c r="I14" s="320">
        <v>38889</v>
      </c>
      <c r="J14" s="320">
        <v>34148</v>
      </c>
      <c r="K14" s="320">
        <v>28968</v>
      </c>
      <c r="L14" s="320">
        <v>22150</v>
      </c>
      <c r="M14" s="317">
        <v>-6818</v>
      </c>
      <c r="N14" s="318">
        <v>-23.536315934824632</v>
      </c>
      <c r="O14" s="318">
        <v>9.8376673846905458</v>
      </c>
      <c r="P14" s="319">
        <v>34.206381072983909</v>
      </c>
    </row>
    <row r="15" spans="1:16" ht="19.5" customHeight="1">
      <c r="A15" s="69" t="s">
        <v>218</v>
      </c>
      <c r="B15" s="320">
        <v>54691</v>
      </c>
      <c r="C15" s="320">
        <v>55925</v>
      </c>
      <c r="D15" s="320">
        <v>57456</v>
      </c>
      <c r="E15" s="320">
        <v>56558</v>
      </c>
      <c r="F15" s="320">
        <v>53221</v>
      </c>
      <c r="G15" s="320">
        <v>50776</v>
      </c>
      <c r="H15" s="320">
        <v>47399</v>
      </c>
      <c r="I15" s="320">
        <v>42965</v>
      </c>
      <c r="J15" s="320">
        <v>37690</v>
      </c>
      <c r="K15" s="320">
        <v>30987</v>
      </c>
      <c r="L15" s="320">
        <v>23462</v>
      </c>
      <c r="M15" s="317">
        <v>-7525</v>
      </c>
      <c r="N15" s="318">
        <v>-24.284377319521088</v>
      </c>
      <c r="O15" s="318">
        <v>10.420377073571538</v>
      </c>
      <c r="P15" s="319">
        <v>42.899197308515113</v>
      </c>
    </row>
    <row r="16" spans="1:16" ht="19.5" customHeight="1">
      <c r="A16" s="69" t="s">
        <v>219</v>
      </c>
      <c r="B16" s="320">
        <v>45273</v>
      </c>
      <c r="C16" s="320">
        <v>44668</v>
      </c>
      <c r="D16" s="320">
        <v>45151</v>
      </c>
      <c r="E16" s="320">
        <v>45042</v>
      </c>
      <c r="F16" s="320">
        <v>42861</v>
      </c>
      <c r="G16" s="320">
        <v>41828</v>
      </c>
      <c r="H16" s="320">
        <v>41381</v>
      </c>
      <c r="I16" s="320">
        <v>40267</v>
      </c>
      <c r="J16" s="320">
        <v>36889</v>
      </c>
      <c r="K16" s="320">
        <v>31969</v>
      </c>
      <c r="L16" s="320">
        <v>25311</v>
      </c>
      <c r="M16" s="317">
        <v>-6658</v>
      </c>
      <c r="N16" s="318">
        <v>-20.826425599799805</v>
      </c>
      <c r="O16" s="318">
        <v>11.24158912748995</v>
      </c>
      <c r="P16" s="319">
        <v>55.907494533165462</v>
      </c>
    </row>
    <row r="17" spans="1:16" ht="19.5" customHeight="1">
      <c r="A17" s="69" t="s">
        <v>220</v>
      </c>
      <c r="B17" s="320">
        <v>38493</v>
      </c>
      <c r="C17" s="320">
        <v>37670</v>
      </c>
      <c r="D17" s="320">
        <v>38026</v>
      </c>
      <c r="E17" s="320">
        <v>36861</v>
      </c>
      <c r="F17" s="320">
        <v>34494</v>
      </c>
      <c r="G17" s="320">
        <v>33970</v>
      </c>
      <c r="H17" s="320">
        <v>32195</v>
      </c>
      <c r="I17" s="320">
        <v>30907</v>
      </c>
      <c r="J17" s="320">
        <v>29311</v>
      </c>
      <c r="K17" s="320">
        <v>25780</v>
      </c>
      <c r="L17" s="320">
        <v>20846</v>
      </c>
      <c r="M17" s="317">
        <v>-4934</v>
      </c>
      <c r="N17" s="318">
        <v>-19.138867339022497</v>
      </c>
      <c r="O17" s="318">
        <v>9.2585108036685835</v>
      </c>
      <c r="P17" s="319">
        <v>54.155300963811605</v>
      </c>
    </row>
    <row r="18" spans="1:16" ht="19.5" customHeight="1">
      <c r="A18" s="69" t="s">
        <v>221</v>
      </c>
      <c r="B18" s="320">
        <v>39840</v>
      </c>
      <c r="C18" s="320">
        <v>36205</v>
      </c>
      <c r="D18" s="320">
        <v>34518</v>
      </c>
      <c r="E18" s="320">
        <v>32579</v>
      </c>
      <c r="F18" s="320">
        <v>29931</v>
      </c>
      <c r="G18" s="320">
        <v>28039</v>
      </c>
      <c r="H18" s="320">
        <v>26050</v>
      </c>
      <c r="I18" s="320">
        <v>24542</v>
      </c>
      <c r="J18" s="320">
        <v>22816</v>
      </c>
      <c r="K18" s="320">
        <v>20069</v>
      </c>
      <c r="L18" s="320">
        <v>15913</v>
      </c>
      <c r="M18" s="317">
        <v>-4156</v>
      </c>
      <c r="N18" s="318">
        <v>-20.708555483581641</v>
      </c>
      <c r="O18" s="318">
        <v>7.0675756700939356</v>
      </c>
      <c r="P18" s="319">
        <v>39.942269076305223</v>
      </c>
    </row>
    <row r="19" spans="1:16" ht="19.5" customHeight="1">
      <c r="A19" s="69" t="s">
        <v>222</v>
      </c>
      <c r="B19" s="320">
        <v>39809</v>
      </c>
      <c r="C19" s="320">
        <v>39975</v>
      </c>
      <c r="D19" s="320">
        <v>38739</v>
      </c>
      <c r="E19" s="320">
        <v>35301</v>
      </c>
      <c r="F19" s="320">
        <v>30140</v>
      </c>
      <c r="G19" s="320">
        <v>26419</v>
      </c>
      <c r="H19" s="320">
        <v>23818</v>
      </c>
      <c r="I19" s="320">
        <v>21384</v>
      </c>
      <c r="J19" s="320">
        <v>18594</v>
      </c>
      <c r="K19" s="320">
        <v>15930</v>
      </c>
      <c r="L19" s="320">
        <v>12409</v>
      </c>
      <c r="M19" s="317">
        <v>-3521</v>
      </c>
      <c r="N19" s="318">
        <v>-22.102950408035156</v>
      </c>
      <c r="O19" s="318">
        <v>5.5113144278385997</v>
      </c>
      <c r="P19" s="319">
        <v>31.17134316360622</v>
      </c>
    </row>
    <row r="20" spans="1:16" ht="19.5" customHeight="1">
      <c r="A20" s="69" t="s">
        <v>223</v>
      </c>
      <c r="B20" s="320">
        <v>26196</v>
      </c>
      <c r="C20" s="320">
        <v>23510</v>
      </c>
      <c r="D20" s="320">
        <v>24150</v>
      </c>
      <c r="E20" s="320">
        <v>25488</v>
      </c>
      <c r="F20" s="320">
        <v>24452</v>
      </c>
      <c r="G20" s="320">
        <v>24736</v>
      </c>
      <c r="H20" s="320">
        <v>24335</v>
      </c>
      <c r="I20" s="320">
        <v>21817</v>
      </c>
      <c r="J20" s="320">
        <v>18650</v>
      </c>
      <c r="K20" s="320">
        <v>15214</v>
      </c>
      <c r="L20" s="320">
        <v>10947</v>
      </c>
      <c r="M20" s="317">
        <v>-4267</v>
      </c>
      <c r="N20" s="318">
        <v>-28.046536085184698</v>
      </c>
      <c r="O20" s="318">
        <v>4.8619839666007856</v>
      </c>
      <c r="P20" s="319">
        <v>41.788822721026108</v>
      </c>
    </row>
    <row r="21" spans="1:16" ht="19.5" customHeight="1">
      <c r="A21" s="69" t="s">
        <v>224</v>
      </c>
      <c r="B21" s="320">
        <v>17360</v>
      </c>
      <c r="C21" s="320">
        <v>17099</v>
      </c>
      <c r="D21" s="320">
        <v>17396</v>
      </c>
      <c r="E21" s="320">
        <v>17084</v>
      </c>
      <c r="F21" s="320">
        <v>16249</v>
      </c>
      <c r="G21" s="320">
        <v>15517</v>
      </c>
      <c r="H21" s="320">
        <v>13714</v>
      </c>
      <c r="I21" s="320">
        <v>13215</v>
      </c>
      <c r="J21" s="320">
        <v>12759</v>
      </c>
      <c r="K21" s="320">
        <v>11880</v>
      </c>
      <c r="L21" s="320">
        <v>9616</v>
      </c>
      <c r="M21" s="317">
        <v>-2264</v>
      </c>
      <c r="N21" s="318">
        <v>-19.057239057239055</v>
      </c>
      <c r="O21" s="318">
        <v>4.2708356465545956</v>
      </c>
      <c r="P21" s="319">
        <v>55.39170506912442</v>
      </c>
    </row>
    <row r="22" spans="1:16" ht="19.5" customHeight="1">
      <c r="A22" s="69" t="s">
        <v>225</v>
      </c>
      <c r="B22" s="320">
        <v>10901</v>
      </c>
      <c r="C22" s="320">
        <v>10798</v>
      </c>
      <c r="D22" s="320">
        <v>11092</v>
      </c>
      <c r="E22" s="320">
        <v>10822</v>
      </c>
      <c r="F22" s="320">
        <v>9646</v>
      </c>
      <c r="G22" s="320">
        <v>9405</v>
      </c>
      <c r="H22" s="320">
        <v>8883</v>
      </c>
      <c r="I22" s="320">
        <v>8327</v>
      </c>
      <c r="J22" s="320">
        <v>8024</v>
      </c>
      <c r="K22" s="320">
        <v>7204</v>
      </c>
      <c r="L22" s="320">
        <v>5507</v>
      </c>
      <c r="M22" s="317">
        <v>-1697</v>
      </c>
      <c r="N22" s="318">
        <v>-23.556357579122711</v>
      </c>
      <c r="O22" s="318">
        <v>2.4458706224600832</v>
      </c>
      <c r="P22" s="319">
        <v>50.518301073296023</v>
      </c>
    </row>
    <row r="23" spans="1:16" ht="19.5" customHeight="1">
      <c r="A23" s="69" t="s">
        <v>226</v>
      </c>
      <c r="B23" s="320">
        <v>5408</v>
      </c>
      <c r="C23" s="320">
        <v>5406</v>
      </c>
      <c r="D23" s="320">
        <v>5423</v>
      </c>
      <c r="E23" s="320">
        <v>5467</v>
      </c>
      <c r="F23" s="320">
        <v>5266</v>
      </c>
      <c r="G23" s="320">
        <v>5151</v>
      </c>
      <c r="H23" s="320">
        <v>4891</v>
      </c>
      <c r="I23" s="320">
        <v>4498</v>
      </c>
      <c r="J23" s="320">
        <v>4238</v>
      </c>
      <c r="K23" s="320">
        <v>3785</v>
      </c>
      <c r="L23" s="320">
        <v>2849</v>
      </c>
      <c r="M23" s="317">
        <v>-936</v>
      </c>
      <c r="N23" s="318">
        <v>-24.729194187582561</v>
      </c>
      <c r="O23" s="318">
        <v>1.2653505362972175</v>
      </c>
      <c r="P23" s="319">
        <v>52.681213017751482</v>
      </c>
    </row>
    <row r="24" spans="1:16" ht="19.5" customHeight="1">
      <c r="A24" s="69" t="s">
        <v>227</v>
      </c>
      <c r="B24" s="320">
        <v>2433</v>
      </c>
      <c r="C24" s="320">
        <v>2509</v>
      </c>
      <c r="D24" s="320">
        <v>2532</v>
      </c>
      <c r="E24" s="320">
        <v>2633</v>
      </c>
      <c r="F24" s="320">
        <v>2537</v>
      </c>
      <c r="G24" s="320">
        <v>2429</v>
      </c>
      <c r="H24" s="320">
        <v>2433</v>
      </c>
      <c r="I24" s="320">
        <v>2436</v>
      </c>
      <c r="J24" s="320">
        <v>2228</v>
      </c>
      <c r="K24" s="320">
        <v>1967</v>
      </c>
      <c r="L24" s="320">
        <v>1681</v>
      </c>
      <c r="M24" s="317">
        <v>-286</v>
      </c>
      <c r="N24" s="318">
        <v>-14.539908490086425</v>
      </c>
      <c r="O24" s="318">
        <v>0.74659678887877245</v>
      </c>
      <c r="P24" s="319">
        <v>69.091656391286477</v>
      </c>
    </row>
    <row r="25" spans="1:16" ht="19.5" customHeight="1">
      <c r="A25" s="217" t="s">
        <v>228</v>
      </c>
      <c r="B25" s="321">
        <v>560930</v>
      </c>
      <c r="C25" s="321">
        <v>539498</v>
      </c>
      <c r="D25" s="321">
        <v>532751</v>
      </c>
      <c r="E25" s="321">
        <v>511659</v>
      </c>
      <c r="F25" s="321">
        <v>468139</v>
      </c>
      <c r="G25" s="321">
        <v>443641</v>
      </c>
      <c r="H25" s="321">
        <v>414087</v>
      </c>
      <c r="I25" s="321">
        <v>380704</v>
      </c>
      <c r="J25" s="321">
        <v>339530</v>
      </c>
      <c r="K25" s="321">
        <v>290070</v>
      </c>
      <c r="L25" s="321">
        <v>225155</v>
      </c>
      <c r="M25" s="322">
        <v>-64915</v>
      </c>
      <c r="N25" s="323">
        <v>-22.379080911504122</v>
      </c>
      <c r="O25" s="323">
        <v>100</v>
      </c>
      <c r="P25" s="324">
        <v>40.139589610111784</v>
      </c>
    </row>
    <row r="26" spans="1:16" ht="19.5" customHeight="1">
      <c r="A26" s="221" t="s">
        <v>229</v>
      </c>
      <c r="B26" s="325"/>
      <c r="C26" s="325"/>
      <c r="D26" s="325"/>
      <c r="E26" s="325"/>
      <c r="F26" s="325"/>
      <c r="G26" s="325"/>
      <c r="H26" s="325"/>
      <c r="I26" s="325"/>
      <c r="J26" s="325"/>
      <c r="K26" s="325"/>
      <c r="L26" s="325"/>
      <c r="M26" s="326"/>
      <c r="N26" s="327"/>
      <c r="O26" s="327"/>
      <c r="P26" s="325"/>
    </row>
    <row r="27" spans="1:16" ht="19.5" customHeight="1">
      <c r="A27" s="225" t="s">
        <v>230</v>
      </c>
      <c r="B27" s="316">
        <v>498632</v>
      </c>
      <c r="C27" s="316">
        <v>480176</v>
      </c>
      <c r="D27" s="316">
        <v>472158</v>
      </c>
      <c r="E27" s="316">
        <v>450165</v>
      </c>
      <c r="F27" s="316">
        <v>409989</v>
      </c>
      <c r="G27" s="316">
        <v>386403</v>
      </c>
      <c r="H27" s="316">
        <v>359831</v>
      </c>
      <c r="I27" s="316">
        <v>330411</v>
      </c>
      <c r="J27" s="316">
        <v>293631</v>
      </c>
      <c r="K27" s="316">
        <v>250020</v>
      </c>
      <c r="L27" s="316">
        <v>194555</v>
      </c>
      <c r="M27" s="317">
        <v>-55465</v>
      </c>
      <c r="N27" s="318">
        <v>-22.184225261979041</v>
      </c>
      <c r="O27" s="318">
        <v>86.40936243920855</v>
      </c>
      <c r="P27" s="319">
        <v>39.01775257103435</v>
      </c>
    </row>
    <row r="28" spans="1:16" ht="19.5" customHeight="1">
      <c r="A28" s="228" t="s">
        <v>231</v>
      </c>
      <c r="B28" s="328">
        <v>62298</v>
      </c>
      <c r="C28" s="328">
        <v>59322</v>
      </c>
      <c r="D28" s="328">
        <v>60593</v>
      </c>
      <c r="E28" s="328">
        <v>61494</v>
      </c>
      <c r="F28" s="328">
        <v>58150</v>
      </c>
      <c r="G28" s="328">
        <v>57238</v>
      </c>
      <c r="H28" s="328">
        <v>54256</v>
      </c>
      <c r="I28" s="328">
        <v>50293</v>
      </c>
      <c r="J28" s="328">
        <v>45899</v>
      </c>
      <c r="K28" s="328">
        <v>40050</v>
      </c>
      <c r="L28" s="328">
        <v>30600</v>
      </c>
      <c r="M28" s="329">
        <v>-9450</v>
      </c>
      <c r="N28" s="330">
        <v>-23.595505617977526</v>
      </c>
      <c r="O28" s="330">
        <v>13.590637560791455</v>
      </c>
      <c r="P28" s="331">
        <v>49.11875180583646</v>
      </c>
    </row>
    <row r="29" spans="1:16">
      <c r="A29" s="332"/>
      <c r="B29" s="333"/>
      <c r="C29" s="333"/>
      <c r="D29" s="333"/>
      <c r="E29" s="333"/>
      <c r="F29" s="333"/>
      <c r="G29" s="333"/>
      <c r="H29" s="333"/>
      <c r="I29" s="333"/>
      <c r="J29" s="333"/>
      <c r="K29" s="333"/>
      <c r="L29" s="333"/>
      <c r="M29" s="334"/>
      <c r="N29" s="335"/>
      <c r="O29" s="336"/>
      <c r="P29" s="333"/>
    </row>
    <row r="30" spans="1:16">
      <c r="A30" t="s">
        <v>232</v>
      </c>
    </row>
    <row r="31" spans="1:16">
      <c r="A31" t="s">
        <v>233</v>
      </c>
    </row>
  </sheetData>
  <phoneticPr fontId="3"/>
  <pageMargins left="0.7" right="0.7" top="0.75" bottom="0.75" header="0.3" footer="0.3"/>
  <pageSetup paperSize="9" scale="7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4" width="8.5" bestFit="1" customWidth="1"/>
    <col min="15" max="16" width="6.875" customWidth="1"/>
    <col min="17" max="17" width="5" bestFit="1" customWidth="1"/>
  </cols>
  <sheetData>
    <row r="1" spans="1:17" ht="13.5" customHeight="1">
      <c r="A1" s="10" t="s">
        <v>251</v>
      </c>
      <c r="B1" s="14"/>
    </row>
    <row r="2" spans="1:17" ht="13.5" customHeight="1">
      <c r="A2" s="15"/>
    </row>
    <row r="3" spans="1:17" ht="13.5" customHeight="1">
      <c r="Q3" s="59" t="s">
        <v>158</v>
      </c>
    </row>
    <row r="4" spans="1:17" ht="19.5" customHeight="1">
      <c r="A4" s="337"/>
      <c r="B4" s="258" t="s">
        <v>159</v>
      </c>
      <c r="C4" s="63" t="s">
        <v>160</v>
      </c>
      <c r="D4" s="63" t="s">
        <v>160</v>
      </c>
      <c r="E4" s="63" t="s">
        <v>160</v>
      </c>
      <c r="F4" s="63" t="s">
        <v>160</v>
      </c>
      <c r="G4" s="63" t="s">
        <v>160</v>
      </c>
      <c r="H4" s="63" t="s">
        <v>160</v>
      </c>
      <c r="I4" s="63" t="s">
        <v>160</v>
      </c>
      <c r="J4" s="63" t="s">
        <v>160</v>
      </c>
      <c r="K4" s="63" t="s">
        <v>160</v>
      </c>
      <c r="L4" s="63" t="s">
        <v>161</v>
      </c>
      <c r="M4" s="63" t="s">
        <v>161</v>
      </c>
      <c r="N4" s="27"/>
      <c r="O4" s="27"/>
      <c r="P4" s="27"/>
      <c r="Q4" s="26"/>
    </row>
    <row r="5" spans="1:17">
      <c r="A5" s="338"/>
      <c r="B5" s="259"/>
      <c r="C5" s="68" t="s">
        <v>162</v>
      </c>
      <c r="D5" s="68" t="s">
        <v>163</v>
      </c>
      <c r="E5" s="68" t="s">
        <v>164</v>
      </c>
      <c r="F5" s="68" t="s">
        <v>165</v>
      </c>
      <c r="G5" s="68" t="s">
        <v>166</v>
      </c>
      <c r="H5" s="68" t="s">
        <v>167</v>
      </c>
      <c r="I5" s="68" t="s">
        <v>168</v>
      </c>
      <c r="J5" s="68" t="s">
        <v>169</v>
      </c>
      <c r="K5" s="68" t="s">
        <v>170</v>
      </c>
      <c r="L5" s="68" t="s">
        <v>171</v>
      </c>
      <c r="M5" s="68" t="s">
        <v>172</v>
      </c>
      <c r="N5" s="200"/>
      <c r="O5" s="200"/>
      <c r="P5" s="200"/>
      <c r="Q5" s="241"/>
    </row>
    <row r="6" spans="1:17" ht="19.5" customHeight="1">
      <c r="A6" s="80" t="s">
        <v>252</v>
      </c>
      <c r="B6" s="260"/>
      <c r="C6" s="73" t="s">
        <v>173</v>
      </c>
      <c r="D6" s="73" t="s">
        <v>174</v>
      </c>
      <c r="E6" s="73" t="s">
        <v>175</v>
      </c>
      <c r="F6" s="73" t="s">
        <v>176</v>
      </c>
      <c r="G6" s="73" t="s">
        <v>177</v>
      </c>
      <c r="H6" s="73" t="s">
        <v>178</v>
      </c>
      <c r="I6" s="73" t="s">
        <v>179</v>
      </c>
      <c r="J6" s="73" t="s">
        <v>180</v>
      </c>
      <c r="K6" s="73" t="s">
        <v>181</v>
      </c>
      <c r="L6" s="73" t="s">
        <v>182</v>
      </c>
      <c r="M6" s="74" t="s">
        <v>183</v>
      </c>
      <c r="N6" s="204" t="s">
        <v>143</v>
      </c>
      <c r="O6" s="205" t="s">
        <v>144</v>
      </c>
      <c r="P6" s="205" t="s">
        <v>209</v>
      </c>
      <c r="Q6" s="242" t="s">
        <v>194</v>
      </c>
    </row>
    <row r="7" spans="1:17" ht="19.5" customHeight="1">
      <c r="A7" s="25" t="s">
        <v>253</v>
      </c>
      <c r="B7" s="26"/>
      <c r="C7" s="339">
        <v>523715</v>
      </c>
      <c r="D7" s="339">
        <v>504965</v>
      </c>
      <c r="E7" s="339">
        <v>499495</v>
      </c>
      <c r="F7" s="339">
        <v>480074</v>
      </c>
      <c r="G7" s="339">
        <v>439181</v>
      </c>
      <c r="H7" s="339">
        <v>417673</v>
      </c>
      <c r="I7" s="339">
        <v>390758</v>
      </c>
      <c r="J7" s="339">
        <v>359988</v>
      </c>
      <c r="K7" s="339">
        <v>321027</v>
      </c>
      <c r="L7" s="339">
        <v>274161</v>
      </c>
      <c r="M7" s="339">
        <v>213006</v>
      </c>
      <c r="N7" s="340">
        <v>-61155</v>
      </c>
      <c r="O7" s="249">
        <v>-22.306236116734325</v>
      </c>
      <c r="P7" s="341">
        <v>94.604161577579887</v>
      </c>
      <c r="Q7" s="342">
        <v>40.672121287341398</v>
      </c>
    </row>
    <row r="8" spans="1:17" ht="19.5" customHeight="1">
      <c r="A8" s="31" t="s">
        <v>254</v>
      </c>
      <c r="B8" s="261"/>
      <c r="C8" s="262">
        <v>34235</v>
      </c>
      <c r="D8" s="262">
        <v>31512</v>
      </c>
      <c r="E8" s="262">
        <v>30284</v>
      </c>
      <c r="F8" s="262">
        <v>29005</v>
      </c>
      <c r="G8" s="262">
        <v>26296</v>
      </c>
      <c r="H8" s="262">
        <v>23475</v>
      </c>
      <c r="I8" s="262">
        <v>21034</v>
      </c>
      <c r="J8" s="262">
        <v>18719</v>
      </c>
      <c r="K8" s="262">
        <v>16724</v>
      </c>
      <c r="L8" s="262">
        <v>14145</v>
      </c>
      <c r="M8" s="262">
        <v>10771</v>
      </c>
      <c r="N8" s="343">
        <v>-3374</v>
      </c>
      <c r="O8" s="211">
        <v>-23.852951572993991</v>
      </c>
      <c r="P8" s="263">
        <v>4.7838155937021165</v>
      </c>
      <c r="Q8" s="344">
        <v>31.461954140499486</v>
      </c>
    </row>
    <row r="9" spans="1:17" ht="19.5" customHeight="1">
      <c r="A9" s="31" t="s">
        <v>255</v>
      </c>
      <c r="B9" s="261"/>
      <c r="C9" s="262">
        <v>2980</v>
      </c>
      <c r="D9" s="262">
        <v>3021</v>
      </c>
      <c r="E9" s="262">
        <v>2972</v>
      </c>
      <c r="F9" s="262">
        <v>2580</v>
      </c>
      <c r="G9" s="262">
        <v>2662</v>
      </c>
      <c r="H9" s="262">
        <v>2493</v>
      </c>
      <c r="I9" s="262">
        <v>2295</v>
      </c>
      <c r="J9" s="262">
        <v>1997</v>
      </c>
      <c r="K9" s="262">
        <v>1779</v>
      </c>
      <c r="L9" s="262">
        <v>1764</v>
      </c>
      <c r="M9" s="262">
        <v>1378</v>
      </c>
      <c r="N9" s="343">
        <v>-386</v>
      </c>
      <c r="O9" s="211">
        <v>-21.882086167800455</v>
      </c>
      <c r="P9" s="263">
        <v>0.61202282871799418</v>
      </c>
      <c r="Q9" s="344">
        <v>46.241610738255034</v>
      </c>
    </row>
    <row r="10" spans="1:17" ht="19.5" customHeight="1" thickBot="1">
      <c r="A10" s="345" t="s">
        <v>249</v>
      </c>
      <c r="B10" s="346"/>
      <c r="C10" s="347">
        <v>560930</v>
      </c>
      <c r="D10" s="347">
        <v>539498</v>
      </c>
      <c r="E10" s="347">
        <v>532751</v>
      </c>
      <c r="F10" s="347">
        <v>511659</v>
      </c>
      <c r="G10" s="347">
        <v>468139</v>
      </c>
      <c r="H10" s="347">
        <v>443641</v>
      </c>
      <c r="I10" s="347">
        <v>414087</v>
      </c>
      <c r="J10" s="347">
        <v>380704</v>
      </c>
      <c r="K10" s="347">
        <v>339530</v>
      </c>
      <c r="L10" s="347">
        <v>290070</v>
      </c>
      <c r="M10" s="347">
        <v>225155</v>
      </c>
      <c r="N10" s="348">
        <v>-64915</v>
      </c>
      <c r="O10" s="349">
        <v>-22.379080911504122</v>
      </c>
      <c r="P10" s="350">
        <v>100</v>
      </c>
      <c r="Q10" s="351">
        <v>40.139589610111784</v>
      </c>
    </row>
    <row r="11" spans="1:17" ht="19.5" customHeight="1" thickTop="1">
      <c r="A11" s="310" t="s">
        <v>256</v>
      </c>
      <c r="B11" s="352"/>
      <c r="C11" s="216">
        <v>6.1032570909026083</v>
      </c>
      <c r="D11" s="216">
        <v>5.8409855087507276</v>
      </c>
      <c r="E11" s="216">
        <v>5.6844567161769755</v>
      </c>
      <c r="F11" s="216">
        <v>5.6688145815865649</v>
      </c>
      <c r="G11" s="216">
        <v>5.6171350816744594</v>
      </c>
      <c r="H11" s="216">
        <v>5.2914406017478104</v>
      </c>
      <c r="I11" s="216">
        <v>5.0796088744635783</v>
      </c>
      <c r="J11" s="216">
        <v>4.9169433470622845</v>
      </c>
      <c r="K11" s="216">
        <v>4.9256324919741994</v>
      </c>
      <c r="L11" s="216">
        <v>4.876409142620747</v>
      </c>
      <c r="M11" s="216">
        <v>4.7838155937021165</v>
      </c>
      <c r="N11" s="353" t="s">
        <v>239</v>
      </c>
      <c r="O11" s="354" t="s">
        <v>239</v>
      </c>
      <c r="P11" s="354" t="s">
        <v>239</v>
      </c>
      <c r="Q11" s="355">
        <v>78.381354782396031</v>
      </c>
    </row>
    <row r="12" spans="1:17">
      <c r="A12" s="315"/>
      <c r="B12" s="315"/>
      <c r="C12" s="237"/>
      <c r="D12" s="237"/>
      <c r="E12" s="237"/>
      <c r="F12" s="237"/>
      <c r="G12" s="237"/>
      <c r="H12" s="237"/>
      <c r="I12" s="237"/>
      <c r="J12" s="237"/>
      <c r="K12" s="237"/>
      <c r="L12" s="237"/>
      <c r="M12" s="237"/>
      <c r="N12" s="236"/>
      <c r="O12" s="236"/>
      <c r="P12" s="236"/>
      <c r="Q12" s="236"/>
    </row>
    <row r="13" spans="1:17">
      <c r="A13" s="238" t="s">
        <v>232</v>
      </c>
      <c r="B13" s="239"/>
    </row>
    <row r="14" spans="1:17">
      <c r="A14" s="238" t="s">
        <v>233</v>
      </c>
      <c r="B14" s="239"/>
    </row>
  </sheetData>
  <phoneticPr fontId="3"/>
  <pageMargins left="0.7" right="0.7" top="0.75" bottom="0.75" header="0.3" footer="0.3"/>
  <pageSetup paperSize="9" scale="7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P31"/>
  <sheetViews>
    <sheetView showGridLines="0" workbookViewId="0">
      <pane xSplit="1" ySplit="6" topLeftCell="B11"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10" t="s">
        <v>257</v>
      </c>
      <c r="B1" s="14"/>
    </row>
    <row r="2" spans="1:16" ht="13.5" customHeight="1"/>
    <row r="3" spans="1:16" ht="13.5" customHeight="1">
      <c r="P3" s="59" t="s">
        <v>158</v>
      </c>
    </row>
    <row r="4" spans="1:16" ht="19.5" customHeight="1">
      <c r="A4" s="195" t="s">
        <v>159</v>
      </c>
      <c r="B4" s="63" t="s">
        <v>160</v>
      </c>
      <c r="C4" s="63" t="s">
        <v>160</v>
      </c>
      <c r="D4" s="63" t="s">
        <v>160</v>
      </c>
      <c r="E4" s="63" t="s">
        <v>160</v>
      </c>
      <c r="F4" s="63" t="s">
        <v>160</v>
      </c>
      <c r="G4" s="63" t="s">
        <v>160</v>
      </c>
      <c r="H4" s="63" t="s">
        <v>160</v>
      </c>
      <c r="I4" s="63" t="s">
        <v>160</v>
      </c>
      <c r="J4" s="63" t="s">
        <v>160</v>
      </c>
      <c r="K4" s="63" t="s">
        <v>161</v>
      </c>
      <c r="L4" s="63" t="s">
        <v>161</v>
      </c>
      <c r="M4" s="27"/>
      <c r="N4" s="27"/>
      <c r="O4" s="27"/>
      <c r="P4" s="26"/>
    </row>
    <row r="5" spans="1:16">
      <c r="A5" s="199"/>
      <c r="B5" s="68" t="s">
        <v>162</v>
      </c>
      <c r="C5" s="68" t="s">
        <v>163</v>
      </c>
      <c r="D5" s="68" t="s">
        <v>164</v>
      </c>
      <c r="E5" s="68" t="s">
        <v>165</v>
      </c>
      <c r="F5" s="68" t="s">
        <v>166</v>
      </c>
      <c r="G5" s="68" t="s">
        <v>167</v>
      </c>
      <c r="H5" s="68" t="s">
        <v>168</v>
      </c>
      <c r="I5" s="68" t="s">
        <v>169</v>
      </c>
      <c r="J5" s="68" t="s">
        <v>170</v>
      </c>
      <c r="K5" s="68" t="s">
        <v>171</v>
      </c>
      <c r="L5" s="68" t="s">
        <v>172</v>
      </c>
      <c r="M5" s="200"/>
      <c r="N5" s="200"/>
      <c r="O5" s="200"/>
      <c r="P5" s="241"/>
    </row>
    <row r="6" spans="1:16" ht="19.5" customHeight="1">
      <c r="A6" s="356" t="s">
        <v>207</v>
      </c>
      <c r="B6" s="73" t="s">
        <v>173</v>
      </c>
      <c r="C6" s="73" t="s">
        <v>174</v>
      </c>
      <c r="D6" s="73" t="s">
        <v>175</v>
      </c>
      <c r="E6" s="73" t="s">
        <v>176</v>
      </c>
      <c r="F6" s="73" t="s">
        <v>177</v>
      </c>
      <c r="G6" s="73" t="s">
        <v>178</v>
      </c>
      <c r="H6" s="73" t="s">
        <v>179</v>
      </c>
      <c r="I6" s="73" t="s">
        <v>180</v>
      </c>
      <c r="J6" s="73" t="s">
        <v>181</v>
      </c>
      <c r="K6" s="73" t="s">
        <v>182</v>
      </c>
      <c r="L6" s="74" t="s">
        <v>183</v>
      </c>
      <c r="M6" s="204" t="s">
        <v>143</v>
      </c>
      <c r="N6" s="205" t="s">
        <v>144</v>
      </c>
      <c r="O6" s="205" t="s">
        <v>209</v>
      </c>
      <c r="P6" s="242" t="s">
        <v>194</v>
      </c>
    </row>
    <row r="7" spans="1:16" ht="19.5" customHeight="1">
      <c r="A7" s="69" t="s">
        <v>210</v>
      </c>
      <c r="B7" s="316">
        <v>5</v>
      </c>
      <c r="C7" s="316">
        <v>7</v>
      </c>
      <c r="D7" s="316">
        <v>6</v>
      </c>
      <c r="E7" s="316">
        <v>4</v>
      </c>
      <c r="F7" s="316">
        <v>2</v>
      </c>
      <c r="G7" s="316">
        <v>2</v>
      </c>
      <c r="H7" s="316">
        <v>3</v>
      </c>
      <c r="I7" s="316">
        <v>2</v>
      </c>
      <c r="J7" s="316">
        <v>2</v>
      </c>
      <c r="K7" s="316">
        <v>3</v>
      </c>
      <c r="L7" s="316">
        <v>5</v>
      </c>
      <c r="M7" s="317">
        <v>2</v>
      </c>
      <c r="N7" s="318">
        <v>66.666666666666657</v>
      </c>
      <c r="O7" s="357">
        <v>2.1550795224343777E-2</v>
      </c>
      <c r="P7" s="319">
        <v>100</v>
      </c>
    </row>
    <row r="8" spans="1:16" ht="19.5" customHeight="1">
      <c r="A8" s="69" t="s">
        <v>211</v>
      </c>
      <c r="B8" s="320">
        <v>43</v>
      </c>
      <c r="C8" s="320">
        <v>33</v>
      </c>
      <c r="D8" s="320">
        <v>24</v>
      </c>
      <c r="E8" s="320">
        <v>25</v>
      </c>
      <c r="F8" s="320">
        <v>22</v>
      </c>
      <c r="G8" s="320">
        <v>18</v>
      </c>
      <c r="H8" s="320">
        <v>23</v>
      </c>
      <c r="I8" s="320">
        <v>21</v>
      </c>
      <c r="J8" s="320">
        <v>19</v>
      </c>
      <c r="K8" s="320">
        <v>19</v>
      </c>
      <c r="L8" s="320">
        <v>17</v>
      </c>
      <c r="M8" s="317">
        <v>-2</v>
      </c>
      <c r="N8" s="318">
        <v>-10.526315789473683</v>
      </c>
      <c r="O8" s="357">
        <v>7.3272703762768843E-2</v>
      </c>
      <c r="P8" s="319">
        <v>39.534883720930232</v>
      </c>
    </row>
    <row r="9" spans="1:16" ht="19.5" customHeight="1">
      <c r="A9" s="69" t="s">
        <v>212</v>
      </c>
      <c r="B9" s="320">
        <v>52</v>
      </c>
      <c r="C9" s="320">
        <v>55</v>
      </c>
      <c r="D9" s="320">
        <v>67</v>
      </c>
      <c r="E9" s="320">
        <v>41</v>
      </c>
      <c r="F9" s="320">
        <v>45</v>
      </c>
      <c r="G9" s="320">
        <v>35</v>
      </c>
      <c r="H9" s="320">
        <v>36</v>
      </c>
      <c r="I9" s="320">
        <v>35</v>
      </c>
      <c r="J9" s="320">
        <v>33</v>
      </c>
      <c r="K9" s="320">
        <v>25</v>
      </c>
      <c r="L9" s="320">
        <v>29</v>
      </c>
      <c r="M9" s="317">
        <v>4</v>
      </c>
      <c r="N9" s="318">
        <v>16</v>
      </c>
      <c r="O9" s="357">
        <v>0.12499461230119392</v>
      </c>
      <c r="P9" s="319">
        <v>55.769230769230774</v>
      </c>
    </row>
    <row r="10" spans="1:16" ht="19.5" customHeight="1">
      <c r="A10" s="69" t="s">
        <v>213</v>
      </c>
      <c r="B10" s="320">
        <v>5655</v>
      </c>
      <c r="C10" s="320">
        <v>5198</v>
      </c>
      <c r="D10" s="320">
        <v>4768</v>
      </c>
      <c r="E10" s="320">
        <v>4439</v>
      </c>
      <c r="F10" s="320">
        <v>3859</v>
      </c>
      <c r="G10" s="320">
        <v>3522</v>
      </c>
      <c r="H10" s="320">
        <v>3163</v>
      </c>
      <c r="I10" s="320">
        <v>3099</v>
      </c>
      <c r="J10" s="320">
        <v>2850</v>
      </c>
      <c r="K10" s="320">
        <v>2613</v>
      </c>
      <c r="L10" s="320">
        <v>2237</v>
      </c>
      <c r="M10" s="317">
        <v>-376</v>
      </c>
      <c r="N10" s="318">
        <v>-14.389590508993495</v>
      </c>
      <c r="O10" s="357">
        <v>9.6418257833714058</v>
      </c>
      <c r="P10" s="319">
        <v>39.557913351016801</v>
      </c>
    </row>
    <row r="11" spans="1:16" ht="19.5" customHeight="1">
      <c r="A11" s="69" t="s">
        <v>214</v>
      </c>
      <c r="B11" s="320">
        <v>9065</v>
      </c>
      <c r="C11" s="320">
        <v>8399</v>
      </c>
      <c r="D11" s="320">
        <v>7407</v>
      </c>
      <c r="E11" s="320">
        <v>6742</v>
      </c>
      <c r="F11" s="320">
        <v>5613</v>
      </c>
      <c r="G11" s="320">
        <v>5038</v>
      </c>
      <c r="H11" s="320">
        <v>4514</v>
      </c>
      <c r="I11" s="320">
        <v>4441</v>
      </c>
      <c r="J11" s="320">
        <v>3866</v>
      </c>
      <c r="K11" s="320">
        <v>3555</v>
      </c>
      <c r="L11" s="320">
        <v>3078</v>
      </c>
      <c r="M11" s="317">
        <v>-477</v>
      </c>
      <c r="N11" s="318">
        <v>-13.41772151898734</v>
      </c>
      <c r="O11" s="357">
        <v>13.26666954010603</v>
      </c>
      <c r="P11" s="319">
        <v>33.954771097628239</v>
      </c>
    </row>
    <row r="12" spans="1:16" ht="19.5" customHeight="1">
      <c r="A12" s="69" t="s">
        <v>215</v>
      </c>
      <c r="B12" s="320">
        <v>6383</v>
      </c>
      <c r="C12" s="320">
        <v>5828</v>
      </c>
      <c r="D12" s="320">
        <v>5412</v>
      </c>
      <c r="E12" s="320">
        <v>4916</v>
      </c>
      <c r="F12" s="320">
        <v>3933</v>
      </c>
      <c r="G12" s="320">
        <v>3580</v>
      </c>
      <c r="H12" s="320">
        <v>3149</v>
      </c>
      <c r="I12" s="320">
        <v>3037</v>
      </c>
      <c r="J12" s="320">
        <v>2680</v>
      </c>
      <c r="K12" s="320">
        <v>2527</v>
      </c>
      <c r="L12" s="320">
        <v>2080</v>
      </c>
      <c r="M12" s="317">
        <v>-447</v>
      </c>
      <c r="N12" s="318">
        <v>-17.688959240205779</v>
      </c>
      <c r="O12" s="357">
        <v>8.9651308133270113</v>
      </c>
      <c r="P12" s="319">
        <v>32.586558044806516</v>
      </c>
    </row>
    <row r="13" spans="1:16" ht="19.5" customHeight="1">
      <c r="A13" s="69" t="s">
        <v>216</v>
      </c>
      <c r="B13" s="320">
        <v>5558</v>
      </c>
      <c r="C13" s="320">
        <v>5099</v>
      </c>
      <c r="D13" s="320">
        <v>4675</v>
      </c>
      <c r="E13" s="320">
        <v>4177</v>
      </c>
      <c r="F13" s="320">
        <v>3781</v>
      </c>
      <c r="G13" s="320">
        <v>3385</v>
      </c>
      <c r="H13" s="320">
        <v>3094</v>
      </c>
      <c r="I13" s="320">
        <v>2946</v>
      </c>
      <c r="J13" s="320">
        <v>2509</v>
      </c>
      <c r="K13" s="320">
        <v>2312</v>
      </c>
      <c r="L13" s="320">
        <v>2067</v>
      </c>
      <c r="M13" s="317">
        <v>-245</v>
      </c>
      <c r="N13" s="318">
        <v>-10.59688581314879</v>
      </c>
      <c r="O13" s="357">
        <v>8.9090987457437176</v>
      </c>
      <c r="P13" s="319">
        <v>37.189636559913637</v>
      </c>
    </row>
    <row r="14" spans="1:16" ht="19.5" customHeight="1">
      <c r="A14" s="69" t="s">
        <v>217</v>
      </c>
      <c r="B14" s="320">
        <v>5805</v>
      </c>
      <c r="C14" s="320">
        <v>5384</v>
      </c>
      <c r="D14" s="320">
        <v>5019</v>
      </c>
      <c r="E14" s="320">
        <v>4474</v>
      </c>
      <c r="F14" s="320">
        <v>3954</v>
      </c>
      <c r="G14" s="320">
        <v>3508</v>
      </c>
      <c r="H14" s="320">
        <v>3178</v>
      </c>
      <c r="I14" s="320">
        <v>3016</v>
      </c>
      <c r="J14" s="320">
        <v>2616</v>
      </c>
      <c r="K14" s="320">
        <v>2482</v>
      </c>
      <c r="L14" s="320">
        <v>2206</v>
      </c>
      <c r="M14" s="317">
        <v>-276</v>
      </c>
      <c r="N14" s="318">
        <v>-11.120064464141821</v>
      </c>
      <c r="O14" s="357">
        <v>9.5082108529804756</v>
      </c>
      <c r="P14" s="319">
        <v>38.001722652885448</v>
      </c>
    </row>
    <row r="15" spans="1:16" ht="19.5" customHeight="1">
      <c r="A15" s="69" t="s">
        <v>218</v>
      </c>
      <c r="B15" s="320">
        <v>4971</v>
      </c>
      <c r="C15" s="320">
        <v>4905</v>
      </c>
      <c r="D15" s="320">
        <v>4786</v>
      </c>
      <c r="E15" s="320">
        <v>4590</v>
      </c>
      <c r="F15" s="320">
        <v>4349</v>
      </c>
      <c r="G15" s="320">
        <v>3973</v>
      </c>
      <c r="H15" s="320">
        <v>3776</v>
      </c>
      <c r="I15" s="320">
        <v>3564</v>
      </c>
      <c r="J15" s="320">
        <v>2998</v>
      </c>
      <c r="K15" s="320">
        <v>2773</v>
      </c>
      <c r="L15" s="320">
        <v>2341</v>
      </c>
      <c r="M15" s="317">
        <v>-432</v>
      </c>
      <c r="N15" s="318">
        <v>-15.578795528308692</v>
      </c>
      <c r="O15" s="357">
        <v>10.090082324037757</v>
      </c>
      <c r="P15" s="319">
        <v>47.093140213236772</v>
      </c>
    </row>
    <row r="16" spans="1:16" ht="19.5" customHeight="1">
      <c r="A16" s="69" t="s">
        <v>219</v>
      </c>
      <c r="B16" s="320">
        <v>3660</v>
      </c>
      <c r="C16" s="320">
        <v>3691</v>
      </c>
      <c r="D16" s="320">
        <v>3715</v>
      </c>
      <c r="E16" s="320">
        <v>3783</v>
      </c>
      <c r="F16" s="320">
        <v>3729</v>
      </c>
      <c r="G16" s="320">
        <v>3401</v>
      </c>
      <c r="H16" s="320">
        <v>3490</v>
      </c>
      <c r="I16" s="320">
        <v>3625</v>
      </c>
      <c r="J16" s="320">
        <v>3377</v>
      </c>
      <c r="K16" s="320">
        <v>3133</v>
      </c>
      <c r="L16" s="320">
        <v>2721</v>
      </c>
      <c r="M16" s="317">
        <v>-412</v>
      </c>
      <c r="N16" s="318">
        <v>-13.150335142036388</v>
      </c>
      <c r="O16" s="357">
        <v>11.727942761087885</v>
      </c>
      <c r="P16" s="319">
        <v>74.344262295081961</v>
      </c>
    </row>
    <row r="17" spans="1:16" ht="19.5" customHeight="1">
      <c r="A17" s="69" t="s">
        <v>220</v>
      </c>
      <c r="B17" s="320">
        <v>2383</v>
      </c>
      <c r="C17" s="320">
        <v>2358</v>
      </c>
      <c r="D17" s="320">
        <v>2606</v>
      </c>
      <c r="E17" s="320">
        <v>2598</v>
      </c>
      <c r="F17" s="320">
        <v>2646</v>
      </c>
      <c r="G17" s="320">
        <v>2653</v>
      </c>
      <c r="H17" s="320">
        <v>2769</v>
      </c>
      <c r="I17" s="320">
        <v>2729</v>
      </c>
      <c r="J17" s="320">
        <v>2764</v>
      </c>
      <c r="K17" s="320">
        <v>2687</v>
      </c>
      <c r="L17" s="320">
        <v>2420</v>
      </c>
      <c r="M17" s="317">
        <v>-267</v>
      </c>
      <c r="N17" s="318">
        <v>-9.9367324153330863</v>
      </c>
      <c r="O17" s="357">
        <v>10.43058488858239</v>
      </c>
      <c r="P17" s="319">
        <v>101.55266470835083</v>
      </c>
    </row>
    <row r="18" spans="1:16" ht="19.5" customHeight="1">
      <c r="A18" s="69" t="s">
        <v>221</v>
      </c>
      <c r="B18" s="320">
        <v>1709</v>
      </c>
      <c r="C18" s="320">
        <v>1703</v>
      </c>
      <c r="D18" s="320">
        <v>1670</v>
      </c>
      <c r="E18" s="320">
        <v>1713</v>
      </c>
      <c r="F18" s="320">
        <v>1630</v>
      </c>
      <c r="G18" s="320">
        <v>1667</v>
      </c>
      <c r="H18" s="320">
        <v>1711</v>
      </c>
      <c r="I18" s="320">
        <v>1710</v>
      </c>
      <c r="J18" s="320">
        <v>1794</v>
      </c>
      <c r="K18" s="320">
        <v>1791</v>
      </c>
      <c r="L18" s="320">
        <v>1734</v>
      </c>
      <c r="M18" s="317">
        <v>-57</v>
      </c>
      <c r="N18" s="318">
        <v>-3.1825795644891124</v>
      </c>
      <c r="O18" s="357">
        <v>7.4738157838024222</v>
      </c>
      <c r="P18" s="319">
        <v>101.46284376828554</v>
      </c>
    </row>
    <row r="19" spans="1:16" ht="19.5" customHeight="1">
      <c r="A19" s="69" t="s">
        <v>222</v>
      </c>
      <c r="B19" s="320">
        <v>1293</v>
      </c>
      <c r="C19" s="320">
        <v>1271</v>
      </c>
      <c r="D19" s="320">
        <v>1212</v>
      </c>
      <c r="E19" s="320">
        <v>1231</v>
      </c>
      <c r="F19" s="320">
        <v>1091</v>
      </c>
      <c r="G19" s="320">
        <v>1123</v>
      </c>
      <c r="H19" s="320">
        <v>1058</v>
      </c>
      <c r="I19" s="320">
        <v>1117</v>
      </c>
      <c r="J19" s="320">
        <v>1110</v>
      </c>
      <c r="K19" s="320">
        <v>1054</v>
      </c>
      <c r="L19" s="320">
        <v>1016</v>
      </c>
      <c r="M19" s="317">
        <v>-38</v>
      </c>
      <c r="N19" s="318">
        <v>-3.6053130929791273</v>
      </c>
      <c r="O19" s="357">
        <v>4.3791215895866555</v>
      </c>
      <c r="P19" s="319">
        <v>78.576952822892494</v>
      </c>
    </row>
    <row r="20" spans="1:16" ht="19.5" customHeight="1">
      <c r="A20" s="69" t="s">
        <v>223</v>
      </c>
      <c r="B20" s="320">
        <v>790</v>
      </c>
      <c r="C20" s="320">
        <v>771</v>
      </c>
      <c r="D20" s="320">
        <v>750</v>
      </c>
      <c r="E20" s="320">
        <v>761</v>
      </c>
      <c r="F20" s="320">
        <v>735</v>
      </c>
      <c r="G20" s="320">
        <v>698</v>
      </c>
      <c r="H20" s="320">
        <v>766</v>
      </c>
      <c r="I20" s="320">
        <v>751</v>
      </c>
      <c r="J20" s="320">
        <v>712</v>
      </c>
      <c r="K20" s="320">
        <v>656</v>
      </c>
      <c r="L20" s="320">
        <v>572</v>
      </c>
      <c r="M20" s="317">
        <v>-84</v>
      </c>
      <c r="N20" s="318">
        <v>-12.804878048780488</v>
      </c>
      <c r="O20" s="357">
        <v>2.4654109736649286</v>
      </c>
      <c r="P20" s="319">
        <v>72.405063291139243</v>
      </c>
    </row>
    <row r="21" spans="1:16" ht="19.5" customHeight="1">
      <c r="A21" s="69" t="s">
        <v>224</v>
      </c>
      <c r="B21" s="320">
        <v>649</v>
      </c>
      <c r="C21" s="320">
        <v>591</v>
      </c>
      <c r="D21" s="320">
        <v>571</v>
      </c>
      <c r="E21" s="320">
        <v>514</v>
      </c>
      <c r="F21" s="320">
        <v>486</v>
      </c>
      <c r="G21" s="320">
        <v>406</v>
      </c>
      <c r="H21" s="320">
        <v>377</v>
      </c>
      <c r="I21" s="320">
        <v>394</v>
      </c>
      <c r="J21" s="320">
        <v>375</v>
      </c>
      <c r="K21" s="320">
        <v>414</v>
      </c>
      <c r="L21" s="320">
        <v>340</v>
      </c>
      <c r="M21" s="317">
        <v>-74</v>
      </c>
      <c r="N21" s="318">
        <v>-17.874396135265698</v>
      </c>
      <c r="O21" s="357">
        <v>1.4654540752553771</v>
      </c>
      <c r="P21" s="319">
        <v>52.388289676425273</v>
      </c>
    </row>
    <row r="22" spans="1:16" ht="19.5" customHeight="1">
      <c r="A22" s="69" t="s">
        <v>225</v>
      </c>
      <c r="B22" s="320">
        <v>448</v>
      </c>
      <c r="C22" s="320">
        <v>388</v>
      </c>
      <c r="D22" s="320">
        <v>365</v>
      </c>
      <c r="E22" s="320">
        <v>364</v>
      </c>
      <c r="F22" s="320">
        <v>319</v>
      </c>
      <c r="G22" s="320">
        <v>317</v>
      </c>
      <c r="H22" s="320">
        <v>280</v>
      </c>
      <c r="I22" s="320">
        <v>271</v>
      </c>
      <c r="J22" s="320">
        <v>238</v>
      </c>
      <c r="K22" s="320">
        <v>245</v>
      </c>
      <c r="L22" s="320">
        <v>193</v>
      </c>
      <c r="M22" s="317">
        <v>-52</v>
      </c>
      <c r="N22" s="318">
        <v>-21.224489795918366</v>
      </c>
      <c r="O22" s="357">
        <v>0.83186069565966991</v>
      </c>
      <c r="P22" s="319">
        <v>43.080357142857146</v>
      </c>
    </row>
    <row r="23" spans="1:16" ht="19.5" customHeight="1">
      <c r="A23" s="69" t="s">
        <v>226</v>
      </c>
      <c r="B23" s="320">
        <v>247</v>
      </c>
      <c r="C23" s="320">
        <v>221</v>
      </c>
      <c r="D23" s="320">
        <v>177</v>
      </c>
      <c r="E23" s="320">
        <v>148</v>
      </c>
      <c r="F23" s="320">
        <v>150</v>
      </c>
      <c r="G23" s="320">
        <v>103</v>
      </c>
      <c r="H23" s="320">
        <v>128</v>
      </c>
      <c r="I23" s="320">
        <v>123</v>
      </c>
      <c r="J23" s="320">
        <v>128</v>
      </c>
      <c r="K23" s="320">
        <v>92</v>
      </c>
      <c r="L23" s="320">
        <v>115</v>
      </c>
      <c r="M23" s="317">
        <v>23</v>
      </c>
      <c r="N23" s="318">
        <v>25</v>
      </c>
      <c r="O23" s="357">
        <v>0.49566829015990693</v>
      </c>
      <c r="P23" s="319">
        <v>46.558704453441294</v>
      </c>
    </row>
    <row r="24" spans="1:16" ht="19.5" customHeight="1">
      <c r="A24" s="69" t="s">
        <v>227</v>
      </c>
      <c r="B24" s="320">
        <v>79</v>
      </c>
      <c r="C24" s="320">
        <v>70</v>
      </c>
      <c r="D24" s="320">
        <v>79</v>
      </c>
      <c r="E24" s="320">
        <v>70</v>
      </c>
      <c r="F24" s="320">
        <v>67</v>
      </c>
      <c r="G24" s="320">
        <v>64</v>
      </c>
      <c r="H24" s="320">
        <v>51</v>
      </c>
      <c r="I24" s="320">
        <v>49</v>
      </c>
      <c r="J24" s="320">
        <v>32</v>
      </c>
      <c r="K24" s="320">
        <v>33</v>
      </c>
      <c r="L24" s="320">
        <v>30</v>
      </c>
      <c r="M24" s="317">
        <v>-3</v>
      </c>
      <c r="N24" s="318">
        <v>-9.0909090909090917</v>
      </c>
      <c r="O24" s="357">
        <v>0.12930477134606266</v>
      </c>
      <c r="P24" s="319">
        <v>37.974683544303801</v>
      </c>
    </row>
    <row r="25" spans="1:16" ht="19.5" customHeight="1">
      <c r="A25" s="217" t="s">
        <v>228</v>
      </c>
      <c r="B25" s="321">
        <v>48795</v>
      </c>
      <c r="C25" s="321">
        <v>45972</v>
      </c>
      <c r="D25" s="321">
        <v>43309</v>
      </c>
      <c r="E25" s="321">
        <v>40590</v>
      </c>
      <c r="F25" s="321">
        <v>36411</v>
      </c>
      <c r="G25" s="321">
        <v>33493</v>
      </c>
      <c r="H25" s="321">
        <v>31566</v>
      </c>
      <c r="I25" s="321">
        <v>30930</v>
      </c>
      <c r="J25" s="321">
        <v>28103</v>
      </c>
      <c r="K25" s="321">
        <v>26414</v>
      </c>
      <c r="L25" s="321">
        <v>23201</v>
      </c>
      <c r="M25" s="322">
        <v>-3213</v>
      </c>
      <c r="N25" s="323">
        <v>-12.164003937305974</v>
      </c>
      <c r="O25" s="358">
        <v>100</v>
      </c>
      <c r="P25" s="324">
        <v>47.547904498411725</v>
      </c>
    </row>
    <row r="26" spans="1:16" ht="19.5" customHeight="1">
      <c r="A26" s="221" t="s">
        <v>229</v>
      </c>
      <c r="B26" s="359"/>
      <c r="C26" s="359"/>
      <c r="D26" s="359"/>
      <c r="E26" s="359"/>
      <c r="F26" s="359"/>
      <c r="G26" s="359"/>
      <c r="H26" s="359"/>
      <c r="I26" s="359"/>
      <c r="J26" s="359"/>
      <c r="K26" s="359"/>
      <c r="L26" s="359"/>
      <c r="M26" s="360"/>
      <c r="N26" s="361"/>
      <c r="O26" s="362"/>
      <c r="P26" s="359"/>
    </row>
    <row r="27" spans="1:16" ht="19.5" customHeight="1">
      <c r="A27" s="225" t="s">
        <v>230</v>
      </c>
      <c r="B27" s="333">
        <v>46582</v>
      </c>
      <c r="C27" s="320">
        <v>43931</v>
      </c>
      <c r="D27" s="320">
        <v>41367</v>
      </c>
      <c r="E27" s="320">
        <v>38733</v>
      </c>
      <c r="F27" s="320">
        <v>34654</v>
      </c>
      <c r="G27" s="320">
        <v>31905</v>
      </c>
      <c r="H27" s="320">
        <v>29964</v>
      </c>
      <c r="I27" s="320">
        <v>29342</v>
      </c>
      <c r="J27" s="320">
        <v>26618</v>
      </c>
      <c r="K27" s="320">
        <v>24974</v>
      </c>
      <c r="L27" s="333">
        <v>21951</v>
      </c>
      <c r="M27" s="317">
        <v>-3023</v>
      </c>
      <c r="N27" s="318">
        <v>-12.104588772323217</v>
      </c>
      <c r="O27" s="357">
        <v>94.61230119391405</v>
      </c>
      <c r="P27" s="319">
        <v>47.123352367867419</v>
      </c>
    </row>
    <row r="28" spans="1:16" ht="19.5" customHeight="1">
      <c r="A28" s="228" t="s">
        <v>231</v>
      </c>
      <c r="B28" s="325">
        <v>2213</v>
      </c>
      <c r="C28" s="328">
        <v>2041</v>
      </c>
      <c r="D28" s="328">
        <v>1942</v>
      </c>
      <c r="E28" s="328">
        <v>1857</v>
      </c>
      <c r="F28" s="328">
        <v>1757</v>
      </c>
      <c r="G28" s="328">
        <v>1588</v>
      </c>
      <c r="H28" s="328">
        <v>1602</v>
      </c>
      <c r="I28" s="328">
        <v>1588</v>
      </c>
      <c r="J28" s="328">
        <v>1485</v>
      </c>
      <c r="K28" s="328">
        <v>1440</v>
      </c>
      <c r="L28" s="325">
        <v>1250</v>
      </c>
      <c r="M28" s="329">
        <v>-190</v>
      </c>
      <c r="N28" s="330">
        <v>-13.194444444444445</v>
      </c>
      <c r="O28" s="363">
        <v>5.3876988060859441</v>
      </c>
      <c r="P28" s="331">
        <v>56.484410302756437</v>
      </c>
    </row>
    <row r="29" spans="1:16">
      <c r="A29" s="332"/>
      <c r="B29" s="333"/>
      <c r="C29" s="333"/>
      <c r="D29" s="333"/>
      <c r="E29" s="333"/>
      <c r="F29" s="333"/>
      <c r="G29" s="333"/>
      <c r="H29" s="333"/>
      <c r="I29" s="333"/>
      <c r="J29" s="333"/>
      <c r="K29" s="333"/>
      <c r="L29" s="333"/>
      <c r="M29" s="334"/>
      <c r="N29" s="335"/>
      <c r="O29" s="336"/>
      <c r="P29" s="333"/>
    </row>
    <row r="30" spans="1:16">
      <c r="A30" t="s">
        <v>232</v>
      </c>
    </row>
    <row r="31" spans="1:16">
      <c r="A31" t="s">
        <v>233</v>
      </c>
    </row>
  </sheetData>
  <phoneticPr fontId="3"/>
  <pageMargins left="0.7" right="0.7" top="0.75" bottom="0.75" header="0.3" footer="0.3"/>
  <pageSetup paperSize="9" scale="7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5">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8.5" bestFit="1" customWidth="1"/>
  </cols>
  <sheetData>
    <row r="1" spans="1:17" ht="13.5" customHeight="1">
      <c r="A1" s="10" t="s">
        <v>258</v>
      </c>
      <c r="B1" s="14"/>
    </row>
    <row r="2" spans="1:17" ht="13.5" customHeight="1">
      <c r="A2" s="15"/>
    </row>
    <row r="3" spans="1:17" ht="13.5" customHeight="1">
      <c r="Q3" s="59" t="s">
        <v>158</v>
      </c>
    </row>
    <row r="4" spans="1:17" ht="19.5" customHeight="1">
      <c r="A4" s="337"/>
      <c r="B4" s="258" t="s">
        <v>159</v>
      </c>
      <c r="C4" s="63" t="s">
        <v>160</v>
      </c>
      <c r="D4" s="63" t="s">
        <v>160</v>
      </c>
      <c r="E4" s="63" t="s">
        <v>160</v>
      </c>
      <c r="F4" s="63" t="s">
        <v>160</v>
      </c>
      <c r="G4" s="63" t="s">
        <v>160</v>
      </c>
      <c r="H4" s="63" t="s">
        <v>160</v>
      </c>
      <c r="I4" s="63" t="s">
        <v>160</v>
      </c>
      <c r="J4" s="63" t="s">
        <v>160</v>
      </c>
      <c r="K4" s="63" t="s">
        <v>160</v>
      </c>
      <c r="L4" s="63" t="s">
        <v>161</v>
      </c>
      <c r="M4" s="63" t="s">
        <v>161</v>
      </c>
      <c r="N4" s="27"/>
      <c r="O4" s="27"/>
      <c r="P4" s="27"/>
      <c r="Q4" s="26"/>
    </row>
    <row r="5" spans="1:17">
      <c r="A5" s="338"/>
      <c r="B5" s="259"/>
      <c r="C5" s="68" t="s">
        <v>162</v>
      </c>
      <c r="D5" s="68" t="s">
        <v>163</v>
      </c>
      <c r="E5" s="68" t="s">
        <v>164</v>
      </c>
      <c r="F5" s="68" t="s">
        <v>165</v>
      </c>
      <c r="G5" s="68" t="s">
        <v>166</v>
      </c>
      <c r="H5" s="68" t="s">
        <v>167</v>
      </c>
      <c r="I5" s="68" t="s">
        <v>168</v>
      </c>
      <c r="J5" s="68" t="s">
        <v>169</v>
      </c>
      <c r="K5" s="68" t="s">
        <v>170</v>
      </c>
      <c r="L5" s="68" t="s">
        <v>171</v>
      </c>
      <c r="M5" s="68" t="s">
        <v>172</v>
      </c>
      <c r="N5" s="200"/>
      <c r="O5" s="200"/>
      <c r="P5" s="200"/>
      <c r="Q5" s="241"/>
    </row>
    <row r="6" spans="1:17" ht="19.5" customHeight="1">
      <c r="A6" s="80" t="s">
        <v>252</v>
      </c>
      <c r="B6" s="260"/>
      <c r="C6" s="73" t="s">
        <v>173</v>
      </c>
      <c r="D6" s="73" t="s">
        <v>174</v>
      </c>
      <c r="E6" s="73" t="s">
        <v>175</v>
      </c>
      <c r="F6" s="73" t="s">
        <v>176</v>
      </c>
      <c r="G6" s="73" t="s">
        <v>177</v>
      </c>
      <c r="H6" s="73" t="s">
        <v>178</v>
      </c>
      <c r="I6" s="73" t="s">
        <v>179</v>
      </c>
      <c r="J6" s="73" t="s">
        <v>180</v>
      </c>
      <c r="K6" s="73" t="s">
        <v>181</v>
      </c>
      <c r="L6" s="73" t="s">
        <v>182</v>
      </c>
      <c r="M6" s="74" t="s">
        <v>183</v>
      </c>
      <c r="N6" s="204" t="s">
        <v>143</v>
      </c>
      <c r="O6" s="205" t="s">
        <v>144</v>
      </c>
      <c r="P6" s="205" t="s">
        <v>209</v>
      </c>
      <c r="Q6" s="242" t="s">
        <v>194</v>
      </c>
    </row>
    <row r="7" spans="1:17" ht="19.5" customHeight="1">
      <c r="A7" s="25" t="s">
        <v>253</v>
      </c>
      <c r="B7" s="26"/>
      <c r="C7" s="339">
        <v>48311</v>
      </c>
      <c r="D7" s="339">
        <v>45510</v>
      </c>
      <c r="E7" s="339">
        <v>42945</v>
      </c>
      <c r="F7" s="339">
        <v>40252</v>
      </c>
      <c r="G7" s="339">
        <v>36092</v>
      </c>
      <c r="H7" s="339">
        <v>33208</v>
      </c>
      <c r="I7" s="339">
        <v>31309</v>
      </c>
      <c r="J7" s="339">
        <v>30633</v>
      </c>
      <c r="K7" s="339">
        <v>27819</v>
      </c>
      <c r="L7" s="339">
        <v>26115</v>
      </c>
      <c r="M7" s="339">
        <v>22965</v>
      </c>
      <c r="N7" s="340">
        <v>-3150</v>
      </c>
      <c r="O7" s="249">
        <v>-12.062033314187248</v>
      </c>
      <c r="P7" s="341">
        <v>98.98280246541097</v>
      </c>
      <c r="Q7" s="342">
        <v>47.535757901927099</v>
      </c>
    </row>
    <row r="8" spans="1:17" ht="19.5" customHeight="1">
      <c r="A8" s="31" t="s">
        <v>254</v>
      </c>
      <c r="B8" s="261"/>
      <c r="C8" s="262">
        <v>372</v>
      </c>
      <c r="D8" s="262">
        <v>356</v>
      </c>
      <c r="E8" s="262">
        <v>281</v>
      </c>
      <c r="F8" s="262">
        <v>253</v>
      </c>
      <c r="G8" s="262">
        <v>244</v>
      </c>
      <c r="H8" s="262">
        <v>208</v>
      </c>
      <c r="I8" s="262">
        <v>196</v>
      </c>
      <c r="J8" s="262">
        <v>238</v>
      </c>
      <c r="K8" s="262">
        <v>230</v>
      </c>
      <c r="L8" s="262">
        <v>245</v>
      </c>
      <c r="M8" s="262">
        <v>166</v>
      </c>
      <c r="N8" s="343">
        <v>-79</v>
      </c>
      <c r="O8" s="211">
        <v>-32.244897959183675</v>
      </c>
      <c r="P8" s="263">
        <v>0.7154864014482134</v>
      </c>
      <c r="Q8" s="344">
        <v>44.623655913978496</v>
      </c>
    </row>
    <row r="9" spans="1:17" ht="19.5" customHeight="1">
      <c r="A9" s="31" t="s">
        <v>255</v>
      </c>
      <c r="B9" s="261"/>
      <c r="C9" s="262">
        <v>112</v>
      </c>
      <c r="D9" s="262">
        <v>106</v>
      </c>
      <c r="E9" s="262">
        <v>83</v>
      </c>
      <c r="F9" s="262">
        <v>85</v>
      </c>
      <c r="G9" s="262">
        <v>75</v>
      </c>
      <c r="H9" s="262">
        <v>77</v>
      </c>
      <c r="I9" s="262">
        <v>61</v>
      </c>
      <c r="J9" s="262">
        <v>59</v>
      </c>
      <c r="K9" s="262">
        <v>54</v>
      </c>
      <c r="L9" s="262">
        <v>54</v>
      </c>
      <c r="M9" s="262">
        <v>70</v>
      </c>
      <c r="N9" s="343">
        <v>16</v>
      </c>
      <c r="O9" s="211">
        <v>29.629629629629626</v>
      </c>
      <c r="P9" s="263">
        <v>0.30171113314081288</v>
      </c>
      <c r="Q9" s="344">
        <v>62.5</v>
      </c>
    </row>
    <row r="10" spans="1:17" ht="19.5" customHeight="1" thickBot="1">
      <c r="A10" s="345" t="s">
        <v>249</v>
      </c>
      <c r="B10" s="346"/>
      <c r="C10" s="347">
        <v>48795</v>
      </c>
      <c r="D10" s="347">
        <v>45972</v>
      </c>
      <c r="E10" s="347">
        <v>43309</v>
      </c>
      <c r="F10" s="347">
        <v>40590</v>
      </c>
      <c r="G10" s="347">
        <v>36411</v>
      </c>
      <c r="H10" s="347">
        <v>33493</v>
      </c>
      <c r="I10" s="347">
        <v>31566</v>
      </c>
      <c r="J10" s="347">
        <v>30930</v>
      </c>
      <c r="K10" s="347">
        <v>28103</v>
      </c>
      <c r="L10" s="347">
        <v>26414</v>
      </c>
      <c r="M10" s="347">
        <v>23201</v>
      </c>
      <c r="N10" s="348">
        <v>-3213</v>
      </c>
      <c r="O10" s="349">
        <v>-12.164003937305974</v>
      </c>
      <c r="P10" s="350">
        <v>100</v>
      </c>
      <c r="Q10" s="351">
        <v>47.547904498411725</v>
      </c>
    </row>
    <row r="11" spans="1:17" ht="19.5" customHeight="1" thickTop="1">
      <c r="A11" s="310" t="s">
        <v>256</v>
      </c>
      <c r="B11" s="352"/>
      <c r="C11" s="216">
        <v>0.76237319397479253</v>
      </c>
      <c r="D11" s="216">
        <v>0.77438440790046115</v>
      </c>
      <c r="E11" s="216">
        <v>0.64882587914752132</v>
      </c>
      <c r="F11" s="216">
        <v>0.62330623306233068</v>
      </c>
      <c r="G11" s="216">
        <v>0.67012715937491418</v>
      </c>
      <c r="H11" s="216">
        <v>0.62102528886633035</v>
      </c>
      <c r="I11" s="216">
        <v>0.62092124437686114</v>
      </c>
      <c r="J11" s="216">
        <v>0.76947946977044934</v>
      </c>
      <c r="K11" s="216">
        <v>0.81841796249510734</v>
      </c>
      <c r="L11" s="216">
        <v>0.92753842659195873</v>
      </c>
      <c r="M11" s="216">
        <v>0.7154864014482134</v>
      </c>
      <c r="N11" s="353" t="s">
        <v>239</v>
      </c>
      <c r="O11" s="354" t="s">
        <v>239</v>
      </c>
      <c r="P11" s="354" t="s">
        <v>239</v>
      </c>
      <c r="Q11" s="364">
        <v>93.84988967383218</v>
      </c>
    </row>
    <row r="12" spans="1:17">
      <c r="A12" s="315"/>
      <c r="B12" s="315"/>
      <c r="C12" s="237"/>
      <c r="D12" s="237"/>
      <c r="E12" s="237"/>
      <c r="F12" s="237"/>
      <c r="G12" s="237"/>
      <c r="H12" s="237"/>
      <c r="I12" s="237"/>
      <c r="J12" s="237"/>
      <c r="K12" s="237"/>
      <c r="L12" s="237"/>
      <c r="M12" s="237"/>
      <c r="N12" s="236"/>
      <c r="O12" s="236"/>
      <c r="P12" s="236"/>
      <c r="Q12" s="236"/>
    </row>
    <row r="13" spans="1:17">
      <c r="A13" s="238" t="s">
        <v>232</v>
      </c>
      <c r="B13" s="239"/>
    </row>
    <row r="14" spans="1:17">
      <c r="A14" s="238" t="s">
        <v>233</v>
      </c>
      <c r="B14" s="239"/>
    </row>
  </sheetData>
  <phoneticPr fontId="3"/>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10" t="s">
        <v>259</v>
      </c>
      <c r="B1" s="14"/>
    </row>
    <row r="2" spans="1:16" ht="13.5" customHeight="1"/>
    <row r="3" spans="1:16" ht="13.5" customHeight="1">
      <c r="P3" s="59" t="s">
        <v>158</v>
      </c>
    </row>
    <row r="4" spans="1:16" ht="19.5" customHeight="1">
      <c r="A4" s="195" t="s">
        <v>159</v>
      </c>
      <c r="B4" s="63" t="s">
        <v>160</v>
      </c>
      <c r="C4" s="63" t="s">
        <v>160</v>
      </c>
      <c r="D4" s="63" t="s">
        <v>160</v>
      </c>
      <c r="E4" s="63" t="s">
        <v>160</v>
      </c>
      <c r="F4" s="63" t="s">
        <v>160</v>
      </c>
      <c r="G4" s="63" t="s">
        <v>160</v>
      </c>
      <c r="H4" s="63" t="s">
        <v>160</v>
      </c>
      <c r="I4" s="63" t="s">
        <v>160</v>
      </c>
      <c r="J4" s="63" t="s">
        <v>160</v>
      </c>
      <c r="K4" s="63" t="s">
        <v>161</v>
      </c>
      <c r="L4" s="63" t="s">
        <v>161</v>
      </c>
      <c r="M4" s="27"/>
      <c r="N4" s="27"/>
      <c r="O4" s="27"/>
      <c r="P4" s="26"/>
    </row>
    <row r="5" spans="1:16">
      <c r="A5" s="199"/>
      <c r="B5" s="68" t="s">
        <v>162</v>
      </c>
      <c r="C5" s="68" t="s">
        <v>163</v>
      </c>
      <c r="D5" s="68" t="s">
        <v>164</v>
      </c>
      <c r="E5" s="68" t="s">
        <v>165</v>
      </c>
      <c r="F5" s="68" t="s">
        <v>166</v>
      </c>
      <c r="G5" s="68" t="s">
        <v>167</v>
      </c>
      <c r="H5" s="68" t="s">
        <v>168</v>
      </c>
      <c r="I5" s="68" t="s">
        <v>169</v>
      </c>
      <c r="J5" s="68" t="s">
        <v>170</v>
      </c>
      <c r="K5" s="68" t="s">
        <v>171</v>
      </c>
      <c r="L5" s="68" t="s">
        <v>172</v>
      </c>
      <c r="M5" s="200"/>
      <c r="N5" s="200"/>
      <c r="O5" s="200"/>
      <c r="P5" s="241"/>
    </row>
    <row r="6" spans="1:16" ht="19.5" customHeight="1">
      <c r="A6" s="356" t="s">
        <v>207</v>
      </c>
      <c r="B6" s="73" t="s">
        <v>173</v>
      </c>
      <c r="C6" s="73" t="s">
        <v>174</v>
      </c>
      <c r="D6" s="73" t="s">
        <v>175</v>
      </c>
      <c r="E6" s="73" t="s">
        <v>176</v>
      </c>
      <c r="F6" s="73" t="s">
        <v>177</v>
      </c>
      <c r="G6" s="73" t="s">
        <v>178</v>
      </c>
      <c r="H6" s="73" t="s">
        <v>179</v>
      </c>
      <c r="I6" s="73" t="s">
        <v>180</v>
      </c>
      <c r="J6" s="73" t="s">
        <v>181</v>
      </c>
      <c r="K6" s="73" t="s">
        <v>182</v>
      </c>
      <c r="L6" s="74" t="s">
        <v>183</v>
      </c>
      <c r="M6" s="204" t="s">
        <v>143</v>
      </c>
      <c r="N6" s="205" t="s">
        <v>144</v>
      </c>
      <c r="O6" s="205" t="s">
        <v>209</v>
      </c>
      <c r="P6" s="242" t="s">
        <v>194</v>
      </c>
    </row>
    <row r="7" spans="1:16" ht="19.5" customHeight="1">
      <c r="A7" s="69" t="s">
        <v>210</v>
      </c>
      <c r="B7" s="316">
        <v>1</v>
      </c>
      <c r="C7" s="316">
        <v>1</v>
      </c>
      <c r="D7" s="316">
        <v>4</v>
      </c>
      <c r="E7" s="316">
        <v>0</v>
      </c>
      <c r="F7" s="316">
        <v>0</v>
      </c>
      <c r="G7" s="316">
        <v>0</v>
      </c>
      <c r="H7" s="316">
        <v>0</v>
      </c>
      <c r="I7" s="316">
        <v>0</v>
      </c>
      <c r="J7" s="316">
        <v>0</v>
      </c>
      <c r="K7" s="316">
        <v>0</v>
      </c>
      <c r="L7" s="316">
        <v>0</v>
      </c>
      <c r="M7" s="317">
        <v>0</v>
      </c>
      <c r="N7" s="318" t="s">
        <v>239</v>
      </c>
      <c r="O7" s="357">
        <v>0</v>
      </c>
      <c r="P7" s="319">
        <v>0</v>
      </c>
    </row>
    <row r="8" spans="1:16" ht="19.5" customHeight="1">
      <c r="A8" s="69" t="s">
        <v>211</v>
      </c>
      <c r="B8" s="320">
        <v>4</v>
      </c>
      <c r="C8" s="320">
        <v>2</v>
      </c>
      <c r="D8" s="320">
        <v>2</v>
      </c>
      <c r="E8" s="320">
        <v>1</v>
      </c>
      <c r="F8" s="320">
        <v>3</v>
      </c>
      <c r="G8" s="320">
        <v>2</v>
      </c>
      <c r="H8" s="320">
        <v>0</v>
      </c>
      <c r="I8" s="320">
        <v>1</v>
      </c>
      <c r="J8" s="320">
        <v>0</v>
      </c>
      <c r="K8" s="320">
        <v>0</v>
      </c>
      <c r="L8" s="320">
        <v>1</v>
      </c>
      <c r="M8" s="317">
        <v>1</v>
      </c>
      <c r="N8" s="318" t="s">
        <v>239</v>
      </c>
      <c r="O8" s="357">
        <v>5.4600054600054604E-3</v>
      </c>
      <c r="P8" s="319">
        <v>25</v>
      </c>
    </row>
    <row r="9" spans="1:16" ht="19.5" customHeight="1">
      <c r="A9" s="69" t="s">
        <v>212</v>
      </c>
      <c r="B9" s="320">
        <v>66</v>
      </c>
      <c r="C9" s="320">
        <v>53</v>
      </c>
      <c r="D9" s="320">
        <v>31</v>
      </c>
      <c r="E9" s="320">
        <v>33</v>
      </c>
      <c r="F9" s="320">
        <v>31</v>
      </c>
      <c r="G9" s="320">
        <v>23</v>
      </c>
      <c r="H9" s="320">
        <v>14</v>
      </c>
      <c r="I9" s="320">
        <v>16</v>
      </c>
      <c r="J9" s="320">
        <v>13</v>
      </c>
      <c r="K9" s="320">
        <v>6</v>
      </c>
      <c r="L9" s="320">
        <v>6</v>
      </c>
      <c r="M9" s="317">
        <v>0</v>
      </c>
      <c r="N9" s="318">
        <v>0</v>
      </c>
      <c r="O9" s="357">
        <v>3.276003276003276E-2</v>
      </c>
      <c r="P9" s="319">
        <v>9.0909090909090917</v>
      </c>
    </row>
    <row r="10" spans="1:16" ht="19.5" customHeight="1">
      <c r="A10" s="69" t="s">
        <v>213</v>
      </c>
      <c r="B10" s="320">
        <v>11058</v>
      </c>
      <c r="C10" s="320">
        <v>9803</v>
      </c>
      <c r="D10" s="320">
        <v>8749</v>
      </c>
      <c r="E10" s="320">
        <v>7590</v>
      </c>
      <c r="F10" s="320">
        <v>6180</v>
      </c>
      <c r="G10" s="320">
        <v>5144</v>
      </c>
      <c r="H10" s="320">
        <v>4276</v>
      </c>
      <c r="I10" s="320">
        <v>3662</v>
      </c>
      <c r="J10" s="320">
        <v>3035</v>
      </c>
      <c r="K10" s="320">
        <v>2333</v>
      </c>
      <c r="L10" s="320">
        <v>1873</v>
      </c>
      <c r="M10" s="317">
        <v>-460</v>
      </c>
      <c r="N10" s="318">
        <v>-19.717102443206173</v>
      </c>
      <c r="O10" s="357">
        <v>10.226590226590226</v>
      </c>
      <c r="P10" s="319">
        <v>16.93796346536444</v>
      </c>
    </row>
    <row r="11" spans="1:16" ht="19.5" customHeight="1">
      <c r="A11" s="69" t="s">
        <v>214</v>
      </c>
      <c r="B11" s="320">
        <v>10740</v>
      </c>
      <c r="C11" s="320">
        <v>9661</v>
      </c>
      <c r="D11" s="320">
        <v>8528</v>
      </c>
      <c r="E11" s="320">
        <v>7506</v>
      </c>
      <c r="F11" s="320">
        <v>6260</v>
      </c>
      <c r="G11" s="320">
        <v>5315</v>
      </c>
      <c r="H11" s="320">
        <v>4596</v>
      </c>
      <c r="I11" s="320">
        <v>4168</v>
      </c>
      <c r="J11" s="320">
        <v>3435</v>
      </c>
      <c r="K11" s="320">
        <v>2908</v>
      </c>
      <c r="L11" s="320">
        <v>2314</v>
      </c>
      <c r="M11" s="317">
        <v>-594</v>
      </c>
      <c r="N11" s="318">
        <v>-20.426409903713893</v>
      </c>
      <c r="O11" s="357">
        <v>12.634452634452634</v>
      </c>
      <c r="P11" s="319">
        <v>21.54562383612663</v>
      </c>
    </row>
    <row r="12" spans="1:16" ht="19.5" customHeight="1">
      <c r="A12" s="69" t="s">
        <v>215</v>
      </c>
      <c r="B12" s="320">
        <v>6159</v>
      </c>
      <c r="C12" s="320">
        <v>5693</v>
      </c>
      <c r="D12" s="320">
        <v>5060</v>
      </c>
      <c r="E12" s="320">
        <v>4482</v>
      </c>
      <c r="F12" s="320">
        <v>3805</v>
      </c>
      <c r="G12" s="320">
        <v>3211</v>
      </c>
      <c r="H12" s="320">
        <v>2799</v>
      </c>
      <c r="I12" s="320">
        <v>2525</v>
      </c>
      <c r="J12" s="320">
        <v>2124</v>
      </c>
      <c r="K12" s="320">
        <v>1767</v>
      </c>
      <c r="L12" s="320">
        <v>1519</v>
      </c>
      <c r="M12" s="317">
        <v>-248</v>
      </c>
      <c r="N12" s="318">
        <v>-14.035087719298245</v>
      </c>
      <c r="O12" s="357">
        <v>8.293748293748294</v>
      </c>
      <c r="P12" s="319">
        <v>24.663094658223738</v>
      </c>
    </row>
    <row r="13" spans="1:16" ht="19.5" customHeight="1">
      <c r="A13" s="69" t="s">
        <v>216</v>
      </c>
      <c r="B13" s="320">
        <v>4900</v>
      </c>
      <c r="C13" s="320">
        <v>4321</v>
      </c>
      <c r="D13" s="320">
        <v>3885</v>
      </c>
      <c r="E13" s="320">
        <v>3449</v>
      </c>
      <c r="F13" s="320">
        <v>2996</v>
      </c>
      <c r="G13" s="320">
        <v>2705</v>
      </c>
      <c r="H13" s="320">
        <v>2314</v>
      </c>
      <c r="I13" s="320">
        <v>2142</v>
      </c>
      <c r="J13" s="320">
        <v>1786</v>
      </c>
      <c r="K13" s="320">
        <v>1501</v>
      </c>
      <c r="L13" s="320">
        <v>1303</v>
      </c>
      <c r="M13" s="317">
        <v>-198</v>
      </c>
      <c r="N13" s="318">
        <v>-13.191205862758162</v>
      </c>
      <c r="O13" s="357">
        <v>7.1143871143871147</v>
      </c>
      <c r="P13" s="319">
        <v>26.591836734693882</v>
      </c>
    </row>
    <row r="14" spans="1:16" ht="19.5" customHeight="1">
      <c r="A14" s="69" t="s">
        <v>217</v>
      </c>
      <c r="B14" s="320">
        <v>5087</v>
      </c>
      <c r="C14" s="320">
        <v>4373</v>
      </c>
      <c r="D14" s="320">
        <v>3931</v>
      </c>
      <c r="E14" s="320">
        <v>3277</v>
      </c>
      <c r="F14" s="320">
        <v>2859</v>
      </c>
      <c r="G14" s="320">
        <v>2513</v>
      </c>
      <c r="H14" s="320">
        <v>2118</v>
      </c>
      <c r="I14" s="320">
        <v>1958</v>
      </c>
      <c r="J14" s="320">
        <v>1669</v>
      </c>
      <c r="K14" s="320">
        <v>1474</v>
      </c>
      <c r="L14" s="320">
        <v>1160</v>
      </c>
      <c r="M14" s="317">
        <v>-314</v>
      </c>
      <c r="N14" s="318">
        <v>-21.302578018995931</v>
      </c>
      <c r="O14" s="357">
        <v>6.3336063336063342</v>
      </c>
      <c r="P14" s="319">
        <v>22.803223904069196</v>
      </c>
    </row>
    <row r="15" spans="1:16" ht="19.5" customHeight="1">
      <c r="A15" s="69" t="s">
        <v>218</v>
      </c>
      <c r="B15" s="320">
        <v>3987</v>
      </c>
      <c r="C15" s="320">
        <v>3976</v>
      </c>
      <c r="D15" s="320">
        <v>3691</v>
      </c>
      <c r="E15" s="320">
        <v>3322</v>
      </c>
      <c r="F15" s="320">
        <v>3016</v>
      </c>
      <c r="G15" s="320">
        <v>2665</v>
      </c>
      <c r="H15" s="320">
        <v>2441</v>
      </c>
      <c r="I15" s="320">
        <v>2292</v>
      </c>
      <c r="J15" s="320">
        <v>1942</v>
      </c>
      <c r="K15" s="320">
        <v>1553</v>
      </c>
      <c r="L15" s="320">
        <v>1230</v>
      </c>
      <c r="M15" s="317">
        <v>-323</v>
      </c>
      <c r="N15" s="318">
        <v>-20.798454603992273</v>
      </c>
      <c r="O15" s="357">
        <v>6.7158067158067158</v>
      </c>
      <c r="P15" s="319">
        <v>30.850263355906698</v>
      </c>
    </row>
    <row r="16" spans="1:16" ht="19.5" customHeight="1">
      <c r="A16" s="69" t="s">
        <v>219</v>
      </c>
      <c r="B16" s="320">
        <v>3409</v>
      </c>
      <c r="C16" s="320">
        <v>3178</v>
      </c>
      <c r="D16" s="320">
        <v>3026</v>
      </c>
      <c r="E16" s="320">
        <v>2867</v>
      </c>
      <c r="F16" s="320">
        <v>2590</v>
      </c>
      <c r="G16" s="320">
        <v>2329</v>
      </c>
      <c r="H16" s="320">
        <v>2239</v>
      </c>
      <c r="I16" s="320">
        <v>2184</v>
      </c>
      <c r="J16" s="320">
        <v>2047</v>
      </c>
      <c r="K16" s="320">
        <v>1769</v>
      </c>
      <c r="L16" s="320">
        <v>1558</v>
      </c>
      <c r="M16" s="317">
        <v>-211</v>
      </c>
      <c r="N16" s="318">
        <v>-11.927642736009044</v>
      </c>
      <c r="O16" s="357">
        <v>8.5066885066885067</v>
      </c>
      <c r="P16" s="319">
        <v>45.702552068055148</v>
      </c>
    </row>
    <row r="17" spans="1:16" ht="19.5" customHeight="1">
      <c r="A17" s="69" t="s">
        <v>220</v>
      </c>
      <c r="B17" s="320">
        <v>3101</v>
      </c>
      <c r="C17" s="320">
        <v>2977</v>
      </c>
      <c r="D17" s="320">
        <v>2721</v>
      </c>
      <c r="E17" s="320">
        <v>2470</v>
      </c>
      <c r="F17" s="320">
        <v>2212</v>
      </c>
      <c r="G17" s="320">
        <v>2153</v>
      </c>
      <c r="H17" s="320">
        <v>1931</v>
      </c>
      <c r="I17" s="320">
        <v>1870</v>
      </c>
      <c r="J17" s="320">
        <v>1739</v>
      </c>
      <c r="K17" s="320">
        <v>1594</v>
      </c>
      <c r="L17" s="320">
        <v>1318</v>
      </c>
      <c r="M17" s="317">
        <v>-276</v>
      </c>
      <c r="N17" s="318">
        <v>-17.314930991217064</v>
      </c>
      <c r="O17" s="357">
        <v>7.1962871962871962</v>
      </c>
      <c r="P17" s="319">
        <v>42.50241857465334</v>
      </c>
    </row>
    <row r="18" spans="1:16" ht="19.5" customHeight="1">
      <c r="A18" s="69" t="s">
        <v>221</v>
      </c>
      <c r="B18" s="320">
        <v>3879</v>
      </c>
      <c r="C18" s="320">
        <v>3300</v>
      </c>
      <c r="D18" s="320">
        <v>2588</v>
      </c>
      <c r="E18" s="320">
        <v>2525</v>
      </c>
      <c r="F18" s="320">
        <v>2173</v>
      </c>
      <c r="G18" s="320">
        <v>1841</v>
      </c>
      <c r="H18" s="320">
        <v>1645</v>
      </c>
      <c r="I18" s="320">
        <v>1516</v>
      </c>
      <c r="J18" s="320">
        <v>1533</v>
      </c>
      <c r="K18" s="320">
        <v>1387</v>
      </c>
      <c r="L18" s="320">
        <v>1120</v>
      </c>
      <c r="M18" s="317">
        <v>-267</v>
      </c>
      <c r="N18" s="318">
        <v>-19.250180245133379</v>
      </c>
      <c r="O18" s="357">
        <v>6.1152061152061146</v>
      </c>
      <c r="P18" s="319">
        <v>28.873420984789895</v>
      </c>
    </row>
    <row r="19" spans="1:16" ht="19.5" customHeight="1">
      <c r="A19" s="69" t="s">
        <v>222</v>
      </c>
      <c r="B19" s="320">
        <v>4569</v>
      </c>
      <c r="C19" s="320">
        <v>4397</v>
      </c>
      <c r="D19" s="320">
        <v>3826</v>
      </c>
      <c r="E19" s="320">
        <v>3253</v>
      </c>
      <c r="F19" s="320">
        <v>2644</v>
      </c>
      <c r="G19" s="320">
        <v>2227</v>
      </c>
      <c r="H19" s="320">
        <v>1787</v>
      </c>
      <c r="I19" s="320">
        <v>1686</v>
      </c>
      <c r="J19" s="320">
        <v>1399</v>
      </c>
      <c r="K19" s="320">
        <v>1205</v>
      </c>
      <c r="L19" s="320">
        <v>994</v>
      </c>
      <c r="M19" s="317">
        <v>-211</v>
      </c>
      <c r="N19" s="318">
        <v>-17.510373443983401</v>
      </c>
      <c r="O19" s="357">
        <v>5.4272454272454276</v>
      </c>
      <c r="P19" s="319">
        <v>21.755307507113152</v>
      </c>
    </row>
    <row r="20" spans="1:16" ht="19.5" customHeight="1">
      <c r="A20" s="69" t="s">
        <v>223</v>
      </c>
      <c r="B20" s="320">
        <v>4049</v>
      </c>
      <c r="C20" s="320">
        <v>3448</v>
      </c>
      <c r="D20" s="320">
        <v>3179</v>
      </c>
      <c r="E20" s="320">
        <v>2969</v>
      </c>
      <c r="F20" s="320">
        <v>2764</v>
      </c>
      <c r="G20" s="320">
        <v>2489</v>
      </c>
      <c r="H20" s="320">
        <v>2309</v>
      </c>
      <c r="I20" s="320">
        <v>2195</v>
      </c>
      <c r="J20" s="320">
        <v>1812</v>
      </c>
      <c r="K20" s="320">
        <v>1418</v>
      </c>
      <c r="L20" s="320">
        <v>1077</v>
      </c>
      <c r="M20" s="317">
        <v>-341</v>
      </c>
      <c r="N20" s="318">
        <v>-24.04795486600846</v>
      </c>
      <c r="O20" s="357">
        <v>5.8804258804258804</v>
      </c>
      <c r="P20" s="319">
        <v>26.599160286490491</v>
      </c>
    </row>
    <row r="21" spans="1:16" ht="19.5" customHeight="1">
      <c r="A21" s="69" t="s">
        <v>224</v>
      </c>
      <c r="B21" s="320">
        <v>3330</v>
      </c>
      <c r="C21" s="320">
        <v>3025</v>
      </c>
      <c r="D21" s="320">
        <v>2837</v>
      </c>
      <c r="E21" s="320">
        <v>2721</v>
      </c>
      <c r="F21" s="320">
        <v>2535</v>
      </c>
      <c r="G21" s="320">
        <v>2111</v>
      </c>
      <c r="H21" s="320">
        <v>1888</v>
      </c>
      <c r="I21" s="320">
        <v>1662</v>
      </c>
      <c r="J21" s="320">
        <v>1548</v>
      </c>
      <c r="K21" s="320">
        <v>1521</v>
      </c>
      <c r="L21" s="320">
        <v>1217</v>
      </c>
      <c r="M21" s="317">
        <v>-304</v>
      </c>
      <c r="N21" s="318">
        <v>-19.986850756081527</v>
      </c>
      <c r="O21" s="357">
        <v>6.6448266448266446</v>
      </c>
      <c r="P21" s="319">
        <v>36.546546546546551</v>
      </c>
    </row>
    <row r="22" spans="1:16" ht="19.5" customHeight="1">
      <c r="A22" s="69" t="s">
        <v>225</v>
      </c>
      <c r="B22" s="320">
        <v>2296</v>
      </c>
      <c r="C22" s="320">
        <v>2174</v>
      </c>
      <c r="D22" s="320">
        <v>1976</v>
      </c>
      <c r="E22" s="320">
        <v>1867</v>
      </c>
      <c r="F22" s="320">
        <v>1722</v>
      </c>
      <c r="G22" s="320">
        <v>1631</v>
      </c>
      <c r="H22" s="320">
        <v>1513</v>
      </c>
      <c r="I22" s="320">
        <v>1411</v>
      </c>
      <c r="J22" s="320">
        <v>1330</v>
      </c>
      <c r="K22" s="320">
        <v>1162</v>
      </c>
      <c r="L22" s="320">
        <v>976</v>
      </c>
      <c r="M22" s="317">
        <v>-186</v>
      </c>
      <c r="N22" s="318">
        <v>-16.006884681583479</v>
      </c>
      <c r="O22" s="357">
        <v>5.3289653289653289</v>
      </c>
      <c r="P22" s="319">
        <v>42.508710801393725</v>
      </c>
    </row>
    <row r="23" spans="1:16" ht="19.5" customHeight="1">
      <c r="A23" s="69" t="s">
        <v>226</v>
      </c>
      <c r="B23" s="320">
        <v>1115</v>
      </c>
      <c r="C23" s="320">
        <v>1022</v>
      </c>
      <c r="D23" s="320">
        <v>949</v>
      </c>
      <c r="E23" s="320">
        <v>932</v>
      </c>
      <c r="F23" s="320">
        <v>918</v>
      </c>
      <c r="G23" s="320">
        <v>778</v>
      </c>
      <c r="H23" s="320">
        <v>776</v>
      </c>
      <c r="I23" s="320">
        <v>693</v>
      </c>
      <c r="J23" s="320">
        <v>704</v>
      </c>
      <c r="K23" s="320">
        <v>600</v>
      </c>
      <c r="L23" s="320">
        <v>462</v>
      </c>
      <c r="M23" s="317">
        <v>-138</v>
      </c>
      <c r="N23" s="318">
        <v>-23</v>
      </c>
      <c r="O23" s="357">
        <v>2.5225225225225225</v>
      </c>
      <c r="P23" s="319">
        <v>41.434977578475333</v>
      </c>
    </row>
    <row r="24" spans="1:16" ht="19.5" customHeight="1">
      <c r="A24" s="69" t="s">
        <v>227</v>
      </c>
      <c r="B24" s="320">
        <v>417</v>
      </c>
      <c r="C24" s="320">
        <v>401</v>
      </c>
      <c r="D24" s="320">
        <v>371</v>
      </c>
      <c r="E24" s="320">
        <v>351</v>
      </c>
      <c r="F24" s="320">
        <v>329</v>
      </c>
      <c r="G24" s="320">
        <v>303</v>
      </c>
      <c r="H24" s="320">
        <v>248</v>
      </c>
      <c r="I24" s="320">
        <v>253</v>
      </c>
      <c r="J24" s="320">
        <v>222</v>
      </c>
      <c r="K24" s="320">
        <v>224</v>
      </c>
      <c r="L24" s="320">
        <v>187</v>
      </c>
      <c r="M24" s="317">
        <v>-37</v>
      </c>
      <c r="N24" s="318">
        <v>-16.517857142857142</v>
      </c>
      <c r="O24" s="357">
        <v>1.0210210210210209</v>
      </c>
      <c r="P24" s="319">
        <v>44.84412470023981</v>
      </c>
    </row>
    <row r="25" spans="1:16" ht="19.5" customHeight="1">
      <c r="A25" s="217" t="s">
        <v>228</v>
      </c>
      <c r="B25" s="321">
        <v>68167</v>
      </c>
      <c r="C25" s="321">
        <v>61805</v>
      </c>
      <c r="D25" s="321">
        <v>55354</v>
      </c>
      <c r="E25" s="321">
        <v>49615</v>
      </c>
      <c r="F25" s="321">
        <v>43037</v>
      </c>
      <c r="G25" s="321">
        <v>37440</v>
      </c>
      <c r="H25" s="321">
        <v>32894</v>
      </c>
      <c r="I25" s="321">
        <v>30234</v>
      </c>
      <c r="J25" s="321">
        <v>26338</v>
      </c>
      <c r="K25" s="321">
        <v>22422</v>
      </c>
      <c r="L25" s="321">
        <v>18315</v>
      </c>
      <c r="M25" s="322">
        <v>-4107</v>
      </c>
      <c r="N25" s="323">
        <v>-18.316831683168317</v>
      </c>
      <c r="O25" s="358">
        <v>100</v>
      </c>
      <c r="P25" s="324">
        <v>26.86783927706955</v>
      </c>
    </row>
    <row r="26" spans="1:16" ht="19.5" customHeight="1">
      <c r="A26" s="221" t="s">
        <v>229</v>
      </c>
      <c r="B26" s="359"/>
      <c r="C26" s="359"/>
      <c r="D26" s="359"/>
      <c r="E26" s="359"/>
      <c r="F26" s="359"/>
      <c r="G26" s="359"/>
      <c r="H26" s="359"/>
      <c r="I26" s="359"/>
      <c r="J26" s="359"/>
      <c r="K26" s="359"/>
      <c r="L26" s="359"/>
      <c r="M26" s="360"/>
      <c r="N26" s="361"/>
      <c r="O26" s="362"/>
      <c r="P26" s="359"/>
    </row>
    <row r="27" spans="1:16" ht="19.5" customHeight="1">
      <c r="A27" s="225" t="s">
        <v>230</v>
      </c>
      <c r="B27" s="333">
        <v>56960</v>
      </c>
      <c r="C27" s="320">
        <v>51735</v>
      </c>
      <c r="D27" s="320">
        <v>46042</v>
      </c>
      <c r="E27" s="320">
        <v>40775</v>
      </c>
      <c r="F27" s="320">
        <v>34769</v>
      </c>
      <c r="G27" s="320">
        <v>30128</v>
      </c>
      <c r="H27" s="320">
        <v>26160</v>
      </c>
      <c r="I27" s="320">
        <v>24020</v>
      </c>
      <c r="J27" s="320">
        <v>20722</v>
      </c>
      <c r="K27" s="320">
        <v>17497</v>
      </c>
      <c r="L27" s="333">
        <v>14396</v>
      </c>
      <c r="M27" s="365">
        <v>-3101</v>
      </c>
      <c r="N27" s="318">
        <v>-17.723038235126019</v>
      </c>
      <c r="O27" s="357">
        <v>78.6022386022386</v>
      </c>
      <c r="P27" s="319">
        <v>25.273876404494384</v>
      </c>
    </row>
    <row r="28" spans="1:16" ht="19.5" customHeight="1">
      <c r="A28" s="228" t="s">
        <v>231</v>
      </c>
      <c r="B28" s="325">
        <v>11207</v>
      </c>
      <c r="C28" s="328">
        <v>10070</v>
      </c>
      <c r="D28" s="328">
        <v>9312</v>
      </c>
      <c r="E28" s="328">
        <v>8840</v>
      </c>
      <c r="F28" s="328">
        <v>8268</v>
      </c>
      <c r="G28" s="328">
        <v>7312</v>
      </c>
      <c r="H28" s="328">
        <v>6734</v>
      </c>
      <c r="I28" s="328">
        <v>6214</v>
      </c>
      <c r="J28" s="328">
        <v>5616</v>
      </c>
      <c r="K28" s="328">
        <v>4925</v>
      </c>
      <c r="L28" s="325">
        <v>3919</v>
      </c>
      <c r="M28" s="329">
        <v>-1006</v>
      </c>
      <c r="N28" s="330">
        <v>-20.426395939086294</v>
      </c>
      <c r="O28" s="363">
        <v>21.397761397761396</v>
      </c>
      <c r="P28" s="331">
        <v>34.969215668778439</v>
      </c>
    </row>
    <row r="29" spans="1:16">
      <c r="A29" s="332"/>
      <c r="B29" s="333"/>
      <c r="C29" s="333"/>
      <c r="D29" s="333"/>
      <c r="E29" s="333"/>
      <c r="F29" s="333"/>
      <c r="G29" s="333"/>
      <c r="H29" s="333"/>
      <c r="I29" s="333"/>
      <c r="J29" s="333"/>
      <c r="K29" s="333"/>
      <c r="L29" s="333"/>
      <c r="M29" s="334"/>
      <c r="N29" s="335"/>
      <c r="O29" s="336"/>
      <c r="P29" s="333"/>
    </row>
    <row r="30" spans="1:16">
      <c r="A30" t="s">
        <v>232</v>
      </c>
    </row>
    <row r="31" spans="1:16">
      <c r="A31" t="s">
        <v>233</v>
      </c>
    </row>
  </sheetData>
  <phoneticPr fontId="3"/>
  <pageMargins left="0.7" right="0.7" top="0.75" bottom="0.75" header="0.3" footer="0.3"/>
  <pageSetup paperSize="9"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6">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10" t="s">
        <v>260</v>
      </c>
      <c r="B1" s="14"/>
    </row>
    <row r="2" spans="1:17" ht="13.5" customHeight="1">
      <c r="A2" s="15"/>
    </row>
    <row r="3" spans="1:17" ht="13.5" customHeight="1">
      <c r="Q3" s="59" t="s">
        <v>158</v>
      </c>
    </row>
    <row r="4" spans="1:17" ht="19.5" customHeight="1">
      <c r="A4" s="337"/>
      <c r="B4" s="258" t="s">
        <v>159</v>
      </c>
      <c r="C4" s="63" t="s">
        <v>160</v>
      </c>
      <c r="D4" s="63" t="s">
        <v>160</v>
      </c>
      <c r="E4" s="63" t="s">
        <v>160</v>
      </c>
      <c r="F4" s="63" t="s">
        <v>160</v>
      </c>
      <c r="G4" s="63" t="s">
        <v>160</v>
      </c>
      <c r="H4" s="63" t="s">
        <v>160</v>
      </c>
      <c r="I4" s="63" t="s">
        <v>160</v>
      </c>
      <c r="J4" s="63" t="s">
        <v>160</v>
      </c>
      <c r="K4" s="63" t="s">
        <v>160</v>
      </c>
      <c r="L4" s="63" t="s">
        <v>161</v>
      </c>
      <c r="M4" s="63" t="s">
        <v>161</v>
      </c>
      <c r="N4" s="27"/>
      <c r="O4" s="27"/>
      <c r="P4" s="27"/>
      <c r="Q4" s="26"/>
    </row>
    <row r="5" spans="1:17">
      <c r="A5" s="338"/>
      <c r="B5" s="259"/>
      <c r="C5" s="68" t="s">
        <v>162</v>
      </c>
      <c r="D5" s="68" t="s">
        <v>163</v>
      </c>
      <c r="E5" s="68" t="s">
        <v>164</v>
      </c>
      <c r="F5" s="68" t="s">
        <v>165</v>
      </c>
      <c r="G5" s="68" t="s">
        <v>166</v>
      </c>
      <c r="H5" s="68" t="s">
        <v>167</v>
      </c>
      <c r="I5" s="68" t="s">
        <v>168</v>
      </c>
      <c r="J5" s="68" t="s">
        <v>169</v>
      </c>
      <c r="K5" s="68" t="s">
        <v>170</v>
      </c>
      <c r="L5" s="68" t="s">
        <v>171</v>
      </c>
      <c r="M5" s="68" t="s">
        <v>172</v>
      </c>
      <c r="N5" s="200"/>
      <c r="O5" s="200"/>
      <c r="P5" s="200"/>
      <c r="Q5" s="241"/>
    </row>
    <row r="6" spans="1:17" ht="19.5" customHeight="1">
      <c r="A6" s="80" t="s">
        <v>252</v>
      </c>
      <c r="B6" s="260"/>
      <c r="C6" s="73" t="s">
        <v>173</v>
      </c>
      <c r="D6" s="73" t="s">
        <v>174</v>
      </c>
      <c r="E6" s="73" t="s">
        <v>175</v>
      </c>
      <c r="F6" s="73" t="s">
        <v>176</v>
      </c>
      <c r="G6" s="73" t="s">
        <v>177</v>
      </c>
      <c r="H6" s="73" t="s">
        <v>178</v>
      </c>
      <c r="I6" s="73" t="s">
        <v>179</v>
      </c>
      <c r="J6" s="73" t="s">
        <v>180</v>
      </c>
      <c r="K6" s="73" t="s">
        <v>181</v>
      </c>
      <c r="L6" s="73" t="s">
        <v>182</v>
      </c>
      <c r="M6" s="74" t="s">
        <v>183</v>
      </c>
      <c r="N6" s="204" t="s">
        <v>143</v>
      </c>
      <c r="O6" s="205" t="s">
        <v>144</v>
      </c>
      <c r="P6" s="205" t="s">
        <v>209</v>
      </c>
      <c r="Q6" s="242" t="s">
        <v>194</v>
      </c>
    </row>
    <row r="7" spans="1:17" ht="19.5" customHeight="1">
      <c r="A7" s="25" t="s">
        <v>253</v>
      </c>
      <c r="B7" s="26"/>
      <c r="C7" s="339">
        <v>67023</v>
      </c>
      <c r="D7" s="339">
        <v>60754</v>
      </c>
      <c r="E7" s="339">
        <v>54424</v>
      </c>
      <c r="F7" s="339">
        <v>48790</v>
      </c>
      <c r="G7" s="339">
        <v>42349</v>
      </c>
      <c r="H7" s="339">
        <v>36853</v>
      </c>
      <c r="I7" s="339">
        <v>32446</v>
      </c>
      <c r="J7" s="339">
        <v>29776</v>
      </c>
      <c r="K7" s="339">
        <v>25957</v>
      </c>
      <c r="L7" s="339">
        <v>22056</v>
      </c>
      <c r="M7" s="339">
        <v>18010</v>
      </c>
      <c r="N7" s="340">
        <v>-4046</v>
      </c>
      <c r="O7" s="249">
        <v>-18.344214726151613</v>
      </c>
      <c r="P7" s="341">
        <v>98.334698334698331</v>
      </c>
      <c r="Q7" s="342">
        <v>26.871372513913133</v>
      </c>
    </row>
    <row r="8" spans="1:17" ht="19.5" customHeight="1">
      <c r="A8" s="31" t="s">
        <v>254</v>
      </c>
      <c r="B8" s="261"/>
      <c r="C8" s="262">
        <v>975</v>
      </c>
      <c r="D8" s="262">
        <v>868</v>
      </c>
      <c r="E8" s="262">
        <v>757</v>
      </c>
      <c r="F8" s="262">
        <v>669</v>
      </c>
      <c r="G8" s="262">
        <v>526</v>
      </c>
      <c r="H8" s="262">
        <v>461</v>
      </c>
      <c r="I8" s="262">
        <v>348</v>
      </c>
      <c r="J8" s="262">
        <v>368</v>
      </c>
      <c r="K8" s="262">
        <v>312</v>
      </c>
      <c r="L8" s="262">
        <v>304</v>
      </c>
      <c r="M8" s="262">
        <v>233</v>
      </c>
      <c r="N8" s="343">
        <v>-71</v>
      </c>
      <c r="O8" s="211">
        <v>-23.355263157894736</v>
      </c>
      <c r="P8" s="263">
        <v>1.2721812721812722</v>
      </c>
      <c r="Q8" s="344">
        <v>23.897435897435898</v>
      </c>
    </row>
    <row r="9" spans="1:17" ht="19.5" customHeight="1">
      <c r="A9" s="31" t="s">
        <v>255</v>
      </c>
      <c r="B9" s="261"/>
      <c r="C9" s="262">
        <v>169</v>
      </c>
      <c r="D9" s="262">
        <v>183</v>
      </c>
      <c r="E9" s="262">
        <v>173</v>
      </c>
      <c r="F9" s="262">
        <v>156</v>
      </c>
      <c r="G9" s="262">
        <v>162</v>
      </c>
      <c r="H9" s="262">
        <v>126</v>
      </c>
      <c r="I9" s="262">
        <v>100</v>
      </c>
      <c r="J9" s="262">
        <v>90</v>
      </c>
      <c r="K9" s="262">
        <v>69</v>
      </c>
      <c r="L9" s="262">
        <v>62</v>
      </c>
      <c r="M9" s="262">
        <v>72</v>
      </c>
      <c r="N9" s="343">
        <v>10</v>
      </c>
      <c r="O9" s="211">
        <v>16.129032258064516</v>
      </c>
      <c r="P9" s="263">
        <v>0.3931203931203931</v>
      </c>
      <c r="Q9" s="344">
        <v>42.603550295857993</v>
      </c>
    </row>
    <row r="10" spans="1:17" ht="19.5" customHeight="1" thickBot="1">
      <c r="A10" s="345" t="s">
        <v>249</v>
      </c>
      <c r="B10" s="346"/>
      <c r="C10" s="347">
        <v>68167</v>
      </c>
      <c r="D10" s="347">
        <v>61805</v>
      </c>
      <c r="E10" s="347">
        <v>55354</v>
      </c>
      <c r="F10" s="347">
        <v>49615</v>
      </c>
      <c r="G10" s="347">
        <v>43037</v>
      </c>
      <c r="H10" s="347">
        <v>37440</v>
      </c>
      <c r="I10" s="347">
        <v>32894</v>
      </c>
      <c r="J10" s="347">
        <v>30234</v>
      </c>
      <c r="K10" s="347">
        <v>26338</v>
      </c>
      <c r="L10" s="347">
        <v>22422</v>
      </c>
      <c r="M10" s="347">
        <v>18315</v>
      </c>
      <c r="N10" s="348">
        <v>-4107</v>
      </c>
      <c r="O10" s="349">
        <v>-18.316831683168317</v>
      </c>
      <c r="P10" s="350">
        <v>100</v>
      </c>
      <c r="Q10" s="351">
        <v>26.86783927706955</v>
      </c>
    </row>
    <row r="11" spans="1:17" ht="19.5" customHeight="1" thickTop="1">
      <c r="A11" s="310" t="s">
        <v>256</v>
      </c>
      <c r="B11" s="352"/>
      <c r="C11" s="216">
        <v>1.4303108542256517</v>
      </c>
      <c r="D11" s="216">
        <v>1.40441711835612</v>
      </c>
      <c r="E11" s="216">
        <v>1.3675615131697798</v>
      </c>
      <c r="F11" s="216">
        <v>1.3483825456011287</v>
      </c>
      <c r="G11" s="216">
        <v>1.2222041499175127</v>
      </c>
      <c r="H11" s="216">
        <v>1.2313034188034189</v>
      </c>
      <c r="I11" s="216">
        <v>1.0579436979388339</v>
      </c>
      <c r="J11" s="216">
        <v>1.2171727194549182</v>
      </c>
      <c r="K11" s="216">
        <v>1.1846001974333662</v>
      </c>
      <c r="L11" s="216">
        <v>1.3558112568013558</v>
      </c>
      <c r="M11" s="216">
        <v>1.2721812721812722</v>
      </c>
      <c r="N11" s="353" t="s">
        <v>239</v>
      </c>
      <c r="O11" s="354" t="s">
        <v>239</v>
      </c>
      <c r="P11" s="354" t="s">
        <v>239</v>
      </c>
      <c r="Q11" s="355">
        <v>88.944390544390544</v>
      </c>
    </row>
    <row r="12" spans="1:17">
      <c r="A12" s="315"/>
      <c r="B12" s="315"/>
      <c r="C12" s="237"/>
      <c r="D12" s="237"/>
      <c r="E12" s="237"/>
      <c r="F12" s="237"/>
      <c r="G12" s="237"/>
      <c r="H12" s="237"/>
      <c r="I12" s="237"/>
      <c r="J12" s="237"/>
      <c r="K12" s="237"/>
      <c r="L12" s="237"/>
      <c r="M12" s="237"/>
      <c r="N12" s="236"/>
      <c r="O12" s="236"/>
      <c r="P12" s="236"/>
      <c r="Q12" s="236"/>
    </row>
    <row r="13" spans="1:17">
      <c r="A13" s="238" t="s">
        <v>232</v>
      </c>
      <c r="B13" s="239"/>
    </row>
    <row r="14" spans="1:17">
      <c r="A14" s="238" t="s">
        <v>233</v>
      </c>
      <c r="B14" s="239"/>
    </row>
  </sheetData>
  <phoneticPr fontId="3"/>
  <pageMargins left="0.7" right="0.7" top="0.75" bottom="0.75" header="0.3" footer="0.3"/>
  <pageSetup paperSize="9" scale="7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P31"/>
  <sheetViews>
    <sheetView showGridLines="0" workbookViewId="0">
      <pane xSplit="1" ySplit="6" topLeftCell="B13" activePane="bottomRight" state="frozen"/>
      <selection pane="topRight"/>
      <selection pane="bottomLeft"/>
      <selection pane="bottomRight"/>
    </sheetView>
  </sheetViews>
  <sheetFormatPr defaultRowHeight="13.5"/>
  <cols>
    <col min="1" max="1" width="12.5" customWidth="1"/>
    <col min="2" max="7" width="7.625" bestFit="1" customWidth="1"/>
    <col min="8" max="12" width="7.5" bestFit="1" customWidth="1"/>
    <col min="13" max="13" width="7.625" bestFit="1" customWidth="1"/>
    <col min="14" max="15" width="6.875" customWidth="1"/>
    <col min="16" max="16" width="5.875" customWidth="1"/>
  </cols>
  <sheetData>
    <row r="1" spans="1:16" ht="13.5" customHeight="1">
      <c r="A1" s="10" t="s">
        <v>261</v>
      </c>
      <c r="B1" s="14"/>
    </row>
    <row r="2" spans="1:16" ht="13.5" customHeight="1"/>
    <row r="3" spans="1:16" ht="13.5" customHeight="1">
      <c r="P3" s="59" t="s">
        <v>158</v>
      </c>
    </row>
    <row r="4" spans="1:16" ht="19.5" customHeight="1">
      <c r="A4" s="195" t="s">
        <v>159</v>
      </c>
      <c r="B4" s="63" t="s">
        <v>160</v>
      </c>
      <c r="C4" s="63" t="s">
        <v>160</v>
      </c>
      <c r="D4" s="63" t="s">
        <v>160</v>
      </c>
      <c r="E4" s="63" t="s">
        <v>160</v>
      </c>
      <c r="F4" s="63" t="s">
        <v>160</v>
      </c>
      <c r="G4" s="63" t="s">
        <v>160</v>
      </c>
      <c r="H4" s="63" t="s">
        <v>160</v>
      </c>
      <c r="I4" s="63" t="s">
        <v>160</v>
      </c>
      <c r="J4" s="63" t="s">
        <v>160</v>
      </c>
      <c r="K4" s="63" t="s">
        <v>161</v>
      </c>
      <c r="L4" s="63" t="s">
        <v>161</v>
      </c>
      <c r="M4" s="27"/>
      <c r="N4" s="27"/>
      <c r="O4" s="27"/>
      <c r="P4" s="26"/>
    </row>
    <row r="5" spans="1:16">
      <c r="A5" s="199"/>
      <c r="B5" s="68" t="s">
        <v>162</v>
      </c>
      <c r="C5" s="68" t="s">
        <v>163</v>
      </c>
      <c r="D5" s="68" t="s">
        <v>164</v>
      </c>
      <c r="E5" s="68" t="s">
        <v>165</v>
      </c>
      <c r="F5" s="68" t="s">
        <v>166</v>
      </c>
      <c r="G5" s="68" t="s">
        <v>167</v>
      </c>
      <c r="H5" s="68" t="s">
        <v>168</v>
      </c>
      <c r="I5" s="68" t="s">
        <v>169</v>
      </c>
      <c r="J5" s="68" t="s">
        <v>170</v>
      </c>
      <c r="K5" s="68" t="s">
        <v>171</v>
      </c>
      <c r="L5" s="68" t="s">
        <v>172</v>
      </c>
      <c r="M5" s="200"/>
      <c r="N5" s="200"/>
      <c r="O5" s="200"/>
      <c r="P5" s="241"/>
    </row>
    <row r="6" spans="1:16" ht="19.5" customHeight="1">
      <c r="A6" s="356" t="s">
        <v>207</v>
      </c>
      <c r="B6" s="73" t="s">
        <v>173</v>
      </c>
      <c r="C6" s="73" t="s">
        <v>174</v>
      </c>
      <c r="D6" s="73" t="s">
        <v>175</v>
      </c>
      <c r="E6" s="73" t="s">
        <v>176</v>
      </c>
      <c r="F6" s="73" t="s">
        <v>177</v>
      </c>
      <c r="G6" s="73" t="s">
        <v>178</v>
      </c>
      <c r="H6" s="73" t="s">
        <v>179</v>
      </c>
      <c r="I6" s="73" t="s">
        <v>180</v>
      </c>
      <c r="J6" s="73" t="s">
        <v>181</v>
      </c>
      <c r="K6" s="73" t="s">
        <v>182</v>
      </c>
      <c r="L6" s="74" t="s">
        <v>183</v>
      </c>
      <c r="M6" s="204" t="s">
        <v>143</v>
      </c>
      <c r="N6" s="205" t="s">
        <v>144</v>
      </c>
      <c r="O6" s="205" t="s">
        <v>209</v>
      </c>
      <c r="P6" s="242" t="s">
        <v>194</v>
      </c>
    </row>
    <row r="7" spans="1:16" ht="19.5" customHeight="1">
      <c r="A7" s="69" t="s">
        <v>210</v>
      </c>
      <c r="B7" s="316">
        <v>1198</v>
      </c>
      <c r="C7" s="316">
        <v>1034</v>
      </c>
      <c r="D7" s="316">
        <v>1038</v>
      </c>
      <c r="E7" s="316">
        <v>906</v>
      </c>
      <c r="F7" s="316">
        <v>835</v>
      </c>
      <c r="G7" s="316">
        <v>700</v>
      </c>
      <c r="H7" s="316">
        <v>659</v>
      </c>
      <c r="I7" s="316">
        <v>701</v>
      </c>
      <c r="J7" s="316">
        <v>665</v>
      </c>
      <c r="K7" s="316">
        <v>599</v>
      </c>
      <c r="L7" s="316">
        <v>482</v>
      </c>
      <c r="M7" s="317">
        <v>-117</v>
      </c>
      <c r="N7" s="318">
        <v>-19.532554257095157</v>
      </c>
      <c r="O7" s="357">
        <v>0.72879023844444113</v>
      </c>
      <c r="P7" s="319">
        <v>40.233722871452422</v>
      </c>
    </row>
    <row r="8" spans="1:16" ht="19.5" customHeight="1">
      <c r="A8" s="69" t="s">
        <v>211</v>
      </c>
      <c r="B8" s="320">
        <v>6425</v>
      </c>
      <c r="C8" s="320">
        <v>6343</v>
      </c>
      <c r="D8" s="320">
        <v>5405</v>
      </c>
      <c r="E8" s="320">
        <v>4891</v>
      </c>
      <c r="F8" s="320">
        <v>4197</v>
      </c>
      <c r="G8" s="320">
        <v>3623</v>
      </c>
      <c r="H8" s="320">
        <v>3277</v>
      </c>
      <c r="I8" s="320">
        <v>3161</v>
      </c>
      <c r="J8" s="320">
        <v>2680</v>
      </c>
      <c r="K8" s="320">
        <v>2390</v>
      </c>
      <c r="L8" s="320">
        <v>1955</v>
      </c>
      <c r="M8" s="317">
        <v>-435</v>
      </c>
      <c r="N8" s="318">
        <v>-18.200836820083683</v>
      </c>
      <c r="O8" s="357">
        <v>2.9559853032341956</v>
      </c>
      <c r="P8" s="319">
        <v>30.428015564202333</v>
      </c>
    </row>
    <row r="9" spans="1:16" ht="19.5" customHeight="1">
      <c r="A9" s="69" t="s">
        <v>212</v>
      </c>
      <c r="B9" s="320">
        <v>13587</v>
      </c>
      <c r="C9" s="320">
        <v>13126</v>
      </c>
      <c r="D9" s="320">
        <v>11825</v>
      </c>
      <c r="E9" s="320">
        <v>10807</v>
      </c>
      <c r="F9" s="320">
        <v>9286</v>
      </c>
      <c r="G9" s="320">
        <v>7888</v>
      </c>
      <c r="H9" s="320">
        <v>6897</v>
      </c>
      <c r="I9" s="320">
        <v>6889</v>
      </c>
      <c r="J9" s="320">
        <v>5921</v>
      </c>
      <c r="K9" s="320">
        <v>5394</v>
      </c>
      <c r="L9" s="320">
        <v>4108</v>
      </c>
      <c r="M9" s="317">
        <v>-1286</v>
      </c>
      <c r="N9" s="318">
        <v>-23.841305153874675</v>
      </c>
      <c r="O9" s="357">
        <v>6.211349169148888</v>
      </c>
      <c r="P9" s="319">
        <v>30.234783248693603</v>
      </c>
    </row>
    <row r="10" spans="1:16" ht="19.5" customHeight="1">
      <c r="A10" s="69" t="s">
        <v>213</v>
      </c>
      <c r="B10" s="320">
        <v>27889</v>
      </c>
      <c r="C10" s="320">
        <v>26164</v>
      </c>
      <c r="D10" s="320">
        <v>24282</v>
      </c>
      <c r="E10" s="320">
        <v>22272</v>
      </c>
      <c r="F10" s="320">
        <v>19859</v>
      </c>
      <c r="G10" s="320">
        <v>17638</v>
      </c>
      <c r="H10" s="320">
        <v>16452</v>
      </c>
      <c r="I10" s="320">
        <v>16588</v>
      </c>
      <c r="J10" s="320">
        <v>15926</v>
      </c>
      <c r="K10" s="320">
        <v>14886</v>
      </c>
      <c r="L10" s="320">
        <v>11344</v>
      </c>
      <c r="M10" s="317">
        <v>-3542</v>
      </c>
      <c r="N10" s="318">
        <v>-23.794169017869137</v>
      </c>
      <c r="O10" s="357">
        <v>17.152274823472489</v>
      </c>
      <c r="P10" s="319">
        <v>40.675535157230449</v>
      </c>
    </row>
    <row r="11" spans="1:16" ht="19.5" customHeight="1">
      <c r="A11" s="69" t="s">
        <v>214</v>
      </c>
      <c r="B11" s="320">
        <v>11760</v>
      </c>
      <c r="C11" s="320">
        <v>11256</v>
      </c>
      <c r="D11" s="320">
        <v>10270</v>
      </c>
      <c r="E11" s="320">
        <v>9068</v>
      </c>
      <c r="F11" s="320">
        <v>8317</v>
      </c>
      <c r="G11" s="320">
        <v>7442</v>
      </c>
      <c r="H11" s="320">
        <v>6696</v>
      </c>
      <c r="I11" s="320">
        <v>6714</v>
      </c>
      <c r="J11" s="320">
        <v>6209</v>
      </c>
      <c r="K11" s="320">
        <v>5775</v>
      </c>
      <c r="L11" s="320">
        <v>4578</v>
      </c>
      <c r="M11" s="317">
        <v>-1197</v>
      </c>
      <c r="N11" s="318">
        <v>-20.727272727272727</v>
      </c>
      <c r="O11" s="357">
        <v>6.92199525227936</v>
      </c>
      <c r="P11" s="319">
        <v>38.928571428571431</v>
      </c>
    </row>
    <row r="12" spans="1:16" ht="19.5" customHeight="1">
      <c r="A12" s="69" t="s">
        <v>215</v>
      </c>
      <c r="B12" s="320">
        <v>9246</v>
      </c>
      <c r="C12" s="320">
        <v>9023</v>
      </c>
      <c r="D12" s="320">
        <v>8238</v>
      </c>
      <c r="E12" s="320">
        <v>7640</v>
      </c>
      <c r="F12" s="320">
        <v>6791</v>
      </c>
      <c r="G12" s="320">
        <v>6104</v>
      </c>
      <c r="H12" s="320">
        <v>5396</v>
      </c>
      <c r="I12" s="320">
        <v>5359</v>
      </c>
      <c r="J12" s="320">
        <v>5092</v>
      </c>
      <c r="K12" s="320">
        <v>4613</v>
      </c>
      <c r="L12" s="320">
        <v>4077</v>
      </c>
      <c r="M12" s="317">
        <v>-536</v>
      </c>
      <c r="N12" s="318">
        <v>-11.619336657272925</v>
      </c>
      <c r="O12" s="357">
        <v>6.1644767679211334</v>
      </c>
      <c r="P12" s="319">
        <v>44.09474367293965</v>
      </c>
    </row>
    <row r="13" spans="1:16" ht="19.5" customHeight="1">
      <c r="A13" s="69" t="s">
        <v>216</v>
      </c>
      <c r="B13" s="320">
        <v>8368</v>
      </c>
      <c r="C13" s="320">
        <v>7775</v>
      </c>
      <c r="D13" s="320">
        <v>7186</v>
      </c>
      <c r="E13" s="320">
        <v>6560</v>
      </c>
      <c r="F13" s="320">
        <v>5966</v>
      </c>
      <c r="G13" s="320">
        <v>5449</v>
      </c>
      <c r="H13" s="320">
        <v>4959</v>
      </c>
      <c r="I13" s="320">
        <v>5130</v>
      </c>
      <c r="J13" s="320">
        <v>4891</v>
      </c>
      <c r="K13" s="320">
        <v>4445</v>
      </c>
      <c r="L13" s="320">
        <v>4033</v>
      </c>
      <c r="M13" s="317">
        <v>-412</v>
      </c>
      <c r="N13" s="318">
        <v>-9.2688413948256478</v>
      </c>
      <c r="O13" s="357">
        <v>6.0979481984365789</v>
      </c>
      <c r="P13" s="319">
        <v>48.195506692160613</v>
      </c>
    </row>
    <row r="14" spans="1:16" ht="19.5" customHeight="1">
      <c r="A14" s="69" t="s">
        <v>217</v>
      </c>
      <c r="B14" s="320">
        <v>8927</v>
      </c>
      <c r="C14" s="320">
        <v>8506</v>
      </c>
      <c r="D14" s="320">
        <v>7681</v>
      </c>
      <c r="E14" s="320">
        <v>6836</v>
      </c>
      <c r="F14" s="320">
        <v>6093</v>
      </c>
      <c r="G14" s="320">
        <v>5449</v>
      </c>
      <c r="H14" s="320">
        <v>5034</v>
      </c>
      <c r="I14" s="320">
        <v>4925</v>
      </c>
      <c r="J14" s="320">
        <v>4662</v>
      </c>
      <c r="K14" s="320">
        <v>4370</v>
      </c>
      <c r="L14" s="320">
        <v>3696</v>
      </c>
      <c r="M14" s="317">
        <v>-674</v>
      </c>
      <c r="N14" s="318">
        <v>-15.423340961098397</v>
      </c>
      <c r="O14" s="357">
        <v>5.5883998367026022</v>
      </c>
      <c r="P14" s="319">
        <v>41.402486837683433</v>
      </c>
    </row>
    <row r="15" spans="1:16" ht="19.5" customHeight="1">
      <c r="A15" s="69" t="s">
        <v>218</v>
      </c>
      <c r="B15" s="320">
        <v>7996</v>
      </c>
      <c r="C15" s="320">
        <v>7961</v>
      </c>
      <c r="D15" s="320">
        <v>7644</v>
      </c>
      <c r="E15" s="320">
        <v>7298</v>
      </c>
      <c r="F15" s="320">
        <v>6577</v>
      </c>
      <c r="G15" s="320">
        <v>6148</v>
      </c>
      <c r="H15" s="320">
        <v>5445</v>
      </c>
      <c r="I15" s="320">
        <v>5475</v>
      </c>
      <c r="J15" s="320">
        <v>5022</v>
      </c>
      <c r="K15" s="320">
        <v>4673</v>
      </c>
      <c r="L15" s="320">
        <v>3958</v>
      </c>
      <c r="M15" s="317">
        <v>-715</v>
      </c>
      <c r="N15" s="318">
        <v>-15.300663385405521</v>
      </c>
      <c r="O15" s="357">
        <v>5.9845472277242688</v>
      </c>
      <c r="P15" s="319">
        <v>49.499749874937471</v>
      </c>
    </row>
    <row r="16" spans="1:16" ht="19.5" customHeight="1">
      <c r="A16" s="69" t="s">
        <v>219</v>
      </c>
      <c r="B16" s="320">
        <v>6935</v>
      </c>
      <c r="C16" s="320">
        <v>6823</v>
      </c>
      <c r="D16" s="320">
        <v>6338</v>
      </c>
      <c r="E16" s="320">
        <v>5920</v>
      </c>
      <c r="F16" s="320">
        <v>5812</v>
      </c>
      <c r="G16" s="320">
        <v>5289</v>
      </c>
      <c r="H16" s="320">
        <v>5089</v>
      </c>
      <c r="I16" s="320">
        <v>5304</v>
      </c>
      <c r="J16" s="320">
        <v>5158</v>
      </c>
      <c r="K16" s="320">
        <v>4927</v>
      </c>
      <c r="L16" s="320">
        <v>4323</v>
      </c>
      <c r="M16" s="317">
        <v>-604</v>
      </c>
      <c r="N16" s="318">
        <v>-12.258981124416481</v>
      </c>
      <c r="O16" s="357">
        <v>6.5364319518575078</v>
      </c>
      <c r="P16" s="319">
        <v>62.335976928622927</v>
      </c>
    </row>
    <row r="17" spans="1:16" ht="19.5" customHeight="1">
      <c r="A17" s="69" t="s">
        <v>220</v>
      </c>
      <c r="B17" s="320">
        <v>5998</v>
      </c>
      <c r="C17" s="320">
        <v>5991</v>
      </c>
      <c r="D17" s="320">
        <v>5581</v>
      </c>
      <c r="E17" s="320">
        <v>5203</v>
      </c>
      <c r="F17" s="320">
        <v>4822</v>
      </c>
      <c r="G17" s="320">
        <v>4536</v>
      </c>
      <c r="H17" s="320">
        <v>4473</v>
      </c>
      <c r="I17" s="320">
        <v>4443</v>
      </c>
      <c r="J17" s="320">
        <v>4370</v>
      </c>
      <c r="K17" s="320">
        <v>4294</v>
      </c>
      <c r="L17" s="320">
        <v>3829</v>
      </c>
      <c r="M17" s="317">
        <v>-465</v>
      </c>
      <c r="N17" s="318">
        <v>-10.829063809967396</v>
      </c>
      <c r="O17" s="357">
        <v>5.7894975580990975</v>
      </c>
      <c r="P17" s="319">
        <v>63.837945981993997</v>
      </c>
    </row>
    <row r="18" spans="1:16" ht="19.5" customHeight="1">
      <c r="A18" s="69" t="s">
        <v>221</v>
      </c>
      <c r="B18" s="320">
        <v>6990</v>
      </c>
      <c r="C18" s="320">
        <v>6165</v>
      </c>
      <c r="D18" s="320">
        <v>5477</v>
      </c>
      <c r="E18" s="320">
        <v>4914</v>
      </c>
      <c r="F18" s="320">
        <v>4265</v>
      </c>
      <c r="G18" s="320">
        <v>3995</v>
      </c>
      <c r="H18" s="320">
        <v>3635</v>
      </c>
      <c r="I18" s="320">
        <v>3680</v>
      </c>
      <c r="J18" s="320">
        <v>3704</v>
      </c>
      <c r="K18" s="320">
        <v>3621</v>
      </c>
      <c r="L18" s="320">
        <v>3333</v>
      </c>
      <c r="M18" s="317">
        <v>-288</v>
      </c>
      <c r="N18" s="318">
        <v>-7.9536039768019888</v>
      </c>
      <c r="O18" s="357">
        <v>5.0395391384550248</v>
      </c>
      <c r="P18" s="319">
        <v>47.682403433476395</v>
      </c>
    </row>
    <row r="19" spans="1:16" ht="19.5" customHeight="1">
      <c r="A19" s="69" t="s">
        <v>222</v>
      </c>
      <c r="B19" s="320">
        <v>8881</v>
      </c>
      <c r="C19" s="320">
        <v>8591</v>
      </c>
      <c r="D19" s="320">
        <v>7562</v>
      </c>
      <c r="E19" s="320">
        <v>6253</v>
      </c>
      <c r="F19" s="320">
        <v>5350</v>
      </c>
      <c r="G19" s="320">
        <v>4419</v>
      </c>
      <c r="H19" s="320">
        <v>3896</v>
      </c>
      <c r="I19" s="320">
        <v>3710</v>
      </c>
      <c r="J19" s="320">
        <v>3277</v>
      </c>
      <c r="K19" s="320">
        <v>3015</v>
      </c>
      <c r="L19" s="320">
        <v>2673</v>
      </c>
      <c r="M19" s="317">
        <v>-342</v>
      </c>
      <c r="N19" s="318">
        <v>-11.343283582089553</v>
      </c>
      <c r="O19" s="357">
        <v>4.041610596186703</v>
      </c>
      <c r="P19" s="319">
        <v>30.097961941222835</v>
      </c>
    </row>
    <row r="20" spans="1:16" ht="19.5" customHeight="1">
      <c r="A20" s="69" t="s">
        <v>223</v>
      </c>
      <c r="B20" s="320">
        <v>8542</v>
      </c>
      <c r="C20" s="320">
        <v>7281</v>
      </c>
      <c r="D20" s="320">
        <v>6597</v>
      </c>
      <c r="E20" s="320">
        <v>6093</v>
      </c>
      <c r="F20" s="320">
        <v>5834</v>
      </c>
      <c r="G20" s="320">
        <v>5470</v>
      </c>
      <c r="H20" s="320">
        <v>5335</v>
      </c>
      <c r="I20" s="320">
        <v>4916</v>
      </c>
      <c r="J20" s="320">
        <v>4422</v>
      </c>
      <c r="K20" s="320">
        <v>3757</v>
      </c>
      <c r="L20" s="320">
        <v>2977</v>
      </c>
      <c r="M20" s="317">
        <v>-780</v>
      </c>
      <c r="N20" s="318">
        <v>-20.761245674740483</v>
      </c>
      <c r="O20" s="357">
        <v>4.5012625308072636</v>
      </c>
      <c r="P20" s="319">
        <v>34.851322875204872</v>
      </c>
    </row>
    <row r="21" spans="1:16" ht="19.5" customHeight="1">
      <c r="A21" s="69" t="s">
        <v>224</v>
      </c>
      <c r="B21" s="320">
        <v>7962</v>
      </c>
      <c r="C21" s="320">
        <v>7249</v>
      </c>
      <c r="D21" s="320">
        <v>6764</v>
      </c>
      <c r="E21" s="320">
        <v>6188</v>
      </c>
      <c r="F21" s="320">
        <v>5752</v>
      </c>
      <c r="G21" s="320">
        <v>5232</v>
      </c>
      <c r="H21" s="320">
        <v>4569</v>
      </c>
      <c r="I21" s="320">
        <v>4214</v>
      </c>
      <c r="J21" s="320">
        <v>4224</v>
      </c>
      <c r="K21" s="320">
        <v>4113</v>
      </c>
      <c r="L21" s="320">
        <v>3706</v>
      </c>
      <c r="M21" s="317">
        <v>-407</v>
      </c>
      <c r="N21" s="318">
        <v>-9.8954534403112078</v>
      </c>
      <c r="O21" s="357">
        <v>5.6035199661309099</v>
      </c>
      <c r="P21" s="319">
        <v>46.54609394624466</v>
      </c>
    </row>
    <row r="22" spans="1:16" ht="19.5" customHeight="1">
      <c r="A22" s="69" t="s">
        <v>225</v>
      </c>
      <c r="B22" s="320">
        <v>6098</v>
      </c>
      <c r="C22" s="320">
        <v>5934</v>
      </c>
      <c r="D22" s="320">
        <v>5467</v>
      </c>
      <c r="E22" s="320">
        <v>5247</v>
      </c>
      <c r="F22" s="320">
        <v>4651</v>
      </c>
      <c r="G22" s="320">
        <v>4347</v>
      </c>
      <c r="H22" s="320">
        <v>4158</v>
      </c>
      <c r="I22" s="320">
        <v>4165</v>
      </c>
      <c r="J22" s="320">
        <v>4028</v>
      </c>
      <c r="K22" s="320">
        <v>3957</v>
      </c>
      <c r="L22" s="320">
        <v>3331</v>
      </c>
      <c r="M22" s="317">
        <v>-626</v>
      </c>
      <c r="N22" s="318">
        <v>-15.82006570634319</v>
      </c>
      <c r="O22" s="357">
        <v>5.0365151125693632</v>
      </c>
      <c r="P22" s="319">
        <v>54.62446703837324</v>
      </c>
    </row>
    <row r="23" spans="1:16" ht="19.5" customHeight="1">
      <c r="A23" s="69" t="s">
        <v>226</v>
      </c>
      <c r="B23" s="320">
        <v>3398</v>
      </c>
      <c r="C23" s="320">
        <v>3122</v>
      </c>
      <c r="D23" s="320">
        <v>2977</v>
      </c>
      <c r="E23" s="320">
        <v>3036</v>
      </c>
      <c r="F23" s="320">
        <v>2872</v>
      </c>
      <c r="G23" s="320">
        <v>2754</v>
      </c>
      <c r="H23" s="320">
        <v>2729</v>
      </c>
      <c r="I23" s="320">
        <v>2658</v>
      </c>
      <c r="J23" s="320">
        <v>2805</v>
      </c>
      <c r="K23" s="320">
        <v>2736</v>
      </c>
      <c r="L23" s="320">
        <v>2338</v>
      </c>
      <c r="M23" s="317">
        <v>-398</v>
      </c>
      <c r="N23" s="318">
        <v>-14.546783625730994</v>
      </c>
      <c r="O23" s="357">
        <v>3.5350862603383888</v>
      </c>
      <c r="P23" s="319">
        <v>68.805179517363158</v>
      </c>
    </row>
    <row r="24" spans="1:16" ht="19.5" customHeight="1">
      <c r="A24" s="69" t="s">
        <v>227</v>
      </c>
      <c r="B24" s="320">
        <v>1476</v>
      </c>
      <c r="C24" s="320">
        <v>1435</v>
      </c>
      <c r="D24" s="320">
        <v>1433</v>
      </c>
      <c r="E24" s="320">
        <v>1397</v>
      </c>
      <c r="F24" s="320">
        <v>1259</v>
      </c>
      <c r="G24" s="320">
        <v>1322</v>
      </c>
      <c r="H24" s="320">
        <v>1356</v>
      </c>
      <c r="I24" s="320">
        <v>1336</v>
      </c>
      <c r="J24" s="320">
        <v>1327</v>
      </c>
      <c r="K24" s="320">
        <v>1417</v>
      </c>
      <c r="L24" s="320">
        <v>1396</v>
      </c>
      <c r="M24" s="317">
        <v>-21</v>
      </c>
      <c r="N24" s="318">
        <v>-1.4820042342978124</v>
      </c>
      <c r="O24" s="357">
        <v>2.1107700681917838</v>
      </c>
      <c r="P24" s="319">
        <v>94.579945799458002</v>
      </c>
    </row>
    <row r="25" spans="1:16" ht="19.5" customHeight="1">
      <c r="A25" s="217" t="s">
        <v>228</v>
      </c>
      <c r="B25" s="321">
        <v>151676</v>
      </c>
      <c r="C25" s="321">
        <v>143779</v>
      </c>
      <c r="D25" s="321">
        <v>131765</v>
      </c>
      <c r="E25" s="321">
        <v>120529</v>
      </c>
      <c r="F25" s="321">
        <v>108538</v>
      </c>
      <c r="G25" s="321">
        <v>97805</v>
      </c>
      <c r="H25" s="321">
        <v>90055</v>
      </c>
      <c r="I25" s="321">
        <v>89368</v>
      </c>
      <c r="J25" s="321">
        <v>84383</v>
      </c>
      <c r="K25" s="321">
        <v>78982</v>
      </c>
      <c r="L25" s="321">
        <v>66137</v>
      </c>
      <c r="M25" s="322">
        <v>-12845</v>
      </c>
      <c r="N25" s="323">
        <v>-16.263199209946571</v>
      </c>
      <c r="O25" s="358">
        <v>100</v>
      </c>
      <c r="P25" s="324">
        <v>43.604129855745136</v>
      </c>
    </row>
    <row r="26" spans="1:16" ht="19.5" customHeight="1">
      <c r="A26" s="221" t="s">
        <v>229</v>
      </c>
      <c r="B26" s="359"/>
      <c r="C26" s="359"/>
      <c r="D26" s="359"/>
      <c r="E26" s="359"/>
      <c r="F26" s="359"/>
      <c r="G26" s="359"/>
      <c r="H26" s="359"/>
      <c r="I26" s="359"/>
      <c r="J26" s="359"/>
      <c r="K26" s="359"/>
      <c r="L26" s="359"/>
      <c r="M26" s="360"/>
      <c r="N26" s="361"/>
      <c r="O26" s="362"/>
      <c r="P26" s="359"/>
    </row>
    <row r="27" spans="1:16" ht="19.5" customHeight="1">
      <c r="A27" s="225" t="s">
        <v>230</v>
      </c>
      <c r="B27" s="333">
        <v>124200</v>
      </c>
      <c r="C27" s="320">
        <v>118758</v>
      </c>
      <c r="D27" s="320">
        <v>108527</v>
      </c>
      <c r="E27" s="320">
        <v>98568</v>
      </c>
      <c r="F27" s="320">
        <v>88170</v>
      </c>
      <c r="G27" s="320">
        <v>78680</v>
      </c>
      <c r="H27" s="320">
        <v>71908</v>
      </c>
      <c r="I27" s="320">
        <v>72079</v>
      </c>
      <c r="J27" s="320">
        <v>67577</v>
      </c>
      <c r="K27" s="320">
        <v>63002</v>
      </c>
      <c r="L27" s="333">
        <v>52389</v>
      </c>
      <c r="M27" s="365">
        <v>-10613</v>
      </c>
      <c r="N27" s="366">
        <v>-16.845496968350211</v>
      </c>
      <c r="O27" s="367">
        <v>79.212846061962296</v>
      </c>
      <c r="P27" s="368">
        <v>42.181159420289852</v>
      </c>
    </row>
    <row r="28" spans="1:16" ht="19.5" customHeight="1">
      <c r="A28" s="228" t="s">
        <v>231</v>
      </c>
      <c r="B28" s="325">
        <v>27476</v>
      </c>
      <c r="C28" s="328">
        <v>25021</v>
      </c>
      <c r="D28" s="328">
        <v>23238</v>
      </c>
      <c r="E28" s="328">
        <v>21961</v>
      </c>
      <c r="F28" s="328">
        <v>20368</v>
      </c>
      <c r="G28" s="328">
        <v>19125</v>
      </c>
      <c r="H28" s="328">
        <v>18147</v>
      </c>
      <c r="I28" s="328">
        <v>17289</v>
      </c>
      <c r="J28" s="328">
        <v>16806</v>
      </c>
      <c r="K28" s="328">
        <v>15980</v>
      </c>
      <c r="L28" s="325">
        <v>13748</v>
      </c>
      <c r="M28" s="329">
        <v>-2232</v>
      </c>
      <c r="N28" s="330">
        <v>-13.967459324155193</v>
      </c>
      <c r="O28" s="363">
        <v>20.787153938037708</v>
      </c>
      <c r="P28" s="331">
        <v>50.03639539962149</v>
      </c>
    </row>
    <row r="29" spans="1:16">
      <c r="A29" s="332"/>
      <c r="B29" s="333"/>
      <c r="C29" s="333"/>
      <c r="D29" s="333"/>
      <c r="E29" s="333"/>
      <c r="F29" s="333"/>
      <c r="G29" s="333"/>
      <c r="H29" s="333"/>
      <c r="I29" s="333"/>
      <c r="J29" s="333"/>
      <c r="K29" s="333"/>
      <c r="L29" s="333"/>
      <c r="M29" s="334"/>
      <c r="N29" s="335"/>
      <c r="O29" s="336"/>
      <c r="P29" s="333"/>
    </row>
    <row r="30" spans="1:16">
      <c r="A30" t="s">
        <v>232</v>
      </c>
    </row>
    <row r="31" spans="1:16">
      <c r="A31" t="s">
        <v>233</v>
      </c>
    </row>
  </sheetData>
  <phoneticPr fontId="3"/>
  <pageMargins left="0.7" right="0.7" top="0.75" bottom="0.75" header="0.3" footer="0.3"/>
  <pageSetup paperSize="9" scale="7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7">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8" width="8.5" bestFit="1" customWidth="1"/>
    <col min="9" max="12" width="7.5" bestFit="1" customWidth="1"/>
    <col min="13" max="13" width="7.5" customWidth="1"/>
    <col min="14" max="14" width="9" customWidth="1"/>
    <col min="15" max="16" width="6.875" customWidth="1"/>
    <col min="17" max="17" width="5" bestFit="1" customWidth="1"/>
  </cols>
  <sheetData>
    <row r="1" spans="1:17" ht="13.5" customHeight="1">
      <c r="A1" s="10" t="s">
        <v>262</v>
      </c>
      <c r="B1" s="14"/>
    </row>
    <row r="2" spans="1:17" ht="13.5" customHeight="1">
      <c r="A2" s="15"/>
    </row>
    <row r="3" spans="1:17" ht="13.5" customHeight="1">
      <c r="Q3" s="59" t="s">
        <v>158</v>
      </c>
    </row>
    <row r="4" spans="1:17" ht="19.5" customHeight="1">
      <c r="A4" s="337"/>
      <c r="B4" s="258" t="s">
        <v>159</v>
      </c>
      <c r="C4" s="63" t="s">
        <v>160</v>
      </c>
      <c r="D4" s="63" t="s">
        <v>160</v>
      </c>
      <c r="E4" s="63" t="s">
        <v>160</v>
      </c>
      <c r="F4" s="63" t="s">
        <v>160</v>
      </c>
      <c r="G4" s="63" t="s">
        <v>160</v>
      </c>
      <c r="H4" s="63" t="s">
        <v>160</v>
      </c>
      <c r="I4" s="63" t="s">
        <v>160</v>
      </c>
      <c r="J4" s="63" t="s">
        <v>160</v>
      </c>
      <c r="K4" s="63" t="s">
        <v>160</v>
      </c>
      <c r="L4" s="63" t="s">
        <v>161</v>
      </c>
      <c r="M4" s="63" t="s">
        <v>161</v>
      </c>
      <c r="N4" s="27"/>
      <c r="O4" s="27"/>
      <c r="P4" s="27"/>
      <c r="Q4" s="26"/>
    </row>
    <row r="5" spans="1:17">
      <c r="A5" s="338"/>
      <c r="B5" s="259"/>
      <c r="C5" s="68" t="s">
        <v>162</v>
      </c>
      <c r="D5" s="68" t="s">
        <v>163</v>
      </c>
      <c r="E5" s="68" t="s">
        <v>164</v>
      </c>
      <c r="F5" s="68" t="s">
        <v>165</v>
      </c>
      <c r="G5" s="68" t="s">
        <v>166</v>
      </c>
      <c r="H5" s="68" t="s">
        <v>167</v>
      </c>
      <c r="I5" s="68" t="s">
        <v>168</v>
      </c>
      <c r="J5" s="68" t="s">
        <v>169</v>
      </c>
      <c r="K5" s="68" t="s">
        <v>170</v>
      </c>
      <c r="L5" s="68" t="s">
        <v>171</v>
      </c>
      <c r="M5" s="68" t="s">
        <v>172</v>
      </c>
      <c r="N5" s="200"/>
      <c r="O5" s="200"/>
      <c r="P5" s="200"/>
      <c r="Q5" s="241"/>
    </row>
    <row r="6" spans="1:17" ht="19.5" customHeight="1">
      <c r="A6" s="80" t="s">
        <v>252</v>
      </c>
      <c r="B6" s="260"/>
      <c r="C6" s="73" t="s">
        <v>173</v>
      </c>
      <c r="D6" s="73" t="s">
        <v>174</v>
      </c>
      <c r="E6" s="73" t="s">
        <v>175</v>
      </c>
      <c r="F6" s="73" t="s">
        <v>176</v>
      </c>
      <c r="G6" s="73" t="s">
        <v>177</v>
      </c>
      <c r="H6" s="73" t="s">
        <v>178</v>
      </c>
      <c r="I6" s="73" t="s">
        <v>179</v>
      </c>
      <c r="J6" s="73" t="s">
        <v>180</v>
      </c>
      <c r="K6" s="73" t="s">
        <v>181</v>
      </c>
      <c r="L6" s="73" t="s">
        <v>182</v>
      </c>
      <c r="M6" s="74" t="s">
        <v>183</v>
      </c>
      <c r="N6" s="204" t="s">
        <v>143</v>
      </c>
      <c r="O6" s="205" t="s">
        <v>144</v>
      </c>
      <c r="P6" s="205" t="s">
        <v>209</v>
      </c>
      <c r="Q6" s="242" t="s">
        <v>194</v>
      </c>
    </row>
    <row r="7" spans="1:17" ht="19.5" customHeight="1">
      <c r="A7" s="25" t="s">
        <v>253</v>
      </c>
      <c r="B7" s="26"/>
      <c r="C7" s="339">
        <v>11165</v>
      </c>
      <c r="D7" s="339">
        <v>10745</v>
      </c>
      <c r="E7" s="339">
        <v>10436</v>
      </c>
      <c r="F7" s="339">
        <v>9535</v>
      </c>
      <c r="G7" s="339">
        <v>9203</v>
      </c>
      <c r="H7" s="339">
        <v>8409</v>
      </c>
      <c r="I7" s="339">
        <v>8039</v>
      </c>
      <c r="J7" s="339">
        <v>7988</v>
      </c>
      <c r="K7" s="339">
        <v>7584</v>
      </c>
      <c r="L7" s="339">
        <v>7111</v>
      </c>
      <c r="M7" s="339">
        <v>6124</v>
      </c>
      <c r="N7" s="340">
        <v>-987</v>
      </c>
      <c r="O7" s="249">
        <v>-13.879904373505836</v>
      </c>
      <c r="P7" s="341">
        <v>9.2595672618957625</v>
      </c>
      <c r="Q7" s="342">
        <v>54.849977608598302</v>
      </c>
    </row>
    <row r="8" spans="1:17" ht="19.5" customHeight="1">
      <c r="A8" s="31" t="s">
        <v>254</v>
      </c>
      <c r="B8" s="261"/>
      <c r="C8" s="262">
        <v>139208</v>
      </c>
      <c r="D8" s="262">
        <v>131732</v>
      </c>
      <c r="E8" s="262">
        <v>120244</v>
      </c>
      <c r="F8" s="262">
        <v>109959</v>
      </c>
      <c r="G8" s="262">
        <v>98519</v>
      </c>
      <c r="H8" s="262">
        <v>88633</v>
      </c>
      <c r="I8" s="262">
        <v>81249</v>
      </c>
      <c r="J8" s="262">
        <v>80518</v>
      </c>
      <c r="K8" s="262">
        <v>75966</v>
      </c>
      <c r="L8" s="262">
        <v>70950</v>
      </c>
      <c r="M8" s="262">
        <v>59216</v>
      </c>
      <c r="N8" s="343">
        <v>-11734</v>
      </c>
      <c r="O8" s="211">
        <v>-16.538407329105002</v>
      </c>
      <c r="P8" s="263">
        <v>89.535358422668097</v>
      </c>
      <c r="Q8" s="344">
        <v>42.5377851847595</v>
      </c>
    </row>
    <row r="9" spans="1:17" ht="19.5" customHeight="1">
      <c r="A9" s="31" t="s">
        <v>255</v>
      </c>
      <c r="B9" s="261"/>
      <c r="C9" s="262">
        <v>1303</v>
      </c>
      <c r="D9" s="262">
        <v>1302</v>
      </c>
      <c r="E9" s="262">
        <v>1085</v>
      </c>
      <c r="F9" s="262">
        <v>1035</v>
      </c>
      <c r="G9" s="262">
        <v>816</v>
      </c>
      <c r="H9" s="262">
        <v>763</v>
      </c>
      <c r="I9" s="262">
        <v>767</v>
      </c>
      <c r="J9" s="262">
        <v>862</v>
      </c>
      <c r="K9" s="262">
        <v>833</v>
      </c>
      <c r="L9" s="262">
        <v>921</v>
      </c>
      <c r="M9" s="262">
        <v>797</v>
      </c>
      <c r="N9" s="343">
        <v>-124</v>
      </c>
      <c r="O9" s="211">
        <v>-13.463626492942455</v>
      </c>
      <c r="P9" s="263">
        <v>1.2050743154361401</v>
      </c>
      <c r="Q9" s="344">
        <v>61.166538756715269</v>
      </c>
    </row>
    <row r="10" spans="1:17" ht="19.5" customHeight="1" thickBot="1">
      <c r="A10" s="345" t="s">
        <v>249</v>
      </c>
      <c r="B10" s="346"/>
      <c r="C10" s="347">
        <v>151676</v>
      </c>
      <c r="D10" s="347">
        <v>143779</v>
      </c>
      <c r="E10" s="347">
        <v>131765</v>
      </c>
      <c r="F10" s="347">
        <v>120529</v>
      </c>
      <c r="G10" s="347">
        <v>108538</v>
      </c>
      <c r="H10" s="347">
        <v>97805</v>
      </c>
      <c r="I10" s="347">
        <v>90055</v>
      </c>
      <c r="J10" s="347">
        <v>89368</v>
      </c>
      <c r="K10" s="347">
        <v>84383</v>
      </c>
      <c r="L10" s="347">
        <v>78982</v>
      </c>
      <c r="M10" s="347">
        <v>66137</v>
      </c>
      <c r="N10" s="348">
        <v>-12845</v>
      </c>
      <c r="O10" s="349">
        <v>-16.263199209946571</v>
      </c>
      <c r="P10" s="350">
        <v>100</v>
      </c>
      <c r="Q10" s="351">
        <v>43.604129855745136</v>
      </c>
    </row>
    <row r="11" spans="1:17" ht="19.5" customHeight="1" thickTop="1">
      <c r="A11" s="310" t="s">
        <v>256</v>
      </c>
      <c r="B11" s="352"/>
      <c r="C11" s="216">
        <v>91.779846514939749</v>
      </c>
      <c r="D11" s="216">
        <v>91.621168599030455</v>
      </c>
      <c r="E11" s="216">
        <v>91.256403445528022</v>
      </c>
      <c r="F11" s="216">
        <v>91.230326311510083</v>
      </c>
      <c r="G11" s="216">
        <v>90.769131548397795</v>
      </c>
      <c r="H11" s="216">
        <v>90.622156331475907</v>
      </c>
      <c r="I11" s="216">
        <v>90.221531286436061</v>
      </c>
      <c r="J11" s="216">
        <v>90.097126488228454</v>
      </c>
      <c r="K11" s="216">
        <v>90.025242051124039</v>
      </c>
      <c r="L11" s="216">
        <v>89.830594312628193</v>
      </c>
      <c r="M11" s="216">
        <v>89.535358422668097</v>
      </c>
      <c r="N11" s="353" t="s">
        <v>239</v>
      </c>
      <c r="O11" s="354" t="s">
        <v>239</v>
      </c>
      <c r="P11" s="354" t="s">
        <v>239</v>
      </c>
      <c r="Q11" s="355">
        <v>97.554486984344322</v>
      </c>
    </row>
    <row r="12" spans="1:17">
      <c r="A12" s="315"/>
      <c r="B12" s="315"/>
      <c r="C12" s="237"/>
      <c r="D12" s="237"/>
      <c r="E12" s="237"/>
      <c r="F12" s="237"/>
      <c r="G12" s="237"/>
      <c r="H12" s="237"/>
      <c r="I12" s="237"/>
      <c r="J12" s="237"/>
      <c r="K12" s="237"/>
      <c r="L12" s="237"/>
      <c r="M12" s="237"/>
      <c r="N12" s="236"/>
      <c r="O12" s="236"/>
      <c r="P12" s="236"/>
      <c r="Q12" s="236"/>
    </row>
    <row r="13" spans="1:17">
      <c r="A13" s="238" t="s">
        <v>232</v>
      </c>
      <c r="B13" s="239"/>
    </row>
    <row r="14" spans="1:17">
      <c r="A14" s="238" t="s">
        <v>233</v>
      </c>
      <c r="B14" s="239"/>
    </row>
  </sheetData>
  <phoneticPr fontId="3"/>
  <pageMargins left="0.7" right="0.7" top="0.75" bottom="0.75" header="0.3" footer="0.3"/>
  <pageSetup paperSize="9" scale="7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10" t="s">
        <v>263</v>
      </c>
      <c r="B1" s="14"/>
    </row>
    <row r="2" spans="1:16" ht="13.5" customHeight="1"/>
    <row r="3" spans="1:16" ht="13.5" customHeight="1">
      <c r="P3" s="59" t="s">
        <v>158</v>
      </c>
    </row>
    <row r="4" spans="1:16" ht="19.5" customHeight="1">
      <c r="A4" s="195" t="s">
        <v>159</v>
      </c>
      <c r="B4" s="63" t="s">
        <v>160</v>
      </c>
      <c r="C4" s="63" t="s">
        <v>160</v>
      </c>
      <c r="D4" s="63" t="s">
        <v>160</v>
      </c>
      <c r="E4" s="63" t="s">
        <v>160</v>
      </c>
      <c r="F4" s="63" t="s">
        <v>160</v>
      </c>
      <c r="G4" s="63" t="s">
        <v>160</v>
      </c>
      <c r="H4" s="63" t="s">
        <v>160</v>
      </c>
      <c r="I4" s="63" t="s">
        <v>160</v>
      </c>
      <c r="J4" s="63" t="s">
        <v>160</v>
      </c>
      <c r="K4" s="63" t="s">
        <v>161</v>
      </c>
      <c r="L4" s="63" t="s">
        <v>161</v>
      </c>
      <c r="M4" s="27"/>
      <c r="N4" s="27"/>
      <c r="O4" s="27"/>
      <c r="P4" s="26"/>
    </row>
    <row r="5" spans="1:16">
      <c r="A5" s="199"/>
      <c r="B5" s="68" t="s">
        <v>162</v>
      </c>
      <c r="C5" s="68" t="s">
        <v>163</v>
      </c>
      <c r="D5" s="68" t="s">
        <v>164</v>
      </c>
      <c r="E5" s="68" t="s">
        <v>165</v>
      </c>
      <c r="F5" s="68" t="s">
        <v>166</v>
      </c>
      <c r="G5" s="68" t="s">
        <v>167</v>
      </c>
      <c r="H5" s="68" t="s">
        <v>168</v>
      </c>
      <c r="I5" s="68" t="s">
        <v>169</v>
      </c>
      <c r="J5" s="68" t="s">
        <v>170</v>
      </c>
      <c r="K5" s="68" t="s">
        <v>171</v>
      </c>
      <c r="L5" s="68" t="s">
        <v>172</v>
      </c>
      <c r="M5" s="200"/>
      <c r="N5" s="200"/>
      <c r="O5" s="200"/>
      <c r="P5" s="241"/>
    </row>
    <row r="6" spans="1:16" ht="19.5" customHeight="1">
      <c r="A6" s="356" t="s">
        <v>207</v>
      </c>
      <c r="B6" s="73" t="s">
        <v>173</v>
      </c>
      <c r="C6" s="73" t="s">
        <v>174</v>
      </c>
      <c r="D6" s="73" t="s">
        <v>175</v>
      </c>
      <c r="E6" s="73" t="s">
        <v>176</v>
      </c>
      <c r="F6" s="73" t="s">
        <v>177</v>
      </c>
      <c r="G6" s="73" t="s">
        <v>178</v>
      </c>
      <c r="H6" s="73" t="s">
        <v>179</v>
      </c>
      <c r="I6" s="73" t="s">
        <v>180</v>
      </c>
      <c r="J6" s="73" t="s">
        <v>181</v>
      </c>
      <c r="K6" s="73" t="s">
        <v>182</v>
      </c>
      <c r="L6" s="74" t="s">
        <v>183</v>
      </c>
      <c r="M6" s="204" t="s">
        <v>143</v>
      </c>
      <c r="N6" s="205" t="s">
        <v>144</v>
      </c>
      <c r="O6" s="205" t="s">
        <v>209</v>
      </c>
      <c r="P6" s="242" t="s">
        <v>194</v>
      </c>
    </row>
    <row r="7" spans="1:16" ht="19.5" customHeight="1">
      <c r="A7" s="69" t="s">
        <v>210</v>
      </c>
      <c r="B7" s="316">
        <v>1829</v>
      </c>
      <c r="C7" s="316">
        <v>1697</v>
      </c>
      <c r="D7" s="316">
        <v>1611</v>
      </c>
      <c r="E7" s="316">
        <v>1359</v>
      </c>
      <c r="F7" s="316">
        <v>1286</v>
      </c>
      <c r="G7" s="316">
        <v>1132</v>
      </c>
      <c r="H7" s="316">
        <v>1049</v>
      </c>
      <c r="I7" s="316">
        <v>861</v>
      </c>
      <c r="J7" s="316">
        <v>861</v>
      </c>
      <c r="K7" s="316">
        <v>687</v>
      </c>
      <c r="L7" s="316">
        <v>616</v>
      </c>
      <c r="M7" s="317">
        <v>-71</v>
      </c>
      <c r="N7" s="318">
        <v>-10.334788937409025</v>
      </c>
      <c r="O7" s="357">
        <v>1.5828151498021481</v>
      </c>
      <c r="P7" s="319">
        <v>33.679606342263533</v>
      </c>
    </row>
    <row r="8" spans="1:16" ht="19.5" customHeight="1">
      <c r="A8" s="69" t="s">
        <v>211</v>
      </c>
      <c r="B8" s="320">
        <v>7729</v>
      </c>
      <c r="C8" s="320">
        <v>7004</v>
      </c>
      <c r="D8" s="320">
        <v>6290</v>
      </c>
      <c r="E8" s="320">
        <v>5965</v>
      </c>
      <c r="F8" s="320">
        <v>5079</v>
      </c>
      <c r="G8" s="320">
        <v>4853</v>
      </c>
      <c r="H8" s="320">
        <v>4340</v>
      </c>
      <c r="I8" s="320">
        <v>4286</v>
      </c>
      <c r="J8" s="320">
        <v>3779</v>
      </c>
      <c r="K8" s="320">
        <v>3240</v>
      </c>
      <c r="L8" s="320">
        <v>2545</v>
      </c>
      <c r="M8" s="317">
        <v>-695</v>
      </c>
      <c r="N8" s="318">
        <v>-21.450617283950617</v>
      </c>
      <c r="O8" s="357">
        <v>6.5393905133871222</v>
      </c>
      <c r="P8" s="319">
        <v>32.927933755983958</v>
      </c>
    </row>
    <row r="9" spans="1:16" ht="19.5" customHeight="1">
      <c r="A9" s="69" t="s">
        <v>212</v>
      </c>
      <c r="B9" s="320">
        <v>3279</v>
      </c>
      <c r="C9" s="320">
        <v>2991</v>
      </c>
      <c r="D9" s="320">
        <v>2925</v>
      </c>
      <c r="E9" s="320">
        <v>2855</v>
      </c>
      <c r="F9" s="320">
        <v>2476</v>
      </c>
      <c r="G9" s="320">
        <v>2155</v>
      </c>
      <c r="H9" s="320">
        <v>2050</v>
      </c>
      <c r="I9" s="320">
        <v>2018</v>
      </c>
      <c r="J9" s="320">
        <v>1866</v>
      </c>
      <c r="K9" s="320">
        <v>1604</v>
      </c>
      <c r="L9" s="320">
        <v>1244</v>
      </c>
      <c r="M9" s="317">
        <v>-360</v>
      </c>
      <c r="N9" s="318">
        <v>-22.443890274314214</v>
      </c>
      <c r="O9" s="357">
        <v>3.1964643609640784</v>
      </c>
      <c r="P9" s="319">
        <v>37.938395852394024</v>
      </c>
    </row>
    <row r="10" spans="1:16" ht="19.5" customHeight="1">
      <c r="A10" s="69" t="s">
        <v>213</v>
      </c>
      <c r="B10" s="320">
        <v>2523</v>
      </c>
      <c r="C10" s="320">
        <v>2342</v>
      </c>
      <c r="D10" s="320">
        <v>2503</v>
      </c>
      <c r="E10" s="320">
        <v>2278</v>
      </c>
      <c r="F10" s="320">
        <v>2154</v>
      </c>
      <c r="G10" s="320">
        <v>2027</v>
      </c>
      <c r="H10" s="320">
        <v>1783</v>
      </c>
      <c r="I10" s="320">
        <v>1857</v>
      </c>
      <c r="J10" s="320">
        <v>1736</v>
      </c>
      <c r="K10" s="320">
        <v>1556</v>
      </c>
      <c r="L10" s="320">
        <v>1152</v>
      </c>
      <c r="M10" s="317">
        <v>-404</v>
      </c>
      <c r="N10" s="318">
        <v>-25.96401028277635</v>
      </c>
      <c r="O10" s="357">
        <v>2.9600698905390823</v>
      </c>
      <c r="P10" s="319">
        <v>45.659928656361473</v>
      </c>
    </row>
    <row r="11" spans="1:16" ht="19.5" customHeight="1">
      <c r="A11" s="69" t="s">
        <v>214</v>
      </c>
      <c r="B11" s="320">
        <v>3362</v>
      </c>
      <c r="C11" s="320">
        <v>3168</v>
      </c>
      <c r="D11" s="320">
        <v>3215</v>
      </c>
      <c r="E11" s="320">
        <v>3018</v>
      </c>
      <c r="F11" s="320">
        <v>2903</v>
      </c>
      <c r="G11" s="320">
        <v>2729</v>
      </c>
      <c r="H11" s="320">
        <v>2538</v>
      </c>
      <c r="I11" s="320">
        <v>2513</v>
      </c>
      <c r="J11" s="320">
        <v>2446</v>
      </c>
      <c r="K11" s="320">
        <v>2322</v>
      </c>
      <c r="L11" s="320">
        <v>1812</v>
      </c>
      <c r="M11" s="317">
        <v>-510</v>
      </c>
      <c r="N11" s="318">
        <v>-21.963824289405682</v>
      </c>
      <c r="O11" s="357">
        <v>4.6559432653270978</v>
      </c>
      <c r="P11" s="319">
        <v>53.896490184414034</v>
      </c>
    </row>
    <row r="12" spans="1:16" ht="19.5" customHeight="1">
      <c r="A12" s="69" t="s">
        <v>215</v>
      </c>
      <c r="B12" s="320">
        <v>3503</v>
      </c>
      <c r="C12" s="320">
        <v>3514</v>
      </c>
      <c r="D12" s="320">
        <v>3364</v>
      </c>
      <c r="E12" s="320">
        <v>3191</v>
      </c>
      <c r="F12" s="320">
        <v>2971</v>
      </c>
      <c r="G12" s="320">
        <v>3009</v>
      </c>
      <c r="H12" s="320">
        <v>2734</v>
      </c>
      <c r="I12" s="320">
        <v>2669</v>
      </c>
      <c r="J12" s="320">
        <v>2536</v>
      </c>
      <c r="K12" s="320">
        <v>2397</v>
      </c>
      <c r="L12" s="320">
        <v>1975</v>
      </c>
      <c r="M12" s="317">
        <v>-422</v>
      </c>
      <c r="N12" s="318">
        <v>-17.605340008343763</v>
      </c>
      <c r="O12" s="357">
        <v>5.0747725987974714</v>
      </c>
      <c r="P12" s="319">
        <v>56.380245503853843</v>
      </c>
    </row>
    <row r="13" spans="1:16" ht="19.5" customHeight="1">
      <c r="A13" s="69" t="s">
        <v>216</v>
      </c>
      <c r="B13" s="320">
        <v>3527</v>
      </c>
      <c r="C13" s="320">
        <v>3430</v>
      </c>
      <c r="D13" s="320">
        <v>3288</v>
      </c>
      <c r="E13" s="320">
        <v>3128</v>
      </c>
      <c r="F13" s="320">
        <v>2973</v>
      </c>
      <c r="G13" s="320">
        <v>2961</v>
      </c>
      <c r="H13" s="320">
        <v>2661</v>
      </c>
      <c r="I13" s="320">
        <v>2594</v>
      </c>
      <c r="J13" s="320">
        <v>2488</v>
      </c>
      <c r="K13" s="320">
        <v>2344</v>
      </c>
      <c r="L13" s="320">
        <v>1869</v>
      </c>
      <c r="M13" s="317">
        <v>-475</v>
      </c>
      <c r="N13" s="318">
        <v>-20.264505119453922</v>
      </c>
      <c r="O13" s="357">
        <v>4.8024050567860632</v>
      </c>
      <c r="P13" s="319">
        <v>52.991210660618094</v>
      </c>
    </row>
    <row r="14" spans="1:16" ht="19.5" customHeight="1">
      <c r="A14" s="69" t="s">
        <v>217</v>
      </c>
      <c r="B14" s="320">
        <v>3997</v>
      </c>
      <c r="C14" s="320">
        <v>3761</v>
      </c>
      <c r="D14" s="320">
        <v>3646</v>
      </c>
      <c r="E14" s="320">
        <v>3437</v>
      </c>
      <c r="F14" s="320">
        <v>3104</v>
      </c>
      <c r="G14" s="320">
        <v>3115</v>
      </c>
      <c r="H14" s="320">
        <v>2783</v>
      </c>
      <c r="I14" s="320">
        <v>2680</v>
      </c>
      <c r="J14" s="320">
        <v>2566</v>
      </c>
      <c r="K14" s="320">
        <v>2314</v>
      </c>
      <c r="L14" s="320">
        <v>1967</v>
      </c>
      <c r="M14" s="317">
        <v>-347</v>
      </c>
      <c r="N14" s="318">
        <v>-14.995678478824544</v>
      </c>
      <c r="O14" s="357">
        <v>5.0542165578909506</v>
      </c>
      <c r="P14" s="319">
        <v>49.211908931698773</v>
      </c>
    </row>
    <row r="15" spans="1:16" ht="19.5" customHeight="1">
      <c r="A15" s="69" t="s">
        <v>218</v>
      </c>
      <c r="B15" s="320">
        <v>3793</v>
      </c>
      <c r="C15" s="320">
        <v>3777</v>
      </c>
      <c r="D15" s="320">
        <v>3926</v>
      </c>
      <c r="E15" s="320">
        <v>3806</v>
      </c>
      <c r="F15" s="320">
        <v>3669</v>
      </c>
      <c r="G15" s="320">
        <v>3440</v>
      </c>
      <c r="H15" s="320">
        <v>3217</v>
      </c>
      <c r="I15" s="320">
        <v>3175</v>
      </c>
      <c r="J15" s="320">
        <v>3072</v>
      </c>
      <c r="K15" s="320">
        <v>2733</v>
      </c>
      <c r="L15" s="320">
        <v>2160</v>
      </c>
      <c r="M15" s="317">
        <v>-573</v>
      </c>
      <c r="N15" s="318">
        <v>-20.965971459934138</v>
      </c>
      <c r="O15" s="357">
        <v>5.5501310447607786</v>
      </c>
      <c r="P15" s="319">
        <v>56.947007645663064</v>
      </c>
    </row>
    <row r="16" spans="1:16" ht="19.5" customHeight="1">
      <c r="A16" s="69" t="s">
        <v>219</v>
      </c>
      <c r="B16" s="320">
        <v>3710</v>
      </c>
      <c r="C16" s="320">
        <v>3637</v>
      </c>
      <c r="D16" s="320">
        <v>3583</v>
      </c>
      <c r="E16" s="320">
        <v>3556</v>
      </c>
      <c r="F16" s="320">
        <v>3507</v>
      </c>
      <c r="G16" s="320">
        <v>3468</v>
      </c>
      <c r="H16" s="320">
        <v>3345</v>
      </c>
      <c r="I16" s="320">
        <v>3447</v>
      </c>
      <c r="J16" s="320">
        <v>3403</v>
      </c>
      <c r="K16" s="320">
        <v>3221</v>
      </c>
      <c r="L16" s="320">
        <v>2644</v>
      </c>
      <c r="M16" s="317">
        <v>-577</v>
      </c>
      <c r="N16" s="318">
        <v>-17.913691400186277</v>
      </c>
      <c r="O16" s="357">
        <v>6.7937715196053237</v>
      </c>
      <c r="P16" s="319">
        <v>71.266846361185983</v>
      </c>
    </row>
    <row r="17" spans="1:16" ht="19.5" customHeight="1">
      <c r="A17" s="69" t="s">
        <v>220</v>
      </c>
      <c r="B17" s="320">
        <v>3364</v>
      </c>
      <c r="C17" s="320">
        <v>3268</v>
      </c>
      <c r="D17" s="320">
        <v>3361</v>
      </c>
      <c r="E17" s="320">
        <v>3281</v>
      </c>
      <c r="F17" s="320">
        <v>3180</v>
      </c>
      <c r="G17" s="320">
        <v>3263</v>
      </c>
      <c r="H17" s="320">
        <v>3241</v>
      </c>
      <c r="I17" s="320">
        <v>3187</v>
      </c>
      <c r="J17" s="320">
        <v>3196</v>
      </c>
      <c r="K17" s="320">
        <v>3099</v>
      </c>
      <c r="L17" s="320">
        <v>2553</v>
      </c>
      <c r="M17" s="317">
        <v>-546</v>
      </c>
      <c r="N17" s="318">
        <v>-17.618586640851888</v>
      </c>
      <c r="O17" s="357">
        <v>6.559946554293643</v>
      </c>
      <c r="P17" s="319">
        <v>75.891795481569559</v>
      </c>
    </row>
    <row r="18" spans="1:16" ht="19.5" customHeight="1">
      <c r="A18" s="69" t="s">
        <v>221</v>
      </c>
      <c r="B18" s="320">
        <v>4020</v>
      </c>
      <c r="C18" s="320">
        <v>3611</v>
      </c>
      <c r="D18" s="320">
        <v>3403</v>
      </c>
      <c r="E18" s="320">
        <v>3231</v>
      </c>
      <c r="F18" s="320">
        <v>2977</v>
      </c>
      <c r="G18" s="320">
        <v>3010</v>
      </c>
      <c r="H18" s="320">
        <v>2904</v>
      </c>
      <c r="I18" s="320">
        <v>2934</v>
      </c>
      <c r="J18" s="320">
        <v>2914</v>
      </c>
      <c r="K18" s="320">
        <v>2804</v>
      </c>
      <c r="L18" s="320">
        <v>2491</v>
      </c>
      <c r="M18" s="317">
        <v>-313</v>
      </c>
      <c r="N18" s="318">
        <v>-11.162624821683309</v>
      </c>
      <c r="O18" s="357">
        <v>6.4006372372681017</v>
      </c>
      <c r="P18" s="319">
        <v>61.96517412935323</v>
      </c>
    </row>
    <row r="19" spans="1:16" ht="19.5" customHeight="1">
      <c r="A19" s="69" t="s">
        <v>222</v>
      </c>
      <c r="B19" s="320">
        <v>5043</v>
      </c>
      <c r="C19" s="320">
        <v>5049</v>
      </c>
      <c r="D19" s="320">
        <v>4739</v>
      </c>
      <c r="E19" s="320">
        <v>4170</v>
      </c>
      <c r="F19" s="320">
        <v>3651</v>
      </c>
      <c r="G19" s="320">
        <v>3443</v>
      </c>
      <c r="H19" s="320">
        <v>2989</v>
      </c>
      <c r="I19" s="320">
        <v>2894</v>
      </c>
      <c r="J19" s="320">
        <v>2770</v>
      </c>
      <c r="K19" s="320">
        <v>2477</v>
      </c>
      <c r="L19" s="320">
        <v>2263</v>
      </c>
      <c r="M19" s="317">
        <v>-214</v>
      </c>
      <c r="N19" s="318">
        <v>-8.6394832458619302</v>
      </c>
      <c r="O19" s="357">
        <v>5.8147900714322427</v>
      </c>
      <c r="P19" s="319">
        <v>44.874082887170339</v>
      </c>
    </row>
    <row r="20" spans="1:16" ht="19.5" customHeight="1">
      <c r="A20" s="69" t="s">
        <v>223</v>
      </c>
      <c r="B20" s="320">
        <v>4973</v>
      </c>
      <c r="C20" s="320">
        <v>4397</v>
      </c>
      <c r="D20" s="320">
        <v>4254</v>
      </c>
      <c r="E20" s="320">
        <v>4242</v>
      </c>
      <c r="F20" s="320">
        <v>4156</v>
      </c>
      <c r="G20" s="320">
        <v>4137</v>
      </c>
      <c r="H20" s="320">
        <v>4186</v>
      </c>
      <c r="I20" s="320">
        <v>3809</v>
      </c>
      <c r="J20" s="320">
        <v>3529</v>
      </c>
      <c r="K20" s="320">
        <v>2995</v>
      </c>
      <c r="L20" s="320">
        <v>2393</v>
      </c>
      <c r="M20" s="317">
        <v>-602</v>
      </c>
      <c r="N20" s="318">
        <v>-20.100166944908178</v>
      </c>
      <c r="O20" s="357">
        <v>6.1488257361632153</v>
      </c>
      <c r="P20" s="319">
        <v>48.119847174743612</v>
      </c>
    </row>
    <row r="21" spans="1:16" ht="19.5" customHeight="1">
      <c r="A21" s="69" t="s">
        <v>224</v>
      </c>
      <c r="B21" s="320">
        <v>5121</v>
      </c>
      <c r="C21" s="320">
        <v>4913</v>
      </c>
      <c r="D21" s="320">
        <v>4821</v>
      </c>
      <c r="E21" s="320">
        <v>4613</v>
      </c>
      <c r="F21" s="320">
        <v>4323</v>
      </c>
      <c r="G21" s="320">
        <v>4149</v>
      </c>
      <c r="H21" s="320">
        <v>3775</v>
      </c>
      <c r="I21" s="320">
        <v>3585</v>
      </c>
      <c r="J21" s="320">
        <v>3547</v>
      </c>
      <c r="K21" s="320">
        <v>3356</v>
      </c>
      <c r="L21" s="320">
        <v>3058</v>
      </c>
      <c r="M21" s="317">
        <v>-298</v>
      </c>
      <c r="N21" s="318">
        <v>-8.8796185935637659</v>
      </c>
      <c r="O21" s="357">
        <v>7.8575466365178066</v>
      </c>
      <c r="P21" s="319">
        <v>59.714899433704346</v>
      </c>
    </row>
    <row r="22" spans="1:16" ht="19.5" customHeight="1">
      <c r="A22" s="69" t="s">
        <v>225</v>
      </c>
      <c r="B22" s="320">
        <v>5059</v>
      </c>
      <c r="C22" s="320">
        <v>4942</v>
      </c>
      <c r="D22" s="320">
        <v>4874</v>
      </c>
      <c r="E22" s="320">
        <v>4583</v>
      </c>
      <c r="F22" s="320">
        <v>4326</v>
      </c>
      <c r="G22" s="320">
        <v>4290</v>
      </c>
      <c r="H22" s="320">
        <v>3917</v>
      </c>
      <c r="I22" s="320">
        <v>4029</v>
      </c>
      <c r="J22" s="320">
        <v>3853</v>
      </c>
      <c r="K22" s="320">
        <v>3569</v>
      </c>
      <c r="L22" s="320">
        <v>3107</v>
      </c>
      <c r="M22" s="317">
        <v>-462</v>
      </c>
      <c r="N22" s="318">
        <v>-12.944802465676661</v>
      </c>
      <c r="O22" s="357">
        <v>7.9834523870702503</v>
      </c>
      <c r="P22" s="319">
        <v>61.415299466297689</v>
      </c>
    </row>
    <row r="23" spans="1:16" ht="19.5" customHeight="1">
      <c r="A23" s="69" t="s">
        <v>226</v>
      </c>
      <c r="B23" s="320">
        <v>3569</v>
      </c>
      <c r="C23" s="320">
        <v>3544</v>
      </c>
      <c r="D23" s="320">
        <v>3587</v>
      </c>
      <c r="E23" s="320">
        <v>3639</v>
      </c>
      <c r="F23" s="320">
        <v>3486</v>
      </c>
      <c r="G23" s="320">
        <v>3412</v>
      </c>
      <c r="H23" s="320">
        <v>3439</v>
      </c>
      <c r="I23" s="320">
        <v>3436</v>
      </c>
      <c r="J23" s="320">
        <v>3190</v>
      </c>
      <c r="K23" s="320">
        <v>3127</v>
      </c>
      <c r="L23" s="320">
        <v>2720</v>
      </c>
      <c r="M23" s="317">
        <v>-407</v>
      </c>
      <c r="N23" s="318">
        <v>-13.015669971218422</v>
      </c>
      <c r="O23" s="357">
        <v>6.9890539082172767</v>
      </c>
      <c r="P23" s="319">
        <v>76.211824040347437</v>
      </c>
    </row>
    <row r="24" spans="1:16" ht="19.5" customHeight="1">
      <c r="A24" s="69" t="s">
        <v>227</v>
      </c>
      <c r="B24" s="320">
        <v>2441</v>
      </c>
      <c r="C24" s="320">
        <v>2322</v>
      </c>
      <c r="D24" s="320">
        <v>2377</v>
      </c>
      <c r="E24" s="320">
        <v>2240</v>
      </c>
      <c r="F24" s="320">
        <v>2396</v>
      </c>
      <c r="G24" s="320">
        <v>2369</v>
      </c>
      <c r="H24" s="320">
        <v>2436</v>
      </c>
      <c r="I24" s="320">
        <v>2566</v>
      </c>
      <c r="J24" s="320">
        <v>2591</v>
      </c>
      <c r="K24" s="320">
        <v>2570</v>
      </c>
      <c r="L24" s="320">
        <v>2349</v>
      </c>
      <c r="M24" s="317">
        <v>-221</v>
      </c>
      <c r="N24" s="318">
        <v>-8.5992217898832681</v>
      </c>
      <c r="O24" s="357">
        <v>6.0357675111773474</v>
      </c>
      <c r="P24" s="319">
        <v>96.23105284719378</v>
      </c>
    </row>
    <row r="25" spans="1:16" ht="19.5" customHeight="1">
      <c r="A25" s="217" t="s">
        <v>228</v>
      </c>
      <c r="B25" s="321">
        <v>70842</v>
      </c>
      <c r="C25" s="321">
        <v>67367</v>
      </c>
      <c r="D25" s="321">
        <v>65767</v>
      </c>
      <c r="E25" s="321">
        <v>62592</v>
      </c>
      <c r="F25" s="321">
        <v>58617</v>
      </c>
      <c r="G25" s="321">
        <v>56962</v>
      </c>
      <c r="H25" s="321">
        <v>53387</v>
      </c>
      <c r="I25" s="321">
        <v>52540</v>
      </c>
      <c r="J25" s="321">
        <v>50343</v>
      </c>
      <c r="K25" s="321">
        <v>46415</v>
      </c>
      <c r="L25" s="321">
        <v>38918</v>
      </c>
      <c r="M25" s="322">
        <v>-7497</v>
      </c>
      <c r="N25" s="323">
        <v>-16.152106000215447</v>
      </c>
      <c r="O25" s="358">
        <v>100</v>
      </c>
      <c r="P25" s="324">
        <v>54.936337201095398</v>
      </c>
    </row>
    <row r="26" spans="1:16" ht="19.5" customHeight="1">
      <c r="A26" s="221" t="s">
        <v>229</v>
      </c>
      <c r="B26" s="359"/>
      <c r="C26" s="359"/>
      <c r="D26" s="359"/>
      <c r="E26" s="359"/>
      <c r="F26" s="359"/>
      <c r="G26" s="359"/>
      <c r="H26" s="359"/>
      <c r="I26" s="359"/>
      <c r="J26" s="359"/>
      <c r="K26" s="359"/>
      <c r="L26" s="359"/>
      <c r="M26" s="360"/>
      <c r="N26" s="361"/>
      <c r="O26" s="362"/>
      <c r="P26" s="359"/>
    </row>
    <row r="27" spans="1:16" ht="19.5" customHeight="1">
      <c r="A27" s="225" t="s">
        <v>230</v>
      </c>
      <c r="B27" s="333">
        <v>49679</v>
      </c>
      <c r="C27" s="320">
        <v>47249</v>
      </c>
      <c r="D27" s="320">
        <v>45854</v>
      </c>
      <c r="E27" s="320">
        <v>43275</v>
      </c>
      <c r="F27" s="320">
        <v>39930</v>
      </c>
      <c r="G27" s="320">
        <v>38605</v>
      </c>
      <c r="H27" s="320">
        <v>35634</v>
      </c>
      <c r="I27" s="320">
        <v>35115</v>
      </c>
      <c r="J27" s="320">
        <v>33633</v>
      </c>
      <c r="K27" s="320">
        <v>30798</v>
      </c>
      <c r="L27" s="333">
        <v>25291</v>
      </c>
      <c r="M27" s="317">
        <v>-5507</v>
      </c>
      <c r="N27" s="318">
        <v>-17.881031235794531</v>
      </c>
      <c r="O27" s="357">
        <v>64.985353820854101</v>
      </c>
      <c r="P27" s="319">
        <v>50.908834718895314</v>
      </c>
    </row>
    <row r="28" spans="1:16" ht="19.5" customHeight="1">
      <c r="A28" s="228" t="s">
        <v>231</v>
      </c>
      <c r="B28" s="325">
        <v>21163</v>
      </c>
      <c r="C28" s="328">
        <v>20118</v>
      </c>
      <c r="D28" s="328">
        <v>19913</v>
      </c>
      <c r="E28" s="328">
        <v>19317</v>
      </c>
      <c r="F28" s="328">
        <v>18687</v>
      </c>
      <c r="G28" s="328">
        <v>18357</v>
      </c>
      <c r="H28" s="328">
        <v>17753</v>
      </c>
      <c r="I28" s="328">
        <v>17425</v>
      </c>
      <c r="J28" s="328">
        <v>16710</v>
      </c>
      <c r="K28" s="328">
        <v>15617</v>
      </c>
      <c r="L28" s="325">
        <v>13627</v>
      </c>
      <c r="M28" s="329">
        <v>-1990</v>
      </c>
      <c r="N28" s="330">
        <v>-12.742524172376257</v>
      </c>
      <c r="O28" s="363">
        <v>35.014646179145899</v>
      </c>
      <c r="P28" s="331">
        <v>64.390681850399275</v>
      </c>
    </row>
    <row r="29" spans="1:16">
      <c r="A29" s="332"/>
      <c r="B29" s="333"/>
      <c r="C29" s="333"/>
      <c r="D29" s="333"/>
      <c r="E29" s="333"/>
      <c r="F29" s="333"/>
      <c r="G29" s="333"/>
      <c r="H29" s="333"/>
      <c r="I29" s="333"/>
      <c r="J29" s="333"/>
      <c r="K29" s="333"/>
      <c r="L29" s="333"/>
      <c r="M29" s="334"/>
      <c r="N29" s="335"/>
      <c r="O29" s="336"/>
      <c r="P29" s="333"/>
    </row>
    <row r="30" spans="1:16">
      <c r="A30" t="s">
        <v>232</v>
      </c>
    </row>
    <row r="31" spans="1:16">
      <c r="A31" t="s">
        <v>233</v>
      </c>
    </row>
  </sheetData>
  <phoneticPr fontId="3"/>
  <pageMargins left="0.7" right="0.7" top="0.75" bottom="0.75" header="0.3" footer="0.3"/>
  <pageSetup paperSize="9" scale="7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pageSetUpPr fitToPage="1"/>
  </sheetPr>
  <dimension ref="A1:Q46"/>
  <sheetViews>
    <sheetView showGridLines="0" workbookViewId="0">
      <pane xSplit="2" ySplit="6" topLeftCell="C7" activePane="bottomRight" state="frozen"/>
      <selection pane="topRight"/>
      <selection pane="bottomLeft"/>
      <selection pane="bottomRight"/>
    </sheetView>
  </sheetViews>
  <sheetFormatPr defaultRowHeight="13.5"/>
  <cols>
    <col min="1" max="1" width="11.5" style="370" customWidth="1"/>
    <col min="2" max="2" width="7.5" style="370" customWidth="1"/>
    <col min="3" max="14" width="8.625" style="370" customWidth="1"/>
    <col min="15" max="15" width="7" style="370" customWidth="1"/>
    <col min="16" max="16" width="6.375" style="370" customWidth="1"/>
    <col min="17" max="17" width="5.75" style="370" customWidth="1"/>
    <col min="18" max="256" width="9" style="370"/>
    <col min="257" max="257" width="11.5" style="370" customWidth="1"/>
    <col min="258" max="258" width="7.5" style="370" customWidth="1"/>
    <col min="259" max="270" width="8.625" style="370" customWidth="1"/>
    <col min="271" max="271" width="7" style="370" customWidth="1"/>
    <col min="272" max="272" width="6.375" style="370" customWidth="1"/>
    <col min="273" max="273" width="5.75" style="370" customWidth="1"/>
    <col min="274" max="512" width="9" style="370"/>
    <col min="513" max="513" width="11.5" style="370" customWidth="1"/>
    <col min="514" max="514" width="7.5" style="370" customWidth="1"/>
    <col min="515" max="526" width="8.625" style="370" customWidth="1"/>
    <col min="527" max="527" width="7" style="370" customWidth="1"/>
    <col min="528" max="528" width="6.375" style="370" customWidth="1"/>
    <col min="529" max="529" width="5.75" style="370" customWidth="1"/>
    <col min="530" max="768" width="9" style="370"/>
    <col min="769" max="769" width="11.5" style="370" customWidth="1"/>
    <col min="770" max="770" width="7.5" style="370" customWidth="1"/>
    <col min="771" max="782" width="8.625" style="370" customWidth="1"/>
    <col min="783" max="783" width="7" style="370" customWidth="1"/>
    <col min="784" max="784" width="6.375" style="370" customWidth="1"/>
    <col min="785" max="785" width="5.75" style="370" customWidth="1"/>
    <col min="786" max="1024" width="9" style="370"/>
    <col min="1025" max="1025" width="11.5" style="370" customWidth="1"/>
    <col min="1026" max="1026" width="7.5" style="370" customWidth="1"/>
    <col min="1027" max="1038" width="8.625" style="370" customWidth="1"/>
    <col min="1039" max="1039" width="7" style="370" customWidth="1"/>
    <col min="1040" max="1040" width="6.375" style="370" customWidth="1"/>
    <col min="1041" max="1041" width="5.75" style="370" customWidth="1"/>
    <col min="1042" max="1280" width="9" style="370"/>
    <col min="1281" max="1281" width="11.5" style="370" customWidth="1"/>
    <col min="1282" max="1282" width="7.5" style="370" customWidth="1"/>
    <col min="1283" max="1294" width="8.625" style="370" customWidth="1"/>
    <col min="1295" max="1295" width="7" style="370" customWidth="1"/>
    <col min="1296" max="1296" width="6.375" style="370" customWidth="1"/>
    <col min="1297" max="1297" width="5.75" style="370" customWidth="1"/>
    <col min="1298" max="1536" width="9" style="370"/>
    <col min="1537" max="1537" width="11.5" style="370" customWidth="1"/>
    <col min="1538" max="1538" width="7.5" style="370" customWidth="1"/>
    <col min="1539" max="1550" width="8.625" style="370" customWidth="1"/>
    <col min="1551" max="1551" width="7" style="370" customWidth="1"/>
    <col min="1552" max="1552" width="6.375" style="370" customWidth="1"/>
    <col min="1553" max="1553" width="5.75" style="370" customWidth="1"/>
    <col min="1554" max="1792" width="9" style="370"/>
    <col min="1793" max="1793" width="11.5" style="370" customWidth="1"/>
    <col min="1794" max="1794" width="7.5" style="370" customWidth="1"/>
    <col min="1795" max="1806" width="8.625" style="370" customWidth="1"/>
    <col min="1807" max="1807" width="7" style="370" customWidth="1"/>
    <col min="1808" max="1808" width="6.375" style="370" customWidth="1"/>
    <col min="1809" max="1809" width="5.75" style="370" customWidth="1"/>
    <col min="1810" max="2048" width="9" style="370"/>
    <col min="2049" max="2049" width="11.5" style="370" customWidth="1"/>
    <col min="2050" max="2050" width="7.5" style="370" customWidth="1"/>
    <col min="2051" max="2062" width="8.625" style="370" customWidth="1"/>
    <col min="2063" max="2063" width="7" style="370" customWidth="1"/>
    <col min="2064" max="2064" width="6.375" style="370" customWidth="1"/>
    <col min="2065" max="2065" width="5.75" style="370" customWidth="1"/>
    <col min="2066" max="2304" width="9" style="370"/>
    <col min="2305" max="2305" width="11.5" style="370" customWidth="1"/>
    <col min="2306" max="2306" width="7.5" style="370" customWidth="1"/>
    <col min="2307" max="2318" width="8.625" style="370" customWidth="1"/>
    <col min="2319" max="2319" width="7" style="370" customWidth="1"/>
    <col min="2320" max="2320" width="6.375" style="370" customWidth="1"/>
    <col min="2321" max="2321" width="5.75" style="370" customWidth="1"/>
    <col min="2322" max="2560" width="9" style="370"/>
    <col min="2561" max="2561" width="11.5" style="370" customWidth="1"/>
    <col min="2562" max="2562" width="7.5" style="370" customWidth="1"/>
    <col min="2563" max="2574" width="8.625" style="370" customWidth="1"/>
    <col min="2575" max="2575" width="7" style="370" customWidth="1"/>
    <col min="2576" max="2576" width="6.375" style="370" customWidth="1"/>
    <col min="2577" max="2577" width="5.75" style="370" customWidth="1"/>
    <col min="2578" max="2816" width="9" style="370"/>
    <col min="2817" max="2817" width="11.5" style="370" customWidth="1"/>
    <col min="2818" max="2818" width="7.5" style="370" customWidth="1"/>
    <col min="2819" max="2830" width="8.625" style="370" customWidth="1"/>
    <col min="2831" max="2831" width="7" style="370" customWidth="1"/>
    <col min="2832" max="2832" width="6.375" style="370" customWidth="1"/>
    <col min="2833" max="2833" width="5.75" style="370" customWidth="1"/>
    <col min="2834" max="3072" width="9" style="370"/>
    <col min="3073" max="3073" width="11.5" style="370" customWidth="1"/>
    <col min="3074" max="3074" width="7.5" style="370" customWidth="1"/>
    <col min="3075" max="3086" width="8.625" style="370" customWidth="1"/>
    <col min="3087" max="3087" width="7" style="370" customWidth="1"/>
    <col min="3088" max="3088" width="6.375" style="370" customWidth="1"/>
    <col min="3089" max="3089" width="5.75" style="370" customWidth="1"/>
    <col min="3090" max="3328" width="9" style="370"/>
    <col min="3329" max="3329" width="11.5" style="370" customWidth="1"/>
    <col min="3330" max="3330" width="7.5" style="370" customWidth="1"/>
    <col min="3331" max="3342" width="8.625" style="370" customWidth="1"/>
    <col min="3343" max="3343" width="7" style="370" customWidth="1"/>
    <col min="3344" max="3344" width="6.375" style="370" customWidth="1"/>
    <col min="3345" max="3345" width="5.75" style="370" customWidth="1"/>
    <col min="3346" max="3584" width="9" style="370"/>
    <col min="3585" max="3585" width="11.5" style="370" customWidth="1"/>
    <col min="3586" max="3586" width="7.5" style="370" customWidth="1"/>
    <col min="3587" max="3598" width="8.625" style="370" customWidth="1"/>
    <col min="3599" max="3599" width="7" style="370" customWidth="1"/>
    <col min="3600" max="3600" width="6.375" style="370" customWidth="1"/>
    <col min="3601" max="3601" width="5.75" style="370" customWidth="1"/>
    <col min="3602" max="3840" width="9" style="370"/>
    <col min="3841" max="3841" width="11.5" style="370" customWidth="1"/>
    <col min="3842" max="3842" width="7.5" style="370" customWidth="1"/>
    <col min="3843" max="3854" width="8.625" style="370" customWidth="1"/>
    <col min="3855" max="3855" width="7" style="370" customWidth="1"/>
    <col min="3856" max="3856" width="6.375" style="370" customWidth="1"/>
    <col min="3857" max="3857" width="5.75" style="370" customWidth="1"/>
    <col min="3858" max="4096" width="9" style="370"/>
    <col min="4097" max="4097" width="11.5" style="370" customWidth="1"/>
    <col min="4098" max="4098" width="7.5" style="370" customWidth="1"/>
    <col min="4099" max="4110" width="8.625" style="370" customWidth="1"/>
    <col min="4111" max="4111" width="7" style="370" customWidth="1"/>
    <col min="4112" max="4112" width="6.375" style="370" customWidth="1"/>
    <col min="4113" max="4113" width="5.75" style="370" customWidth="1"/>
    <col min="4114" max="4352" width="9" style="370"/>
    <col min="4353" max="4353" width="11.5" style="370" customWidth="1"/>
    <col min="4354" max="4354" width="7.5" style="370" customWidth="1"/>
    <col min="4355" max="4366" width="8.625" style="370" customWidth="1"/>
    <col min="4367" max="4367" width="7" style="370" customWidth="1"/>
    <col min="4368" max="4368" width="6.375" style="370" customWidth="1"/>
    <col min="4369" max="4369" width="5.75" style="370" customWidth="1"/>
    <col min="4370" max="4608" width="9" style="370"/>
    <col min="4609" max="4609" width="11.5" style="370" customWidth="1"/>
    <col min="4610" max="4610" width="7.5" style="370" customWidth="1"/>
    <col min="4611" max="4622" width="8.625" style="370" customWidth="1"/>
    <col min="4623" max="4623" width="7" style="370" customWidth="1"/>
    <col min="4624" max="4624" width="6.375" style="370" customWidth="1"/>
    <col min="4625" max="4625" width="5.75" style="370" customWidth="1"/>
    <col min="4626" max="4864" width="9" style="370"/>
    <col min="4865" max="4865" width="11.5" style="370" customWidth="1"/>
    <col min="4866" max="4866" width="7.5" style="370" customWidth="1"/>
    <col min="4867" max="4878" width="8.625" style="370" customWidth="1"/>
    <col min="4879" max="4879" width="7" style="370" customWidth="1"/>
    <col min="4880" max="4880" width="6.375" style="370" customWidth="1"/>
    <col min="4881" max="4881" width="5.75" style="370" customWidth="1"/>
    <col min="4882" max="5120" width="9" style="370"/>
    <col min="5121" max="5121" width="11.5" style="370" customWidth="1"/>
    <col min="5122" max="5122" width="7.5" style="370" customWidth="1"/>
    <col min="5123" max="5134" width="8.625" style="370" customWidth="1"/>
    <col min="5135" max="5135" width="7" style="370" customWidth="1"/>
    <col min="5136" max="5136" width="6.375" style="370" customWidth="1"/>
    <col min="5137" max="5137" width="5.75" style="370" customWidth="1"/>
    <col min="5138" max="5376" width="9" style="370"/>
    <col min="5377" max="5377" width="11.5" style="370" customWidth="1"/>
    <col min="5378" max="5378" width="7.5" style="370" customWidth="1"/>
    <col min="5379" max="5390" width="8.625" style="370" customWidth="1"/>
    <col min="5391" max="5391" width="7" style="370" customWidth="1"/>
    <col min="5392" max="5392" width="6.375" style="370" customWidth="1"/>
    <col min="5393" max="5393" width="5.75" style="370" customWidth="1"/>
    <col min="5394" max="5632" width="9" style="370"/>
    <col min="5633" max="5633" width="11.5" style="370" customWidth="1"/>
    <col min="5634" max="5634" width="7.5" style="370" customWidth="1"/>
    <col min="5635" max="5646" width="8.625" style="370" customWidth="1"/>
    <col min="5647" max="5647" width="7" style="370" customWidth="1"/>
    <col min="5648" max="5648" width="6.375" style="370" customWidth="1"/>
    <col min="5649" max="5649" width="5.75" style="370" customWidth="1"/>
    <col min="5650" max="5888" width="9" style="370"/>
    <col min="5889" max="5889" width="11.5" style="370" customWidth="1"/>
    <col min="5890" max="5890" width="7.5" style="370" customWidth="1"/>
    <col min="5891" max="5902" width="8.625" style="370" customWidth="1"/>
    <col min="5903" max="5903" width="7" style="370" customWidth="1"/>
    <col min="5904" max="5904" width="6.375" style="370" customWidth="1"/>
    <col min="5905" max="5905" width="5.75" style="370" customWidth="1"/>
    <col min="5906" max="6144" width="9" style="370"/>
    <col min="6145" max="6145" width="11.5" style="370" customWidth="1"/>
    <col min="6146" max="6146" width="7.5" style="370" customWidth="1"/>
    <col min="6147" max="6158" width="8.625" style="370" customWidth="1"/>
    <col min="6159" max="6159" width="7" style="370" customWidth="1"/>
    <col min="6160" max="6160" width="6.375" style="370" customWidth="1"/>
    <col min="6161" max="6161" width="5.75" style="370" customWidth="1"/>
    <col min="6162" max="6400" width="9" style="370"/>
    <col min="6401" max="6401" width="11.5" style="370" customWidth="1"/>
    <col min="6402" max="6402" width="7.5" style="370" customWidth="1"/>
    <col min="6403" max="6414" width="8.625" style="370" customWidth="1"/>
    <col min="6415" max="6415" width="7" style="370" customWidth="1"/>
    <col min="6416" max="6416" width="6.375" style="370" customWidth="1"/>
    <col min="6417" max="6417" width="5.75" style="370" customWidth="1"/>
    <col min="6418" max="6656" width="9" style="370"/>
    <col min="6657" max="6657" width="11.5" style="370" customWidth="1"/>
    <col min="6658" max="6658" width="7.5" style="370" customWidth="1"/>
    <col min="6659" max="6670" width="8.625" style="370" customWidth="1"/>
    <col min="6671" max="6671" width="7" style="370" customWidth="1"/>
    <col min="6672" max="6672" width="6.375" style="370" customWidth="1"/>
    <col min="6673" max="6673" width="5.75" style="370" customWidth="1"/>
    <col min="6674" max="6912" width="9" style="370"/>
    <col min="6913" max="6913" width="11.5" style="370" customWidth="1"/>
    <col min="6914" max="6914" width="7.5" style="370" customWidth="1"/>
    <col min="6915" max="6926" width="8.625" style="370" customWidth="1"/>
    <col min="6927" max="6927" width="7" style="370" customWidth="1"/>
    <col min="6928" max="6928" width="6.375" style="370" customWidth="1"/>
    <col min="6929" max="6929" width="5.75" style="370" customWidth="1"/>
    <col min="6930" max="7168" width="9" style="370"/>
    <col min="7169" max="7169" width="11.5" style="370" customWidth="1"/>
    <col min="7170" max="7170" width="7.5" style="370" customWidth="1"/>
    <col min="7171" max="7182" width="8.625" style="370" customWidth="1"/>
    <col min="7183" max="7183" width="7" style="370" customWidth="1"/>
    <col min="7184" max="7184" width="6.375" style="370" customWidth="1"/>
    <col min="7185" max="7185" width="5.75" style="370" customWidth="1"/>
    <col min="7186" max="7424" width="9" style="370"/>
    <col min="7425" max="7425" width="11.5" style="370" customWidth="1"/>
    <col min="7426" max="7426" width="7.5" style="370" customWidth="1"/>
    <col min="7427" max="7438" width="8.625" style="370" customWidth="1"/>
    <col min="7439" max="7439" width="7" style="370" customWidth="1"/>
    <col min="7440" max="7440" width="6.375" style="370" customWidth="1"/>
    <col min="7441" max="7441" width="5.75" style="370" customWidth="1"/>
    <col min="7442" max="7680" width="9" style="370"/>
    <col min="7681" max="7681" width="11.5" style="370" customWidth="1"/>
    <col min="7682" max="7682" width="7.5" style="370" customWidth="1"/>
    <col min="7683" max="7694" width="8.625" style="370" customWidth="1"/>
    <col min="7695" max="7695" width="7" style="370" customWidth="1"/>
    <col min="7696" max="7696" width="6.375" style="370" customWidth="1"/>
    <col min="7697" max="7697" width="5.75" style="370" customWidth="1"/>
    <col min="7698" max="7936" width="9" style="370"/>
    <col min="7937" max="7937" width="11.5" style="370" customWidth="1"/>
    <col min="7938" max="7938" width="7.5" style="370" customWidth="1"/>
    <col min="7939" max="7950" width="8.625" style="370" customWidth="1"/>
    <col min="7951" max="7951" width="7" style="370" customWidth="1"/>
    <col min="7952" max="7952" width="6.375" style="370" customWidth="1"/>
    <col min="7953" max="7953" width="5.75" style="370" customWidth="1"/>
    <col min="7954" max="8192" width="9" style="370"/>
    <col min="8193" max="8193" width="11.5" style="370" customWidth="1"/>
    <col min="8194" max="8194" width="7.5" style="370" customWidth="1"/>
    <col min="8195" max="8206" width="8.625" style="370" customWidth="1"/>
    <col min="8207" max="8207" width="7" style="370" customWidth="1"/>
    <col min="8208" max="8208" width="6.375" style="370" customWidth="1"/>
    <col min="8209" max="8209" width="5.75" style="370" customWidth="1"/>
    <col min="8210" max="8448" width="9" style="370"/>
    <col min="8449" max="8449" width="11.5" style="370" customWidth="1"/>
    <col min="8450" max="8450" width="7.5" style="370" customWidth="1"/>
    <col min="8451" max="8462" width="8.625" style="370" customWidth="1"/>
    <col min="8463" max="8463" width="7" style="370" customWidth="1"/>
    <col min="8464" max="8464" width="6.375" style="370" customWidth="1"/>
    <col min="8465" max="8465" width="5.75" style="370" customWidth="1"/>
    <col min="8466" max="8704" width="9" style="370"/>
    <col min="8705" max="8705" width="11.5" style="370" customWidth="1"/>
    <col min="8706" max="8706" width="7.5" style="370" customWidth="1"/>
    <col min="8707" max="8718" width="8.625" style="370" customWidth="1"/>
    <col min="8719" max="8719" width="7" style="370" customWidth="1"/>
    <col min="8720" max="8720" width="6.375" style="370" customWidth="1"/>
    <col min="8721" max="8721" width="5.75" style="370" customWidth="1"/>
    <col min="8722" max="8960" width="9" style="370"/>
    <col min="8961" max="8961" width="11.5" style="370" customWidth="1"/>
    <col min="8962" max="8962" width="7.5" style="370" customWidth="1"/>
    <col min="8963" max="8974" width="8.625" style="370" customWidth="1"/>
    <col min="8975" max="8975" width="7" style="370" customWidth="1"/>
    <col min="8976" max="8976" width="6.375" style="370" customWidth="1"/>
    <col min="8977" max="8977" width="5.75" style="370" customWidth="1"/>
    <col min="8978" max="9216" width="9" style="370"/>
    <col min="9217" max="9217" width="11.5" style="370" customWidth="1"/>
    <col min="9218" max="9218" width="7.5" style="370" customWidth="1"/>
    <col min="9219" max="9230" width="8.625" style="370" customWidth="1"/>
    <col min="9231" max="9231" width="7" style="370" customWidth="1"/>
    <col min="9232" max="9232" width="6.375" style="370" customWidth="1"/>
    <col min="9233" max="9233" width="5.75" style="370" customWidth="1"/>
    <col min="9234" max="9472" width="9" style="370"/>
    <col min="9473" max="9473" width="11.5" style="370" customWidth="1"/>
    <col min="9474" max="9474" width="7.5" style="370" customWidth="1"/>
    <col min="9475" max="9486" width="8.625" style="370" customWidth="1"/>
    <col min="9487" max="9487" width="7" style="370" customWidth="1"/>
    <col min="9488" max="9488" width="6.375" style="370" customWidth="1"/>
    <col min="9489" max="9489" width="5.75" style="370" customWidth="1"/>
    <col min="9490" max="9728" width="9" style="370"/>
    <col min="9729" max="9729" width="11.5" style="370" customWidth="1"/>
    <col min="9730" max="9730" width="7.5" style="370" customWidth="1"/>
    <col min="9731" max="9742" width="8.625" style="370" customWidth="1"/>
    <col min="9743" max="9743" width="7" style="370" customWidth="1"/>
    <col min="9744" max="9744" width="6.375" style="370" customWidth="1"/>
    <col min="9745" max="9745" width="5.75" style="370" customWidth="1"/>
    <col min="9746" max="9984" width="9" style="370"/>
    <col min="9985" max="9985" width="11.5" style="370" customWidth="1"/>
    <col min="9986" max="9986" width="7.5" style="370" customWidth="1"/>
    <col min="9987" max="9998" width="8.625" style="370" customWidth="1"/>
    <col min="9999" max="9999" width="7" style="370" customWidth="1"/>
    <col min="10000" max="10000" width="6.375" style="370" customWidth="1"/>
    <col min="10001" max="10001" width="5.75" style="370" customWidth="1"/>
    <col min="10002" max="10240" width="9" style="370"/>
    <col min="10241" max="10241" width="11.5" style="370" customWidth="1"/>
    <col min="10242" max="10242" width="7.5" style="370" customWidth="1"/>
    <col min="10243" max="10254" width="8.625" style="370" customWidth="1"/>
    <col min="10255" max="10255" width="7" style="370" customWidth="1"/>
    <col min="10256" max="10256" width="6.375" style="370" customWidth="1"/>
    <col min="10257" max="10257" width="5.75" style="370" customWidth="1"/>
    <col min="10258" max="10496" width="9" style="370"/>
    <col min="10497" max="10497" width="11.5" style="370" customWidth="1"/>
    <col min="10498" max="10498" width="7.5" style="370" customWidth="1"/>
    <col min="10499" max="10510" width="8.625" style="370" customWidth="1"/>
    <col min="10511" max="10511" width="7" style="370" customWidth="1"/>
    <col min="10512" max="10512" width="6.375" style="370" customWidth="1"/>
    <col min="10513" max="10513" width="5.75" style="370" customWidth="1"/>
    <col min="10514" max="10752" width="9" style="370"/>
    <col min="10753" max="10753" width="11.5" style="370" customWidth="1"/>
    <col min="10754" max="10754" width="7.5" style="370" customWidth="1"/>
    <col min="10755" max="10766" width="8.625" style="370" customWidth="1"/>
    <col min="10767" max="10767" width="7" style="370" customWidth="1"/>
    <col min="10768" max="10768" width="6.375" style="370" customWidth="1"/>
    <col min="10769" max="10769" width="5.75" style="370" customWidth="1"/>
    <col min="10770" max="11008" width="9" style="370"/>
    <col min="11009" max="11009" width="11.5" style="370" customWidth="1"/>
    <col min="11010" max="11010" width="7.5" style="370" customWidth="1"/>
    <col min="11011" max="11022" width="8.625" style="370" customWidth="1"/>
    <col min="11023" max="11023" width="7" style="370" customWidth="1"/>
    <col min="11024" max="11024" width="6.375" style="370" customWidth="1"/>
    <col min="11025" max="11025" width="5.75" style="370" customWidth="1"/>
    <col min="11026" max="11264" width="9" style="370"/>
    <col min="11265" max="11265" width="11.5" style="370" customWidth="1"/>
    <col min="11266" max="11266" width="7.5" style="370" customWidth="1"/>
    <col min="11267" max="11278" width="8.625" style="370" customWidth="1"/>
    <col min="11279" max="11279" width="7" style="370" customWidth="1"/>
    <col min="11280" max="11280" width="6.375" style="370" customWidth="1"/>
    <col min="11281" max="11281" width="5.75" style="370" customWidth="1"/>
    <col min="11282" max="11520" width="9" style="370"/>
    <col min="11521" max="11521" width="11.5" style="370" customWidth="1"/>
    <col min="11522" max="11522" width="7.5" style="370" customWidth="1"/>
    <col min="11523" max="11534" width="8.625" style="370" customWidth="1"/>
    <col min="11535" max="11535" width="7" style="370" customWidth="1"/>
    <col min="11536" max="11536" width="6.375" style="370" customWidth="1"/>
    <col min="11537" max="11537" width="5.75" style="370" customWidth="1"/>
    <col min="11538" max="11776" width="9" style="370"/>
    <col min="11777" max="11777" width="11.5" style="370" customWidth="1"/>
    <col min="11778" max="11778" width="7.5" style="370" customWidth="1"/>
    <col min="11779" max="11790" width="8.625" style="370" customWidth="1"/>
    <col min="11791" max="11791" width="7" style="370" customWidth="1"/>
    <col min="11792" max="11792" width="6.375" style="370" customWidth="1"/>
    <col min="11793" max="11793" width="5.75" style="370" customWidth="1"/>
    <col min="11794" max="12032" width="9" style="370"/>
    <col min="12033" max="12033" width="11.5" style="370" customWidth="1"/>
    <col min="12034" max="12034" width="7.5" style="370" customWidth="1"/>
    <col min="12035" max="12046" width="8.625" style="370" customWidth="1"/>
    <col min="12047" max="12047" width="7" style="370" customWidth="1"/>
    <col min="12048" max="12048" width="6.375" style="370" customWidth="1"/>
    <col min="12049" max="12049" width="5.75" style="370" customWidth="1"/>
    <col min="12050" max="12288" width="9" style="370"/>
    <col min="12289" max="12289" width="11.5" style="370" customWidth="1"/>
    <col min="12290" max="12290" width="7.5" style="370" customWidth="1"/>
    <col min="12291" max="12302" width="8.625" style="370" customWidth="1"/>
    <col min="12303" max="12303" width="7" style="370" customWidth="1"/>
    <col min="12304" max="12304" width="6.375" style="370" customWidth="1"/>
    <col min="12305" max="12305" width="5.75" style="370" customWidth="1"/>
    <col min="12306" max="12544" width="9" style="370"/>
    <col min="12545" max="12545" width="11.5" style="370" customWidth="1"/>
    <col min="12546" max="12546" width="7.5" style="370" customWidth="1"/>
    <col min="12547" max="12558" width="8.625" style="370" customWidth="1"/>
    <col min="12559" max="12559" width="7" style="370" customWidth="1"/>
    <col min="12560" max="12560" width="6.375" style="370" customWidth="1"/>
    <col min="12561" max="12561" width="5.75" style="370" customWidth="1"/>
    <col min="12562" max="12800" width="9" style="370"/>
    <col min="12801" max="12801" width="11.5" style="370" customWidth="1"/>
    <col min="12802" max="12802" width="7.5" style="370" customWidth="1"/>
    <col min="12803" max="12814" width="8.625" style="370" customWidth="1"/>
    <col min="12815" max="12815" width="7" style="370" customWidth="1"/>
    <col min="12816" max="12816" width="6.375" style="370" customWidth="1"/>
    <col min="12817" max="12817" width="5.75" style="370" customWidth="1"/>
    <col min="12818" max="13056" width="9" style="370"/>
    <col min="13057" max="13057" width="11.5" style="370" customWidth="1"/>
    <col min="13058" max="13058" width="7.5" style="370" customWidth="1"/>
    <col min="13059" max="13070" width="8.625" style="370" customWidth="1"/>
    <col min="13071" max="13071" width="7" style="370" customWidth="1"/>
    <col min="13072" max="13072" width="6.375" style="370" customWidth="1"/>
    <col min="13073" max="13073" width="5.75" style="370" customWidth="1"/>
    <col min="13074" max="13312" width="9" style="370"/>
    <col min="13313" max="13313" width="11.5" style="370" customWidth="1"/>
    <col min="13314" max="13314" width="7.5" style="370" customWidth="1"/>
    <col min="13315" max="13326" width="8.625" style="370" customWidth="1"/>
    <col min="13327" max="13327" width="7" style="370" customWidth="1"/>
    <col min="13328" max="13328" width="6.375" style="370" customWidth="1"/>
    <col min="13329" max="13329" width="5.75" style="370" customWidth="1"/>
    <col min="13330" max="13568" width="9" style="370"/>
    <col min="13569" max="13569" width="11.5" style="370" customWidth="1"/>
    <col min="13570" max="13570" width="7.5" style="370" customWidth="1"/>
    <col min="13571" max="13582" width="8.625" style="370" customWidth="1"/>
    <col min="13583" max="13583" width="7" style="370" customWidth="1"/>
    <col min="13584" max="13584" width="6.375" style="370" customWidth="1"/>
    <col min="13585" max="13585" width="5.75" style="370" customWidth="1"/>
    <col min="13586" max="13824" width="9" style="370"/>
    <col min="13825" max="13825" width="11.5" style="370" customWidth="1"/>
    <col min="13826" max="13826" width="7.5" style="370" customWidth="1"/>
    <col min="13827" max="13838" width="8.625" style="370" customWidth="1"/>
    <col min="13839" max="13839" width="7" style="370" customWidth="1"/>
    <col min="13840" max="13840" width="6.375" style="370" customWidth="1"/>
    <col min="13841" max="13841" width="5.75" style="370" customWidth="1"/>
    <col min="13842" max="14080" width="9" style="370"/>
    <col min="14081" max="14081" width="11.5" style="370" customWidth="1"/>
    <col min="14082" max="14082" width="7.5" style="370" customWidth="1"/>
    <col min="14083" max="14094" width="8.625" style="370" customWidth="1"/>
    <col min="14095" max="14095" width="7" style="370" customWidth="1"/>
    <col min="14096" max="14096" width="6.375" style="370" customWidth="1"/>
    <col min="14097" max="14097" width="5.75" style="370" customWidth="1"/>
    <col min="14098" max="14336" width="9" style="370"/>
    <col min="14337" max="14337" width="11.5" style="370" customWidth="1"/>
    <col min="14338" max="14338" width="7.5" style="370" customWidth="1"/>
    <col min="14339" max="14350" width="8.625" style="370" customWidth="1"/>
    <col min="14351" max="14351" width="7" style="370" customWidth="1"/>
    <col min="14352" max="14352" width="6.375" style="370" customWidth="1"/>
    <col min="14353" max="14353" width="5.75" style="370" customWidth="1"/>
    <col min="14354" max="14592" width="9" style="370"/>
    <col min="14593" max="14593" width="11.5" style="370" customWidth="1"/>
    <col min="14594" max="14594" width="7.5" style="370" customWidth="1"/>
    <col min="14595" max="14606" width="8.625" style="370" customWidth="1"/>
    <col min="14607" max="14607" width="7" style="370" customWidth="1"/>
    <col min="14608" max="14608" width="6.375" style="370" customWidth="1"/>
    <col min="14609" max="14609" width="5.75" style="370" customWidth="1"/>
    <col min="14610" max="14848" width="9" style="370"/>
    <col min="14849" max="14849" width="11.5" style="370" customWidth="1"/>
    <col min="14850" max="14850" width="7.5" style="370" customWidth="1"/>
    <col min="14851" max="14862" width="8.625" style="370" customWidth="1"/>
    <col min="14863" max="14863" width="7" style="370" customWidth="1"/>
    <col min="14864" max="14864" width="6.375" style="370" customWidth="1"/>
    <col min="14865" max="14865" width="5.75" style="370" customWidth="1"/>
    <col min="14866" max="15104" width="9" style="370"/>
    <col min="15105" max="15105" width="11.5" style="370" customWidth="1"/>
    <col min="15106" max="15106" width="7.5" style="370" customWidth="1"/>
    <col min="15107" max="15118" width="8.625" style="370" customWidth="1"/>
    <col min="15119" max="15119" width="7" style="370" customWidth="1"/>
    <col min="15120" max="15120" width="6.375" style="370" customWidth="1"/>
    <col min="15121" max="15121" width="5.75" style="370" customWidth="1"/>
    <col min="15122" max="15360" width="9" style="370"/>
    <col min="15361" max="15361" width="11.5" style="370" customWidth="1"/>
    <col min="15362" max="15362" width="7.5" style="370" customWidth="1"/>
    <col min="15363" max="15374" width="8.625" style="370" customWidth="1"/>
    <col min="15375" max="15375" width="7" style="370" customWidth="1"/>
    <col min="15376" max="15376" width="6.375" style="370" customWidth="1"/>
    <col min="15377" max="15377" width="5.75" style="370" customWidth="1"/>
    <col min="15378" max="15616" width="9" style="370"/>
    <col min="15617" max="15617" width="11.5" style="370" customWidth="1"/>
    <col min="15618" max="15618" width="7.5" style="370" customWidth="1"/>
    <col min="15619" max="15630" width="8.625" style="370" customWidth="1"/>
    <col min="15631" max="15631" width="7" style="370" customWidth="1"/>
    <col min="15632" max="15632" width="6.375" style="370" customWidth="1"/>
    <col min="15633" max="15633" width="5.75" style="370" customWidth="1"/>
    <col min="15634" max="15872" width="9" style="370"/>
    <col min="15873" max="15873" width="11.5" style="370" customWidth="1"/>
    <col min="15874" max="15874" width="7.5" style="370" customWidth="1"/>
    <col min="15875" max="15886" width="8.625" style="370" customWidth="1"/>
    <col min="15887" max="15887" width="7" style="370" customWidth="1"/>
    <col min="15888" max="15888" width="6.375" style="370" customWidth="1"/>
    <col min="15889" max="15889" width="5.75" style="370" customWidth="1"/>
    <col min="15890" max="16128" width="9" style="370"/>
    <col min="16129" max="16129" width="11.5" style="370" customWidth="1"/>
    <col min="16130" max="16130" width="7.5" style="370" customWidth="1"/>
    <col min="16131" max="16142" width="8.625" style="370" customWidth="1"/>
    <col min="16143" max="16143" width="7" style="370" customWidth="1"/>
    <col min="16144" max="16144" width="6.375" style="370" customWidth="1"/>
    <col min="16145" max="16145" width="5.75" style="370" customWidth="1"/>
    <col min="16146" max="16384" width="9" style="370"/>
  </cols>
  <sheetData>
    <row r="1" spans="1:17" ht="13.5" customHeight="1">
      <c r="A1" s="10" t="s">
        <v>264</v>
      </c>
      <c r="B1" s="369"/>
      <c r="C1" s="369"/>
      <c r="D1" s="369"/>
      <c r="E1" s="369"/>
      <c r="F1" s="369"/>
      <c r="G1" s="369"/>
      <c r="H1" s="369"/>
      <c r="I1" s="369"/>
      <c r="J1" s="369"/>
      <c r="K1" s="369"/>
      <c r="L1" s="369"/>
      <c r="M1" s="369"/>
      <c r="N1" s="369"/>
      <c r="O1" s="369"/>
      <c r="P1" s="369"/>
      <c r="Q1" s="369"/>
    </row>
    <row r="2" spans="1:17" ht="13.5" customHeight="1">
      <c r="A2" s="371"/>
      <c r="B2" s="369"/>
      <c r="C2" s="369"/>
      <c r="D2" s="369"/>
      <c r="E2" s="369"/>
      <c r="F2" s="369"/>
      <c r="G2" s="369"/>
      <c r="H2" s="369"/>
      <c r="I2" s="369"/>
      <c r="J2" s="369"/>
      <c r="K2" s="369"/>
      <c r="L2" s="369"/>
      <c r="M2" s="369"/>
      <c r="N2" s="369"/>
      <c r="O2" s="369"/>
      <c r="P2" s="369"/>
      <c r="Q2" s="369"/>
    </row>
    <row r="3" spans="1:17" ht="13.5" customHeight="1">
      <c r="A3" s="369"/>
      <c r="B3" s="369"/>
      <c r="C3" s="369"/>
      <c r="D3" s="369"/>
      <c r="E3" s="369"/>
      <c r="F3" s="369"/>
      <c r="G3" s="369"/>
      <c r="H3" s="369"/>
      <c r="I3" s="369"/>
      <c r="J3" s="369"/>
      <c r="K3" s="369"/>
      <c r="L3" s="369"/>
      <c r="M3" s="369"/>
      <c r="N3" s="369"/>
      <c r="O3" s="369"/>
      <c r="P3" s="369"/>
      <c r="Q3" s="59" t="s">
        <v>265</v>
      </c>
    </row>
    <row r="4" spans="1:17" ht="13.5" customHeight="1">
      <c r="A4" s="372"/>
      <c r="B4" s="373" t="s">
        <v>266</v>
      </c>
      <c r="C4" s="63" t="s">
        <v>267</v>
      </c>
      <c r="D4" s="63" t="s">
        <v>267</v>
      </c>
      <c r="E4" s="63" t="s">
        <v>267</v>
      </c>
      <c r="F4" s="63" t="s">
        <v>267</v>
      </c>
      <c r="G4" s="63" t="s">
        <v>267</v>
      </c>
      <c r="H4" s="63" t="s">
        <v>267</v>
      </c>
      <c r="I4" s="63" t="s">
        <v>267</v>
      </c>
      <c r="J4" s="63" t="s">
        <v>267</v>
      </c>
      <c r="K4" s="63" t="s">
        <v>267</v>
      </c>
      <c r="L4" s="63" t="s">
        <v>268</v>
      </c>
      <c r="M4" s="63" t="s">
        <v>268</v>
      </c>
      <c r="N4" s="374"/>
      <c r="O4" s="375"/>
      <c r="P4" s="375"/>
      <c r="Q4" s="376"/>
    </row>
    <row r="5" spans="1:17" ht="13.5" customHeight="1">
      <c r="A5" s="377"/>
      <c r="B5" s="378"/>
      <c r="C5" s="68" t="s">
        <v>269</v>
      </c>
      <c r="D5" s="68" t="s">
        <v>270</v>
      </c>
      <c r="E5" s="68" t="s">
        <v>271</v>
      </c>
      <c r="F5" s="68" t="s">
        <v>272</v>
      </c>
      <c r="G5" s="68" t="s">
        <v>273</v>
      </c>
      <c r="H5" s="68" t="s">
        <v>274</v>
      </c>
      <c r="I5" s="68" t="s">
        <v>275</v>
      </c>
      <c r="J5" s="68" t="s">
        <v>276</v>
      </c>
      <c r="K5" s="68" t="s">
        <v>277</v>
      </c>
      <c r="L5" s="68" t="s">
        <v>278</v>
      </c>
      <c r="M5" s="68" t="s">
        <v>279</v>
      </c>
      <c r="N5" s="379"/>
      <c r="O5" s="380"/>
      <c r="P5" s="380"/>
      <c r="Q5" s="381"/>
    </row>
    <row r="6" spans="1:17" ht="19.5" customHeight="1">
      <c r="A6" s="382" t="s">
        <v>280</v>
      </c>
      <c r="B6" s="380"/>
      <c r="C6" s="383">
        <v>-2010</v>
      </c>
      <c r="D6" s="383">
        <v>-2011</v>
      </c>
      <c r="E6" s="383">
        <v>-2012</v>
      </c>
      <c r="F6" s="383">
        <v>-2013</v>
      </c>
      <c r="G6" s="383">
        <v>-2014</v>
      </c>
      <c r="H6" s="383">
        <v>-2015</v>
      </c>
      <c r="I6" s="383">
        <v>-2016</v>
      </c>
      <c r="J6" s="383">
        <v>-2017</v>
      </c>
      <c r="K6" s="383">
        <v>-2018</v>
      </c>
      <c r="L6" s="383">
        <v>-2019</v>
      </c>
      <c r="M6" s="383">
        <v>-2020</v>
      </c>
      <c r="N6" s="384" t="s">
        <v>281</v>
      </c>
      <c r="O6" s="205" t="s">
        <v>282</v>
      </c>
      <c r="P6" s="205" t="s">
        <v>283</v>
      </c>
      <c r="Q6" s="385" t="s">
        <v>284</v>
      </c>
    </row>
    <row r="7" spans="1:17" ht="15" customHeight="1">
      <c r="A7" s="386" t="s">
        <v>285</v>
      </c>
      <c r="B7" s="387" t="s">
        <v>286</v>
      </c>
      <c r="C7" s="388">
        <v>1637</v>
      </c>
      <c r="D7" s="388">
        <v>1478</v>
      </c>
      <c r="E7" s="388">
        <v>1430</v>
      </c>
      <c r="F7" s="388">
        <v>1420</v>
      </c>
      <c r="G7" s="388">
        <v>1370</v>
      </c>
      <c r="H7" s="388">
        <v>1322</v>
      </c>
      <c r="I7" s="388">
        <v>1338</v>
      </c>
      <c r="J7" s="388">
        <v>1221</v>
      </c>
      <c r="K7" s="388">
        <v>1197</v>
      </c>
      <c r="L7" s="388">
        <v>1083</v>
      </c>
      <c r="M7" s="388">
        <v>882</v>
      </c>
      <c r="N7" s="389">
        <v>-201</v>
      </c>
      <c r="O7" s="390">
        <v>-18.559556786703602</v>
      </c>
      <c r="P7" s="391">
        <v>31.067277210285312</v>
      </c>
      <c r="Q7" s="392">
        <v>53.879047037263284</v>
      </c>
    </row>
    <row r="8" spans="1:17" ht="15" customHeight="1">
      <c r="A8" s="393"/>
      <c r="B8" s="394" t="s">
        <v>287</v>
      </c>
      <c r="C8" s="395">
        <v>14531</v>
      </c>
      <c r="D8" s="395">
        <v>13443</v>
      </c>
      <c r="E8" s="395">
        <v>13048</v>
      </c>
      <c r="F8" s="395">
        <v>12527</v>
      </c>
      <c r="G8" s="395">
        <v>11431</v>
      </c>
      <c r="H8" s="395">
        <v>10786</v>
      </c>
      <c r="I8" s="395">
        <v>10348</v>
      </c>
      <c r="J8" s="395">
        <v>10033</v>
      </c>
      <c r="K8" s="395">
        <v>9415</v>
      </c>
      <c r="L8" s="395">
        <v>8408</v>
      </c>
      <c r="M8" s="395">
        <v>7013</v>
      </c>
      <c r="N8" s="396">
        <v>-1395</v>
      </c>
      <c r="O8" s="397">
        <v>-16.591341579448144</v>
      </c>
      <c r="P8" s="398">
        <v>25.250234031828327</v>
      </c>
      <c r="Q8" s="399">
        <v>48.262335696097999</v>
      </c>
    </row>
    <row r="9" spans="1:17" ht="15" customHeight="1">
      <c r="A9" s="393"/>
      <c r="B9" s="400" t="s">
        <v>288</v>
      </c>
      <c r="C9" s="401">
        <v>544762</v>
      </c>
      <c r="D9" s="401">
        <v>524577</v>
      </c>
      <c r="E9" s="401">
        <v>518273</v>
      </c>
      <c r="F9" s="401">
        <v>497712</v>
      </c>
      <c r="G9" s="401">
        <v>455338</v>
      </c>
      <c r="H9" s="401">
        <v>431533</v>
      </c>
      <c r="I9" s="401">
        <v>402401</v>
      </c>
      <c r="J9" s="401">
        <v>369450</v>
      </c>
      <c r="K9" s="401">
        <v>328918</v>
      </c>
      <c r="L9" s="401">
        <v>280579</v>
      </c>
      <c r="M9" s="401">
        <v>217260</v>
      </c>
      <c r="N9" s="402">
        <v>-63319</v>
      </c>
      <c r="O9" s="403">
        <v>-22.567262696067775</v>
      </c>
      <c r="P9" s="404">
        <v>63.581717402883207</v>
      </c>
      <c r="Q9" s="405">
        <v>39.881636384329305</v>
      </c>
    </row>
    <row r="10" spans="1:17" ht="15" customHeight="1" thickBot="1">
      <c r="A10" s="393"/>
      <c r="B10" s="406" t="s">
        <v>289</v>
      </c>
      <c r="C10" s="407">
        <v>560930</v>
      </c>
      <c r="D10" s="407">
        <v>539498</v>
      </c>
      <c r="E10" s="407">
        <v>532751</v>
      </c>
      <c r="F10" s="407">
        <v>511659</v>
      </c>
      <c r="G10" s="407">
        <v>468139</v>
      </c>
      <c r="H10" s="407">
        <v>443641</v>
      </c>
      <c r="I10" s="407">
        <v>414087</v>
      </c>
      <c r="J10" s="407">
        <v>380704</v>
      </c>
      <c r="K10" s="407">
        <v>339530</v>
      </c>
      <c r="L10" s="407">
        <v>290070</v>
      </c>
      <c r="M10" s="407">
        <v>225155</v>
      </c>
      <c r="N10" s="408">
        <v>-64915</v>
      </c>
      <c r="O10" s="409">
        <v>-22.379080911504122</v>
      </c>
      <c r="P10" s="410">
        <v>60.474329532788097</v>
      </c>
      <c r="Q10" s="411">
        <v>40.139589610111784</v>
      </c>
    </row>
    <row r="11" spans="1:17" ht="15" customHeight="1">
      <c r="A11" s="412"/>
      <c r="B11" s="400" t="s">
        <v>290</v>
      </c>
      <c r="C11" s="413">
        <v>0.29183677107660494</v>
      </c>
      <c r="D11" s="413">
        <v>0.27395838353432261</v>
      </c>
      <c r="E11" s="413">
        <v>0.2684180789899972</v>
      </c>
      <c r="F11" s="413">
        <v>0.27752858837624278</v>
      </c>
      <c r="G11" s="413">
        <v>0.29264812374102561</v>
      </c>
      <c r="H11" s="413">
        <v>0.29798868905263493</v>
      </c>
      <c r="I11" s="413">
        <v>0.32312050366227385</v>
      </c>
      <c r="J11" s="413">
        <v>0.3207216104900395</v>
      </c>
      <c r="K11" s="413">
        <v>0.35254616675993283</v>
      </c>
      <c r="L11" s="413">
        <v>0.3733581549281208</v>
      </c>
      <c r="M11" s="413">
        <v>0.39173014145810664</v>
      </c>
      <c r="N11" s="414">
        <v>1.837198652998584E-2</v>
      </c>
      <c r="O11" s="403" t="s">
        <v>238</v>
      </c>
      <c r="P11" s="404" t="s">
        <v>238</v>
      </c>
      <c r="Q11" s="405" t="s">
        <v>238</v>
      </c>
    </row>
    <row r="12" spans="1:17" ht="15" customHeight="1">
      <c r="A12" s="386" t="s">
        <v>291</v>
      </c>
      <c r="B12" s="387" t="s">
        <v>286</v>
      </c>
      <c r="C12" s="415">
        <v>518</v>
      </c>
      <c r="D12" s="415">
        <v>515</v>
      </c>
      <c r="E12" s="415">
        <v>462</v>
      </c>
      <c r="F12" s="415">
        <v>466</v>
      </c>
      <c r="G12" s="415">
        <v>442</v>
      </c>
      <c r="H12" s="415">
        <v>447</v>
      </c>
      <c r="I12" s="415">
        <v>460</v>
      </c>
      <c r="J12" s="415">
        <v>448</v>
      </c>
      <c r="K12" s="415">
        <v>401</v>
      </c>
      <c r="L12" s="415">
        <v>361</v>
      </c>
      <c r="M12" s="415">
        <v>385</v>
      </c>
      <c r="N12" s="389">
        <v>24</v>
      </c>
      <c r="O12" s="390">
        <v>6.64819944598338</v>
      </c>
      <c r="P12" s="391">
        <v>13.561113067981683</v>
      </c>
      <c r="Q12" s="392">
        <v>74.324324324324323</v>
      </c>
    </row>
    <row r="13" spans="1:17" ht="15" customHeight="1">
      <c r="A13" s="393"/>
      <c r="B13" s="394" t="s">
        <v>287</v>
      </c>
      <c r="C13" s="395">
        <v>6690</v>
      </c>
      <c r="D13" s="395">
        <v>6437</v>
      </c>
      <c r="E13" s="395">
        <v>6106</v>
      </c>
      <c r="F13" s="395">
        <v>5853</v>
      </c>
      <c r="G13" s="395">
        <v>5511</v>
      </c>
      <c r="H13" s="395">
        <v>5121</v>
      </c>
      <c r="I13" s="395">
        <v>4965</v>
      </c>
      <c r="J13" s="395">
        <v>5004</v>
      </c>
      <c r="K13" s="395">
        <v>4625</v>
      </c>
      <c r="L13" s="395">
        <v>4409</v>
      </c>
      <c r="M13" s="395">
        <v>4181</v>
      </c>
      <c r="N13" s="396">
        <v>-228</v>
      </c>
      <c r="O13" s="397">
        <v>-5.1712406441369918</v>
      </c>
      <c r="P13" s="398">
        <v>15.05364729603226</v>
      </c>
      <c r="Q13" s="399">
        <v>62.496263079222722</v>
      </c>
    </row>
    <row r="14" spans="1:17" ht="15" customHeight="1">
      <c r="A14" s="393"/>
      <c r="B14" s="400" t="s">
        <v>288</v>
      </c>
      <c r="C14" s="401">
        <v>41587</v>
      </c>
      <c r="D14" s="401">
        <v>39020</v>
      </c>
      <c r="E14" s="401">
        <v>36741</v>
      </c>
      <c r="F14" s="401">
        <v>34271</v>
      </c>
      <c r="G14" s="401">
        <v>30458</v>
      </c>
      <c r="H14" s="401">
        <v>27925</v>
      </c>
      <c r="I14" s="401">
        <v>26141</v>
      </c>
      <c r="J14" s="401">
        <v>25478</v>
      </c>
      <c r="K14" s="401">
        <v>23077</v>
      </c>
      <c r="L14" s="401">
        <v>21644</v>
      </c>
      <c r="M14" s="401">
        <v>18635</v>
      </c>
      <c r="N14" s="402">
        <v>-3009</v>
      </c>
      <c r="O14" s="403">
        <v>-13.902236185547959</v>
      </c>
      <c r="P14" s="404">
        <v>5.4535823612387402</v>
      </c>
      <c r="Q14" s="405">
        <v>44.80967610070455</v>
      </c>
    </row>
    <row r="15" spans="1:17" ht="15" customHeight="1" thickBot="1">
      <c r="A15" s="393"/>
      <c r="B15" s="406" t="s">
        <v>289</v>
      </c>
      <c r="C15" s="407">
        <v>48795</v>
      </c>
      <c r="D15" s="407">
        <v>45972</v>
      </c>
      <c r="E15" s="407">
        <v>43309</v>
      </c>
      <c r="F15" s="407">
        <v>40590</v>
      </c>
      <c r="G15" s="407">
        <v>36411</v>
      </c>
      <c r="H15" s="407">
        <v>33493</v>
      </c>
      <c r="I15" s="407">
        <v>31566</v>
      </c>
      <c r="J15" s="407">
        <v>30930</v>
      </c>
      <c r="K15" s="407">
        <v>28103</v>
      </c>
      <c r="L15" s="407">
        <v>26414</v>
      </c>
      <c r="M15" s="407">
        <v>23201</v>
      </c>
      <c r="N15" s="408">
        <v>-3213</v>
      </c>
      <c r="O15" s="409">
        <v>-12.164003937305974</v>
      </c>
      <c r="P15" s="410">
        <v>6.2315512402132605</v>
      </c>
      <c r="Q15" s="411">
        <v>47.547904498411725</v>
      </c>
    </row>
    <row r="16" spans="1:17" ht="15" customHeight="1">
      <c r="A16" s="412"/>
      <c r="B16" s="400" t="s">
        <v>290</v>
      </c>
      <c r="C16" s="413">
        <v>1.0615841787068347</v>
      </c>
      <c r="D16" s="413">
        <v>1.1202471069346558</v>
      </c>
      <c r="E16" s="413">
        <v>1.0667528689187005</v>
      </c>
      <c r="F16" s="413">
        <v>1.1480660261148068</v>
      </c>
      <c r="G16" s="413">
        <v>1.2139188706709512</v>
      </c>
      <c r="H16" s="413">
        <v>1.3346072313617772</v>
      </c>
      <c r="I16" s="413">
        <v>1.4572641449661028</v>
      </c>
      <c r="J16" s="413">
        <v>1.4484319430973165</v>
      </c>
      <c r="K16" s="413">
        <v>1.4268939259153826</v>
      </c>
      <c r="L16" s="413">
        <v>1.366699477549784</v>
      </c>
      <c r="M16" s="413">
        <v>1.659411232274471</v>
      </c>
      <c r="N16" s="414">
        <v>0.29271175472468691</v>
      </c>
      <c r="O16" s="403" t="s">
        <v>238</v>
      </c>
      <c r="P16" s="404" t="s">
        <v>238</v>
      </c>
      <c r="Q16" s="405" t="s">
        <v>238</v>
      </c>
    </row>
    <row r="17" spans="1:17" ht="15" customHeight="1">
      <c r="A17" s="386" t="s">
        <v>292</v>
      </c>
      <c r="B17" s="387" t="s">
        <v>286</v>
      </c>
      <c r="C17" s="415">
        <v>363</v>
      </c>
      <c r="D17" s="415">
        <v>340</v>
      </c>
      <c r="E17" s="415">
        <v>328</v>
      </c>
      <c r="F17" s="415">
        <v>295</v>
      </c>
      <c r="G17" s="415">
        <v>255</v>
      </c>
      <c r="H17" s="415">
        <v>230</v>
      </c>
      <c r="I17" s="415">
        <v>224</v>
      </c>
      <c r="J17" s="415">
        <v>184</v>
      </c>
      <c r="K17" s="415">
        <v>212</v>
      </c>
      <c r="L17" s="415">
        <v>149</v>
      </c>
      <c r="M17" s="415">
        <v>141</v>
      </c>
      <c r="N17" s="389">
        <v>-8</v>
      </c>
      <c r="O17" s="390">
        <v>-5.3691275167785237</v>
      </c>
      <c r="P17" s="391">
        <v>4.966537513208876</v>
      </c>
      <c r="Q17" s="392">
        <v>38.84297520661157</v>
      </c>
    </row>
    <row r="18" spans="1:17" ht="15" customHeight="1">
      <c r="A18" s="393"/>
      <c r="B18" s="394" t="s">
        <v>287</v>
      </c>
      <c r="C18" s="395">
        <v>8940</v>
      </c>
      <c r="D18" s="395">
        <v>8172</v>
      </c>
      <c r="E18" s="395">
        <v>7517</v>
      </c>
      <c r="F18" s="395">
        <v>6945</v>
      </c>
      <c r="G18" s="395">
        <v>6246</v>
      </c>
      <c r="H18" s="395">
        <v>5612</v>
      </c>
      <c r="I18" s="395">
        <v>5041</v>
      </c>
      <c r="J18" s="395">
        <v>4689</v>
      </c>
      <c r="K18" s="395">
        <v>4086</v>
      </c>
      <c r="L18" s="395">
        <v>3625</v>
      </c>
      <c r="M18" s="395">
        <v>3065</v>
      </c>
      <c r="N18" s="396">
        <v>-560</v>
      </c>
      <c r="O18" s="397">
        <v>-15.448275862068966</v>
      </c>
      <c r="P18" s="398">
        <v>11.035500828112625</v>
      </c>
      <c r="Q18" s="399">
        <v>34.2841163310962</v>
      </c>
    </row>
    <row r="19" spans="1:17" ht="15" customHeight="1">
      <c r="A19" s="393"/>
      <c r="B19" s="400" t="s">
        <v>288</v>
      </c>
      <c r="C19" s="401">
        <v>58864</v>
      </c>
      <c r="D19" s="401">
        <v>53293</v>
      </c>
      <c r="E19" s="401">
        <v>47509</v>
      </c>
      <c r="F19" s="401">
        <v>42375</v>
      </c>
      <c r="G19" s="401">
        <v>36536</v>
      </c>
      <c r="H19" s="401">
        <v>31598</v>
      </c>
      <c r="I19" s="401">
        <v>27629</v>
      </c>
      <c r="J19" s="401">
        <v>25361</v>
      </c>
      <c r="K19" s="401">
        <v>22040</v>
      </c>
      <c r="L19" s="401">
        <v>18648</v>
      </c>
      <c r="M19" s="401">
        <v>15109</v>
      </c>
      <c r="N19" s="402">
        <v>-3539</v>
      </c>
      <c r="O19" s="403">
        <v>-18.97790647790648</v>
      </c>
      <c r="P19" s="404">
        <v>4.4216890741055073</v>
      </c>
      <c r="Q19" s="405">
        <v>25.6676406632237</v>
      </c>
    </row>
    <row r="20" spans="1:17" ht="15" customHeight="1" thickBot="1">
      <c r="A20" s="393"/>
      <c r="B20" s="406" t="s">
        <v>289</v>
      </c>
      <c r="C20" s="407">
        <v>68167</v>
      </c>
      <c r="D20" s="407">
        <v>61805</v>
      </c>
      <c r="E20" s="407">
        <v>55354</v>
      </c>
      <c r="F20" s="407">
        <v>49615</v>
      </c>
      <c r="G20" s="407">
        <v>43037</v>
      </c>
      <c r="H20" s="407">
        <v>37440</v>
      </c>
      <c r="I20" s="407">
        <v>32894</v>
      </c>
      <c r="J20" s="407">
        <v>30234</v>
      </c>
      <c r="K20" s="407">
        <v>26338</v>
      </c>
      <c r="L20" s="407">
        <v>22422</v>
      </c>
      <c r="M20" s="407">
        <v>18315</v>
      </c>
      <c r="N20" s="408">
        <v>-4107</v>
      </c>
      <c r="O20" s="409">
        <v>-18.316831683168317</v>
      </c>
      <c r="P20" s="410">
        <v>4.9192216268482332</v>
      </c>
      <c r="Q20" s="411">
        <v>26.86783927706955</v>
      </c>
    </row>
    <row r="21" spans="1:17" ht="15" customHeight="1">
      <c r="A21" s="412"/>
      <c r="B21" s="400" t="s">
        <v>290</v>
      </c>
      <c r="C21" s="413">
        <v>0.53251573341939651</v>
      </c>
      <c r="D21" s="413">
        <v>0.55011730442520834</v>
      </c>
      <c r="E21" s="413">
        <v>0.59254977056761926</v>
      </c>
      <c r="F21" s="413">
        <v>0.59457825254459329</v>
      </c>
      <c r="G21" s="413">
        <v>0.59251341868624663</v>
      </c>
      <c r="H21" s="413">
        <v>0.61431623931623935</v>
      </c>
      <c r="I21" s="413">
        <v>0.68097525384568613</v>
      </c>
      <c r="J21" s="413">
        <v>0.60858635972745911</v>
      </c>
      <c r="K21" s="413">
        <v>0.80492064697395405</v>
      </c>
      <c r="L21" s="413">
        <v>0.66452591205066447</v>
      </c>
      <c r="M21" s="413">
        <v>0.76986076986076979</v>
      </c>
      <c r="N21" s="414">
        <v>0.10533485781010532</v>
      </c>
      <c r="O21" s="403" t="s">
        <v>238</v>
      </c>
      <c r="P21" s="404" t="s">
        <v>238</v>
      </c>
      <c r="Q21" s="405" t="s">
        <v>238</v>
      </c>
    </row>
    <row r="22" spans="1:17" ht="15" customHeight="1">
      <c r="A22" s="386" t="s">
        <v>293</v>
      </c>
      <c r="B22" s="387" t="s">
        <v>286</v>
      </c>
      <c r="C22" s="415">
        <v>668</v>
      </c>
      <c r="D22" s="415">
        <v>639</v>
      </c>
      <c r="E22" s="415">
        <v>567</v>
      </c>
      <c r="F22" s="415">
        <v>601</v>
      </c>
      <c r="G22" s="415">
        <v>540</v>
      </c>
      <c r="H22" s="415">
        <v>572</v>
      </c>
      <c r="I22" s="415">
        <v>509</v>
      </c>
      <c r="J22" s="415">
        <v>479</v>
      </c>
      <c r="K22" s="415">
        <v>453</v>
      </c>
      <c r="L22" s="415">
        <v>433</v>
      </c>
      <c r="M22" s="415">
        <v>419</v>
      </c>
      <c r="N22" s="389">
        <v>-14</v>
      </c>
      <c r="O22" s="390">
        <v>-3.2332563510392611</v>
      </c>
      <c r="P22" s="391">
        <v>14.758717858400846</v>
      </c>
      <c r="Q22" s="392">
        <v>62.724550898203589</v>
      </c>
    </row>
    <row r="23" spans="1:17" ht="15" customHeight="1">
      <c r="A23" s="393"/>
      <c r="B23" s="394" t="s">
        <v>287</v>
      </c>
      <c r="C23" s="395">
        <v>11318</v>
      </c>
      <c r="D23" s="395">
        <v>10786</v>
      </c>
      <c r="E23" s="395">
        <v>10289</v>
      </c>
      <c r="F23" s="395">
        <v>9503</v>
      </c>
      <c r="G23" s="395">
        <v>9287</v>
      </c>
      <c r="H23" s="395">
        <v>8508</v>
      </c>
      <c r="I23" s="395">
        <v>8077</v>
      </c>
      <c r="J23" s="395">
        <v>8243</v>
      </c>
      <c r="K23" s="395">
        <v>7789</v>
      </c>
      <c r="L23" s="395">
        <v>7461</v>
      </c>
      <c r="M23" s="395">
        <v>6463</v>
      </c>
      <c r="N23" s="396">
        <v>-998</v>
      </c>
      <c r="O23" s="397">
        <v>-13.376223026403967</v>
      </c>
      <c r="P23" s="398">
        <v>23.269964715201265</v>
      </c>
      <c r="Q23" s="399">
        <v>57.103728573952992</v>
      </c>
    </row>
    <row r="24" spans="1:17" ht="15" customHeight="1">
      <c r="A24" s="393"/>
      <c r="B24" s="400" t="s">
        <v>288</v>
      </c>
      <c r="C24" s="401">
        <v>139690</v>
      </c>
      <c r="D24" s="401">
        <v>132354</v>
      </c>
      <c r="E24" s="401">
        <v>120909</v>
      </c>
      <c r="F24" s="401">
        <v>110425</v>
      </c>
      <c r="G24" s="401">
        <v>98711</v>
      </c>
      <c r="H24" s="401">
        <v>88725</v>
      </c>
      <c r="I24" s="401">
        <v>81469</v>
      </c>
      <c r="J24" s="401">
        <v>80646</v>
      </c>
      <c r="K24" s="401">
        <v>76141</v>
      </c>
      <c r="L24" s="401">
        <v>71088</v>
      </c>
      <c r="M24" s="401">
        <v>59255</v>
      </c>
      <c r="N24" s="402">
        <v>-11833</v>
      </c>
      <c r="O24" s="403">
        <v>-16.645566058969166</v>
      </c>
      <c r="P24" s="404">
        <v>17.34113350229147</v>
      </c>
      <c r="Q24" s="405">
        <v>42.418927625456362</v>
      </c>
    </row>
    <row r="25" spans="1:17" ht="15" customHeight="1" thickBot="1">
      <c r="A25" s="393"/>
      <c r="B25" s="406" t="s">
        <v>289</v>
      </c>
      <c r="C25" s="407">
        <v>151676</v>
      </c>
      <c r="D25" s="407">
        <v>143779</v>
      </c>
      <c r="E25" s="407">
        <v>131765</v>
      </c>
      <c r="F25" s="407">
        <v>120529</v>
      </c>
      <c r="G25" s="407">
        <v>108538</v>
      </c>
      <c r="H25" s="407">
        <v>97805</v>
      </c>
      <c r="I25" s="407">
        <v>90055</v>
      </c>
      <c r="J25" s="407">
        <v>89368</v>
      </c>
      <c r="K25" s="407">
        <v>84383</v>
      </c>
      <c r="L25" s="407">
        <v>78982</v>
      </c>
      <c r="M25" s="407">
        <v>66137</v>
      </c>
      <c r="N25" s="408">
        <v>-12845</v>
      </c>
      <c r="O25" s="409">
        <v>-16.263199209946571</v>
      </c>
      <c r="P25" s="410">
        <v>17.763721579845022</v>
      </c>
      <c r="Q25" s="411">
        <v>43.604129855745136</v>
      </c>
    </row>
    <row r="26" spans="1:17" ht="15" customHeight="1">
      <c r="A26" s="412"/>
      <c r="B26" s="400" t="s">
        <v>290</v>
      </c>
      <c r="C26" s="413">
        <v>0.44041245813444446</v>
      </c>
      <c r="D26" s="413">
        <v>0.4444320797891208</v>
      </c>
      <c r="E26" s="413">
        <v>0.4303115394831708</v>
      </c>
      <c r="F26" s="413">
        <v>0.49863518323391048</v>
      </c>
      <c r="G26" s="413">
        <v>0.4975216053363799</v>
      </c>
      <c r="H26" s="413">
        <v>0.58483717601349627</v>
      </c>
      <c r="I26" s="413">
        <v>0.56521014935317304</v>
      </c>
      <c r="J26" s="413">
        <v>0.5359860352698953</v>
      </c>
      <c r="K26" s="413">
        <v>0.53683798869440524</v>
      </c>
      <c r="L26" s="413">
        <v>0.54822617811653296</v>
      </c>
      <c r="M26" s="413">
        <v>0.63353342304610127</v>
      </c>
      <c r="N26" s="414">
        <v>8.5307244929568316E-2</v>
      </c>
      <c r="O26" s="403" t="s">
        <v>238</v>
      </c>
      <c r="P26" s="404" t="s">
        <v>238</v>
      </c>
      <c r="Q26" s="405" t="s">
        <v>238</v>
      </c>
    </row>
    <row r="27" spans="1:17" ht="15" customHeight="1">
      <c r="A27" s="416" t="s">
        <v>294</v>
      </c>
      <c r="B27" s="387" t="s">
        <v>286</v>
      </c>
      <c r="C27" s="415">
        <v>1744</v>
      </c>
      <c r="D27" s="415">
        <v>1709</v>
      </c>
      <c r="E27" s="415">
        <v>1642</v>
      </c>
      <c r="F27" s="415">
        <v>1592</v>
      </c>
      <c r="G27" s="415">
        <v>1498</v>
      </c>
      <c r="H27" s="415">
        <v>1534</v>
      </c>
      <c r="I27" s="415">
        <v>1361</v>
      </c>
      <c r="J27" s="415">
        <v>1348</v>
      </c>
      <c r="K27" s="415">
        <v>1258</v>
      </c>
      <c r="L27" s="415">
        <v>1176</v>
      </c>
      <c r="M27" s="415">
        <v>1002</v>
      </c>
      <c r="N27" s="389">
        <v>-174</v>
      </c>
      <c r="O27" s="390">
        <v>-14.795918367346939</v>
      </c>
      <c r="P27" s="391">
        <v>35.294117647058826</v>
      </c>
      <c r="Q27" s="392">
        <v>57.454128440366972</v>
      </c>
    </row>
    <row r="28" spans="1:17" ht="15" customHeight="1">
      <c r="A28" s="393"/>
      <c r="B28" s="394" t="s">
        <v>287</v>
      </c>
      <c r="C28" s="395">
        <v>9987</v>
      </c>
      <c r="D28" s="395">
        <v>9763</v>
      </c>
      <c r="E28" s="395">
        <v>9626</v>
      </c>
      <c r="F28" s="395">
        <v>9640</v>
      </c>
      <c r="G28" s="395">
        <v>9123</v>
      </c>
      <c r="H28" s="395">
        <v>8872</v>
      </c>
      <c r="I28" s="395">
        <v>8856</v>
      </c>
      <c r="J28" s="395">
        <v>8863</v>
      </c>
      <c r="K28" s="395">
        <v>8582</v>
      </c>
      <c r="L28" s="395">
        <v>8065</v>
      </c>
      <c r="M28" s="395">
        <v>6998</v>
      </c>
      <c r="N28" s="396">
        <v>-1067</v>
      </c>
      <c r="O28" s="397">
        <v>-13.230006199628022</v>
      </c>
      <c r="P28" s="398">
        <v>25.196226686829409</v>
      </c>
      <c r="Q28" s="399">
        <v>70.071092420146186</v>
      </c>
    </row>
    <row r="29" spans="1:17" ht="15" customHeight="1">
      <c r="A29" s="393"/>
      <c r="B29" s="400" t="s">
        <v>288</v>
      </c>
      <c r="C29" s="401">
        <v>59111</v>
      </c>
      <c r="D29" s="401">
        <v>55895</v>
      </c>
      <c r="E29" s="401">
        <v>54499</v>
      </c>
      <c r="F29" s="401">
        <v>51360</v>
      </c>
      <c r="G29" s="401">
        <v>47996</v>
      </c>
      <c r="H29" s="401">
        <v>46556</v>
      </c>
      <c r="I29" s="401">
        <v>43170</v>
      </c>
      <c r="J29" s="401">
        <v>42329</v>
      </c>
      <c r="K29" s="401">
        <v>40503</v>
      </c>
      <c r="L29" s="401">
        <v>37174</v>
      </c>
      <c r="M29" s="401">
        <v>30918</v>
      </c>
      <c r="N29" s="402">
        <v>-6256</v>
      </c>
      <c r="O29" s="403">
        <v>-16.828966481949749</v>
      </c>
      <c r="P29" s="404">
        <v>9.0482350117939028</v>
      </c>
      <c r="Q29" s="405">
        <v>52.304985535687095</v>
      </c>
    </row>
    <row r="30" spans="1:17" ht="15" customHeight="1" thickBot="1">
      <c r="A30" s="393"/>
      <c r="B30" s="406" t="s">
        <v>289</v>
      </c>
      <c r="C30" s="407">
        <v>70842</v>
      </c>
      <c r="D30" s="407">
        <v>67367</v>
      </c>
      <c r="E30" s="407">
        <v>65767</v>
      </c>
      <c r="F30" s="407">
        <v>62592</v>
      </c>
      <c r="G30" s="407">
        <v>58617</v>
      </c>
      <c r="H30" s="407">
        <v>56962</v>
      </c>
      <c r="I30" s="407">
        <v>53387</v>
      </c>
      <c r="J30" s="407">
        <v>52540</v>
      </c>
      <c r="K30" s="407">
        <v>50343</v>
      </c>
      <c r="L30" s="407">
        <v>46415</v>
      </c>
      <c r="M30" s="407">
        <v>38918</v>
      </c>
      <c r="N30" s="408">
        <v>-7497</v>
      </c>
      <c r="O30" s="409">
        <v>-16.152106000215447</v>
      </c>
      <c r="P30" s="410">
        <v>10.452976646119549</v>
      </c>
      <c r="Q30" s="411">
        <v>54.936337201095398</v>
      </c>
    </row>
    <row r="31" spans="1:17" ht="15" customHeight="1">
      <c r="A31" s="412"/>
      <c r="B31" s="400" t="s">
        <v>290</v>
      </c>
      <c r="C31" s="413">
        <v>2.4618164365771715</v>
      </c>
      <c r="D31" s="413">
        <v>2.5368503866878442</v>
      </c>
      <c r="E31" s="413">
        <v>2.4966928702844893</v>
      </c>
      <c r="F31" s="413">
        <v>2.5434560327198366</v>
      </c>
      <c r="G31" s="413">
        <v>2.5555726154528551</v>
      </c>
      <c r="H31" s="413">
        <v>2.6930234191215199</v>
      </c>
      <c r="I31" s="413">
        <v>2.5493097570569616</v>
      </c>
      <c r="J31" s="413">
        <v>2.565664255805101</v>
      </c>
      <c r="K31" s="413">
        <v>2.4988578352501838</v>
      </c>
      <c r="L31" s="413">
        <v>2.5336636863083055</v>
      </c>
      <c r="M31" s="413">
        <v>2.5746441235418058</v>
      </c>
      <c r="N31" s="414">
        <v>4.0980437233500311E-2</v>
      </c>
      <c r="O31" s="403" t="s">
        <v>238</v>
      </c>
      <c r="P31" s="404" t="s">
        <v>238</v>
      </c>
      <c r="Q31" s="405" t="s">
        <v>238</v>
      </c>
    </row>
    <row r="32" spans="1:17" ht="15" customHeight="1">
      <c r="A32" s="416" t="s">
        <v>295</v>
      </c>
      <c r="B32" s="387" t="s">
        <v>286</v>
      </c>
      <c r="C32" s="415">
        <v>18</v>
      </c>
      <c r="D32" s="415">
        <v>10</v>
      </c>
      <c r="E32" s="415">
        <v>9</v>
      </c>
      <c r="F32" s="415">
        <v>14</v>
      </c>
      <c r="G32" s="415">
        <v>8</v>
      </c>
      <c r="H32" s="415">
        <v>12</v>
      </c>
      <c r="I32" s="415">
        <v>12</v>
      </c>
      <c r="J32" s="415">
        <v>14</v>
      </c>
      <c r="K32" s="415">
        <v>11</v>
      </c>
      <c r="L32" s="415">
        <v>13</v>
      </c>
      <c r="M32" s="415">
        <v>10</v>
      </c>
      <c r="N32" s="389">
        <v>-3</v>
      </c>
      <c r="O32" s="390">
        <v>-23.076923076923077</v>
      </c>
      <c r="P32" s="391">
        <v>0.35223670306445931</v>
      </c>
      <c r="Q32" s="392">
        <v>55.555555555555557</v>
      </c>
    </row>
    <row r="33" spans="1:17" ht="15" customHeight="1">
      <c r="A33" s="393"/>
      <c r="B33" s="394" t="s">
        <v>287</v>
      </c>
      <c r="C33" s="395">
        <v>70</v>
      </c>
      <c r="D33" s="395">
        <v>62</v>
      </c>
      <c r="E33" s="395">
        <v>77</v>
      </c>
      <c r="F33" s="395">
        <v>78</v>
      </c>
      <c r="G33" s="395">
        <v>60</v>
      </c>
      <c r="H33" s="395">
        <v>60</v>
      </c>
      <c r="I33" s="395">
        <v>69</v>
      </c>
      <c r="J33" s="395">
        <v>63</v>
      </c>
      <c r="K33" s="395">
        <v>61</v>
      </c>
      <c r="L33" s="395">
        <v>57</v>
      </c>
      <c r="M33" s="395">
        <v>54</v>
      </c>
      <c r="N33" s="396">
        <v>-3</v>
      </c>
      <c r="O33" s="397">
        <v>-5.2631578947368416</v>
      </c>
      <c r="P33" s="398">
        <v>0.19442644199611148</v>
      </c>
      <c r="Q33" s="399">
        <v>77.142857142857153</v>
      </c>
    </row>
    <row r="34" spans="1:17" ht="15" customHeight="1">
      <c r="A34" s="393"/>
      <c r="B34" s="400" t="s">
        <v>288</v>
      </c>
      <c r="C34" s="401">
        <v>747</v>
      </c>
      <c r="D34" s="401">
        <v>811</v>
      </c>
      <c r="E34" s="401">
        <v>798</v>
      </c>
      <c r="F34" s="401">
        <v>803</v>
      </c>
      <c r="G34" s="401">
        <v>677</v>
      </c>
      <c r="H34" s="401">
        <v>727</v>
      </c>
      <c r="I34" s="401">
        <v>687</v>
      </c>
      <c r="J34" s="401">
        <v>691</v>
      </c>
      <c r="K34" s="401">
        <v>609</v>
      </c>
      <c r="L34" s="401">
        <v>617</v>
      </c>
      <c r="M34" s="401">
        <v>525</v>
      </c>
      <c r="N34" s="402">
        <v>-92</v>
      </c>
      <c r="O34" s="403">
        <v>-14.910858995137763</v>
      </c>
      <c r="P34" s="404">
        <v>0.15364264768716601</v>
      </c>
      <c r="Q34" s="405">
        <v>70.281124497991968</v>
      </c>
    </row>
    <row r="35" spans="1:17" ht="15" customHeight="1" thickBot="1">
      <c r="A35" s="393"/>
      <c r="B35" s="406" t="s">
        <v>289</v>
      </c>
      <c r="C35" s="407">
        <v>835</v>
      </c>
      <c r="D35" s="407">
        <v>883</v>
      </c>
      <c r="E35" s="407">
        <v>884</v>
      </c>
      <c r="F35" s="407">
        <v>895</v>
      </c>
      <c r="G35" s="407">
        <v>745</v>
      </c>
      <c r="H35" s="407">
        <v>799</v>
      </c>
      <c r="I35" s="407">
        <v>768</v>
      </c>
      <c r="J35" s="407">
        <v>768</v>
      </c>
      <c r="K35" s="407">
        <v>681</v>
      </c>
      <c r="L35" s="407">
        <v>687</v>
      </c>
      <c r="M35" s="407">
        <v>589</v>
      </c>
      <c r="N35" s="408">
        <v>-98</v>
      </c>
      <c r="O35" s="409">
        <v>-14.264919941775837</v>
      </c>
      <c r="P35" s="410">
        <v>0.15819937418583727</v>
      </c>
      <c r="Q35" s="411">
        <v>70.538922155688624</v>
      </c>
    </row>
    <row r="36" spans="1:17" ht="15" customHeight="1">
      <c r="A36" s="412"/>
      <c r="B36" s="400" t="s">
        <v>290</v>
      </c>
      <c r="C36" s="413">
        <v>2.1556886227544911</v>
      </c>
      <c r="D36" s="413">
        <v>1.1325028312570782</v>
      </c>
      <c r="E36" s="413">
        <v>1.0180995475113122</v>
      </c>
      <c r="F36" s="413">
        <v>1.564245810055866</v>
      </c>
      <c r="G36" s="413">
        <v>1.0738255033557047</v>
      </c>
      <c r="H36" s="413">
        <v>1.5018773466833542</v>
      </c>
      <c r="I36" s="413">
        <v>1.5625</v>
      </c>
      <c r="J36" s="413">
        <v>1.8229166666666667</v>
      </c>
      <c r="K36" s="413">
        <v>1.6152716593245229</v>
      </c>
      <c r="L36" s="413">
        <v>1.8922852983988356</v>
      </c>
      <c r="M36" s="413">
        <v>1.6977928692699491</v>
      </c>
      <c r="N36" s="414">
        <v>-0.19449242912888653</v>
      </c>
      <c r="O36" s="403" t="s">
        <v>238</v>
      </c>
      <c r="P36" s="404" t="s">
        <v>238</v>
      </c>
      <c r="Q36" s="405" t="s">
        <v>238</v>
      </c>
    </row>
    <row r="37" spans="1:17" ht="15" customHeight="1">
      <c r="A37" s="417" t="s">
        <v>296</v>
      </c>
      <c r="B37" s="387" t="s">
        <v>286</v>
      </c>
      <c r="C37" s="415">
        <v>4948</v>
      </c>
      <c r="D37" s="415">
        <v>4691</v>
      </c>
      <c r="E37" s="415">
        <v>4438</v>
      </c>
      <c r="F37" s="415">
        <v>4388</v>
      </c>
      <c r="G37" s="415">
        <v>4113</v>
      </c>
      <c r="H37" s="415">
        <v>4117</v>
      </c>
      <c r="I37" s="415">
        <v>3904</v>
      </c>
      <c r="J37" s="415">
        <v>3694</v>
      </c>
      <c r="K37" s="415">
        <v>3532</v>
      </c>
      <c r="L37" s="415">
        <v>3215</v>
      </c>
      <c r="M37" s="415">
        <v>2839</v>
      </c>
      <c r="N37" s="389">
        <v>-376</v>
      </c>
      <c r="O37" s="390">
        <v>-11.695178849144634</v>
      </c>
      <c r="P37" s="391">
        <v>100</v>
      </c>
      <c r="Q37" s="392">
        <v>57.376717865804359</v>
      </c>
    </row>
    <row r="38" spans="1:17" ht="15" customHeight="1">
      <c r="A38" s="393"/>
      <c r="B38" s="394" t="s">
        <v>287</v>
      </c>
      <c r="C38" s="395">
        <v>51536</v>
      </c>
      <c r="D38" s="395">
        <v>48663</v>
      </c>
      <c r="E38" s="395">
        <v>46663</v>
      </c>
      <c r="F38" s="395">
        <v>44546</v>
      </c>
      <c r="G38" s="395">
        <v>41658</v>
      </c>
      <c r="H38" s="395">
        <v>38959</v>
      </c>
      <c r="I38" s="395">
        <v>37356</v>
      </c>
      <c r="J38" s="395">
        <v>36895</v>
      </c>
      <c r="K38" s="395">
        <v>34558</v>
      </c>
      <c r="L38" s="395">
        <v>32025</v>
      </c>
      <c r="M38" s="395">
        <v>27774</v>
      </c>
      <c r="N38" s="396">
        <v>-4251</v>
      </c>
      <c r="O38" s="397">
        <v>-13.274004683840749</v>
      </c>
      <c r="P38" s="398">
        <v>100</v>
      </c>
      <c r="Q38" s="399">
        <v>53.892424712822105</v>
      </c>
    </row>
    <row r="39" spans="1:17" ht="15" customHeight="1">
      <c r="A39" s="393"/>
      <c r="B39" s="400" t="s">
        <v>288</v>
      </c>
      <c r="C39" s="418">
        <v>844761</v>
      </c>
      <c r="D39" s="418">
        <v>805950</v>
      </c>
      <c r="E39" s="418">
        <v>778729</v>
      </c>
      <c r="F39" s="401">
        <v>736946</v>
      </c>
      <c r="G39" s="401">
        <v>669716</v>
      </c>
      <c r="H39" s="401">
        <v>627064</v>
      </c>
      <c r="I39" s="401">
        <v>581497</v>
      </c>
      <c r="J39" s="401">
        <v>543955</v>
      </c>
      <c r="K39" s="401">
        <v>491288</v>
      </c>
      <c r="L39" s="401">
        <v>429750</v>
      </c>
      <c r="M39" s="401">
        <v>341702</v>
      </c>
      <c r="N39" s="402">
        <v>-88048</v>
      </c>
      <c r="O39" s="403">
        <v>-20.488190808609659</v>
      </c>
      <c r="P39" s="404">
        <v>100</v>
      </c>
      <c r="Q39" s="405">
        <v>40.449547268398987</v>
      </c>
    </row>
    <row r="40" spans="1:17" ht="15" customHeight="1" thickBot="1">
      <c r="A40" s="393"/>
      <c r="B40" s="406" t="s">
        <v>289</v>
      </c>
      <c r="C40" s="419">
        <v>901245</v>
      </c>
      <c r="D40" s="419">
        <v>859304</v>
      </c>
      <c r="E40" s="419">
        <v>829830</v>
      </c>
      <c r="F40" s="407">
        <v>785880</v>
      </c>
      <c r="G40" s="407">
        <v>715487</v>
      </c>
      <c r="H40" s="407">
        <v>670140</v>
      </c>
      <c r="I40" s="407">
        <v>622757</v>
      </c>
      <c r="J40" s="407">
        <v>584544</v>
      </c>
      <c r="K40" s="407">
        <v>529378</v>
      </c>
      <c r="L40" s="407">
        <v>464990</v>
      </c>
      <c r="M40" s="407">
        <v>372315</v>
      </c>
      <c r="N40" s="408">
        <v>-92675</v>
      </c>
      <c r="O40" s="409">
        <v>-19.930536140562165</v>
      </c>
      <c r="P40" s="410">
        <v>100</v>
      </c>
      <c r="Q40" s="411">
        <v>41.311186192433802</v>
      </c>
    </row>
    <row r="41" spans="1:17" ht="15" customHeight="1">
      <c r="A41" s="412"/>
      <c r="B41" s="400" t="s">
        <v>290</v>
      </c>
      <c r="C41" s="413">
        <v>0.54901830245937566</v>
      </c>
      <c r="D41" s="413">
        <v>0.5459069200189921</v>
      </c>
      <c r="E41" s="413">
        <v>0.53480833423713292</v>
      </c>
      <c r="F41" s="413">
        <v>0.55835496513462624</v>
      </c>
      <c r="G41" s="413">
        <v>0.57485321186827998</v>
      </c>
      <c r="H41" s="413">
        <v>0.61434924045721795</v>
      </c>
      <c r="I41" s="413">
        <v>0.62688978204982038</v>
      </c>
      <c r="J41" s="413">
        <v>0.63194558493458153</v>
      </c>
      <c r="K41" s="413">
        <v>0.66719810796821932</v>
      </c>
      <c r="L41" s="413">
        <v>0.69141271855308717</v>
      </c>
      <c r="M41" s="413">
        <v>0.7625263553711239</v>
      </c>
      <c r="N41" s="414">
        <v>7.111363681803673E-2</v>
      </c>
      <c r="O41" s="403" t="s">
        <v>238</v>
      </c>
      <c r="P41" s="404" t="s">
        <v>238</v>
      </c>
      <c r="Q41" s="405" t="s">
        <v>238</v>
      </c>
    </row>
    <row r="42" spans="1:17">
      <c r="A42" s="67"/>
      <c r="B42" s="420"/>
      <c r="C42" s="421"/>
      <c r="D42" s="421"/>
      <c r="E42" s="421"/>
      <c r="F42" s="421"/>
      <c r="G42" s="421"/>
      <c r="H42" s="421"/>
      <c r="I42" s="421"/>
      <c r="J42" s="421"/>
      <c r="K42" s="421"/>
      <c r="L42" s="421"/>
      <c r="M42" s="421"/>
      <c r="N42" s="422"/>
      <c r="O42" s="423"/>
      <c r="P42" s="424"/>
      <c r="Q42" s="425"/>
    </row>
    <row r="43" spans="1:17">
      <c r="A43" s="426" t="s">
        <v>297</v>
      </c>
      <c r="B43" s="369"/>
      <c r="C43" s="369"/>
      <c r="D43" s="369"/>
      <c r="E43" s="369"/>
      <c r="F43" s="369"/>
      <c r="G43" s="369"/>
      <c r="H43" s="369"/>
      <c r="I43" s="369"/>
      <c r="J43" s="369"/>
      <c r="K43" s="369"/>
      <c r="L43" s="369"/>
      <c r="M43" s="369"/>
      <c r="N43" s="369"/>
      <c r="O43" s="427"/>
      <c r="P43" s="427"/>
      <c r="Q43" s="427"/>
    </row>
    <row r="44" spans="1:17">
      <c r="A44" s="426" t="s">
        <v>298</v>
      </c>
      <c r="B44" s="369"/>
      <c r="C44" s="369"/>
      <c r="D44" s="369"/>
      <c r="E44" s="369"/>
      <c r="F44" s="369"/>
      <c r="G44" s="369"/>
      <c r="H44" s="369"/>
      <c r="I44" s="369"/>
      <c r="J44" s="369"/>
      <c r="K44" s="369"/>
      <c r="L44" s="369"/>
      <c r="M44" s="369"/>
      <c r="N44" s="369"/>
      <c r="O44" s="369"/>
      <c r="P44" s="369"/>
      <c r="Q44" s="369"/>
    </row>
    <row r="45" spans="1:17">
      <c r="A45" s="369" t="s">
        <v>299</v>
      </c>
      <c r="B45" s="369"/>
      <c r="C45" s="369"/>
      <c r="D45" s="369"/>
      <c r="E45" s="369"/>
      <c r="F45" s="369"/>
      <c r="G45" s="369"/>
      <c r="H45" s="369"/>
      <c r="I45" s="369"/>
      <c r="J45" s="369"/>
      <c r="K45" s="369"/>
      <c r="L45" s="369"/>
      <c r="M45" s="369"/>
      <c r="N45" s="369"/>
      <c r="O45" s="369"/>
      <c r="P45" s="369"/>
      <c r="Q45" s="369"/>
    </row>
    <row r="46" spans="1:17">
      <c r="A46" s="369" t="s">
        <v>300</v>
      </c>
      <c r="B46" s="369"/>
      <c r="C46" s="369"/>
      <c r="D46" s="369"/>
      <c r="E46" s="369"/>
      <c r="F46" s="369"/>
      <c r="G46" s="369"/>
      <c r="H46" s="369"/>
      <c r="I46" s="369"/>
      <c r="J46" s="369"/>
      <c r="K46" s="369"/>
      <c r="L46" s="369"/>
      <c r="M46" s="369"/>
      <c r="N46" s="369"/>
      <c r="O46" s="369"/>
      <c r="P46" s="369"/>
      <c r="Q46" s="369"/>
    </row>
  </sheetData>
  <mergeCells count="7">
    <mergeCell ref="A37:A41"/>
    <mergeCell ref="A7:A11"/>
    <mergeCell ref="A12:A16"/>
    <mergeCell ref="A17:A21"/>
    <mergeCell ref="A22:A26"/>
    <mergeCell ref="A27:A31"/>
    <mergeCell ref="A32:A36"/>
  </mergeCells>
  <phoneticPr fontId="3"/>
  <pageMargins left="0.7" right="0.7" top="0.75" bottom="0.75" header="0.3" footer="0.3"/>
  <pageSetup paperSize="9" scale="70"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9">
    <pageSetUpPr fitToPage="1"/>
  </sheetPr>
  <dimension ref="A1:Q152"/>
  <sheetViews>
    <sheetView showGridLines="0" zoomScaleNormal="100" workbookViewId="0">
      <pane xSplit="2" ySplit="6" topLeftCell="C7" activePane="bottomRight" state="frozen"/>
      <selection activeCell="N1" sqref="N1:N1048576"/>
      <selection pane="topRight" activeCell="N1" sqref="N1:N1048576"/>
      <selection pane="bottomLeft" activeCell="N1" sqref="N1:N1048576"/>
      <selection pane="bottomRight"/>
    </sheetView>
  </sheetViews>
  <sheetFormatPr defaultRowHeight="13.5"/>
  <cols>
    <col min="1" max="1" width="3.5" customWidth="1"/>
    <col min="2" max="2" width="17.375" bestFit="1" customWidth="1"/>
    <col min="3" max="13" width="7.375" customWidth="1"/>
    <col min="14" max="16" width="6.875" customWidth="1"/>
    <col min="17" max="17" width="5.5" customWidth="1"/>
  </cols>
  <sheetData>
    <row r="1" spans="1:17" ht="13.5" customHeight="1">
      <c r="A1" s="10" t="s">
        <v>301</v>
      </c>
      <c r="B1" s="14"/>
    </row>
    <row r="2" spans="1:17" ht="13.5" customHeight="1">
      <c r="A2" s="15"/>
    </row>
    <row r="3" spans="1:17" ht="13.5" customHeight="1">
      <c r="Q3" s="59" t="s">
        <v>158</v>
      </c>
    </row>
    <row r="4" spans="1:17" ht="17.100000000000001" customHeight="1">
      <c r="A4" s="25"/>
      <c r="B4" s="258" t="s">
        <v>159</v>
      </c>
      <c r="C4" s="63" t="s">
        <v>160</v>
      </c>
      <c r="D4" s="63" t="s">
        <v>160</v>
      </c>
      <c r="E4" s="63" t="s">
        <v>160</v>
      </c>
      <c r="F4" s="63" t="s">
        <v>160</v>
      </c>
      <c r="G4" s="63" t="s">
        <v>160</v>
      </c>
      <c r="H4" s="63" t="s">
        <v>160</v>
      </c>
      <c r="I4" s="63" t="s">
        <v>160</v>
      </c>
      <c r="J4" s="63" t="s">
        <v>160</v>
      </c>
      <c r="K4" s="63" t="s">
        <v>160</v>
      </c>
      <c r="L4" s="63" t="s">
        <v>161</v>
      </c>
      <c r="M4" s="63" t="s">
        <v>161</v>
      </c>
      <c r="N4" s="27"/>
      <c r="O4" s="27"/>
      <c r="P4" s="27"/>
      <c r="Q4" s="26"/>
    </row>
    <row r="5" spans="1:17">
      <c r="A5" s="31"/>
      <c r="B5" s="259"/>
      <c r="C5" s="68" t="s">
        <v>162</v>
      </c>
      <c r="D5" s="68" t="s">
        <v>163</v>
      </c>
      <c r="E5" s="68" t="s">
        <v>164</v>
      </c>
      <c r="F5" s="68" t="s">
        <v>165</v>
      </c>
      <c r="G5" s="68" t="s">
        <v>166</v>
      </c>
      <c r="H5" s="68" t="s">
        <v>167</v>
      </c>
      <c r="I5" s="68" t="s">
        <v>168</v>
      </c>
      <c r="J5" s="68" t="s">
        <v>169</v>
      </c>
      <c r="K5" s="68" t="s">
        <v>170</v>
      </c>
      <c r="L5" s="68" t="s">
        <v>171</v>
      </c>
      <c r="M5" s="68" t="s">
        <v>172</v>
      </c>
      <c r="N5" s="200"/>
      <c r="O5" s="200"/>
      <c r="P5" s="200"/>
      <c r="Q5" s="241"/>
    </row>
    <row r="6" spans="1:17" ht="17.100000000000001" customHeight="1">
      <c r="A6" s="80" t="s">
        <v>302</v>
      </c>
      <c r="B6" s="260"/>
      <c r="C6" s="73" t="s">
        <v>173</v>
      </c>
      <c r="D6" s="73" t="s">
        <v>174</v>
      </c>
      <c r="E6" s="73" t="s">
        <v>175</v>
      </c>
      <c r="F6" s="73" t="s">
        <v>176</v>
      </c>
      <c r="G6" s="73" t="s">
        <v>177</v>
      </c>
      <c r="H6" s="73" t="s">
        <v>178</v>
      </c>
      <c r="I6" s="73" t="s">
        <v>179</v>
      </c>
      <c r="J6" s="73" t="s">
        <v>180</v>
      </c>
      <c r="K6" s="73" t="s">
        <v>181</v>
      </c>
      <c r="L6" s="73" t="s">
        <v>182</v>
      </c>
      <c r="M6" s="74" t="s">
        <v>183</v>
      </c>
      <c r="N6" s="204" t="s">
        <v>143</v>
      </c>
      <c r="O6" s="205" t="s">
        <v>144</v>
      </c>
      <c r="P6" s="205" t="s">
        <v>209</v>
      </c>
      <c r="Q6" s="242" t="s">
        <v>194</v>
      </c>
    </row>
    <row r="7" spans="1:17" ht="17.100000000000001" customHeight="1">
      <c r="A7" s="428"/>
      <c r="B7" s="429" t="s">
        <v>242</v>
      </c>
      <c r="C7" s="430">
        <v>151.30208333333331</v>
      </c>
      <c r="D7" s="430">
        <v>145.82783951779996</v>
      </c>
      <c r="E7" s="430">
        <v>146.62391550358356</v>
      </c>
      <c r="F7" s="430">
        <v>141.91162526076238</v>
      </c>
      <c r="G7" s="430">
        <v>128.45962970032448</v>
      </c>
      <c r="H7" s="430">
        <v>120.00383582662064</v>
      </c>
      <c r="I7" s="430">
        <v>118.15821014782261</v>
      </c>
      <c r="J7" s="430">
        <v>109.58904109589041</v>
      </c>
      <c r="K7" s="430">
        <v>95.986962721531881</v>
      </c>
      <c r="L7" s="430">
        <v>82.451426209177342</v>
      </c>
      <c r="M7" s="430">
        <v>60.033620508510189</v>
      </c>
      <c r="N7" s="431">
        <v>-22.417805700667152</v>
      </c>
      <c r="O7" s="366">
        <v>-27.189106036557455</v>
      </c>
      <c r="P7" s="366">
        <v>71.675865529352734</v>
      </c>
      <c r="Q7" s="432">
        <v>39.677986704419823</v>
      </c>
    </row>
    <row r="8" spans="1:17" ht="17.100000000000001" customHeight="1">
      <c r="A8" s="433">
        <v>4</v>
      </c>
      <c r="B8" s="434" t="s">
        <v>243</v>
      </c>
      <c r="C8" s="435">
        <v>9.300595238095237E-2</v>
      </c>
      <c r="D8" s="435">
        <v>0.13185157280090412</v>
      </c>
      <c r="E8" s="435">
        <v>0.1131648434552999</v>
      </c>
      <c r="F8" s="435">
        <v>7.5858145268348193E-2</v>
      </c>
      <c r="G8" s="435">
        <v>3.8175224279442636E-2</v>
      </c>
      <c r="H8" s="435">
        <v>3.8358266206367474E-2</v>
      </c>
      <c r="I8" s="435">
        <v>5.9928086296444263E-2</v>
      </c>
      <c r="J8" s="435">
        <v>4.0290088638195005E-2</v>
      </c>
      <c r="K8" s="435">
        <v>4.0741495212874311E-2</v>
      </c>
      <c r="L8" s="435">
        <v>6.2009094667217858E-2</v>
      </c>
      <c r="M8" s="435">
        <v>0.10506408909434756</v>
      </c>
      <c r="N8" s="436">
        <v>4.3054994427129699E-2</v>
      </c>
      <c r="O8" s="318">
        <v>69.433354346151162</v>
      </c>
      <c r="P8" s="318">
        <v>0.12543903662819872</v>
      </c>
      <c r="Q8" s="437">
        <v>112.9649085942425</v>
      </c>
    </row>
    <row r="9" spans="1:17" ht="17.100000000000001" customHeight="1">
      <c r="A9" s="433" t="s">
        <v>303</v>
      </c>
      <c r="B9" s="434" t="s">
        <v>244</v>
      </c>
      <c r="C9" s="435">
        <v>1.8601190476190476E-2</v>
      </c>
      <c r="D9" s="435">
        <v>1.8835938971557734E-2</v>
      </c>
      <c r="E9" s="435">
        <v>7.5443228970199921E-2</v>
      </c>
      <c r="F9" s="435">
        <v>0</v>
      </c>
      <c r="G9" s="435">
        <v>0</v>
      </c>
      <c r="H9" s="435">
        <v>0</v>
      </c>
      <c r="I9" s="435">
        <v>0</v>
      </c>
      <c r="J9" s="435">
        <v>0</v>
      </c>
      <c r="K9" s="435">
        <v>0</v>
      </c>
      <c r="L9" s="435">
        <v>0</v>
      </c>
      <c r="M9" s="435">
        <v>0</v>
      </c>
      <c r="N9" s="436">
        <v>0</v>
      </c>
      <c r="O9" s="318" t="s">
        <v>239</v>
      </c>
      <c r="P9" s="318">
        <v>0</v>
      </c>
      <c r="Q9" s="437">
        <v>0</v>
      </c>
    </row>
    <row r="10" spans="1:17" ht="17.100000000000001" customHeight="1">
      <c r="A10" s="433" t="s">
        <v>304</v>
      </c>
      <c r="B10" s="434" t="s">
        <v>246</v>
      </c>
      <c r="C10" s="435">
        <v>22.284226190476193</v>
      </c>
      <c r="D10" s="435">
        <v>19.476360896590695</v>
      </c>
      <c r="E10" s="435">
        <v>19.577517917766883</v>
      </c>
      <c r="F10" s="435">
        <v>17.181869903280862</v>
      </c>
      <c r="G10" s="435">
        <v>15.938156136667303</v>
      </c>
      <c r="H10" s="435">
        <v>13.425393172228613</v>
      </c>
      <c r="I10" s="435">
        <v>13.164202956452256</v>
      </c>
      <c r="J10" s="435">
        <v>14.12167606768735</v>
      </c>
      <c r="K10" s="435">
        <v>13.546547158280708</v>
      </c>
      <c r="L10" s="435">
        <v>12.381149235221166</v>
      </c>
      <c r="M10" s="435">
        <v>10.128178188695104</v>
      </c>
      <c r="N10" s="436">
        <v>-2.2529710465260617</v>
      </c>
      <c r="O10" s="318">
        <v>-18.19678451267627</v>
      </c>
      <c r="P10" s="318">
        <v>12.092323130958354</v>
      </c>
      <c r="Q10" s="438">
        <v>45.449988265797053</v>
      </c>
    </row>
    <row r="11" spans="1:17" ht="17.100000000000001" customHeight="1">
      <c r="A11" s="433" t="s">
        <v>305</v>
      </c>
      <c r="B11" s="434" t="s">
        <v>247</v>
      </c>
      <c r="C11" s="435">
        <v>34.021577380952387</v>
      </c>
      <c r="D11" s="435">
        <v>31.964588434733471</v>
      </c>
      <c r="E11" s="435">
        <v>30.384760467748016</v>
      </c>
      <c r="F11" s="435">
        <v>25.772804854921301</v>
      </c>
      <c r="G11" s="435">
        <v>24.546669211681618</v>
      </c>
      <c r="H11" s="435">
        <v>21.71077867280399</v>
      </c>
      <c r="I11" s="435">
        <v>20.954854174990011</v>
      </c>
      <c r="J11" s="435">
        <v>17.344883158742949</v>
      </c>
      <c r="K11" s="435">
        <v>17.53921368914239</v>
      </c>
      <c r="L11" s="435">
        <v>14.200082678792889</v>
      </c>
      <c r="M11" s="435">
        <v>12.94389577642362</v>
      </c>
      <c r="N11" s="436">
        <v>-1.2561869023692687</v>
      </c>
      <c r="O11" s="318">
        <v>-8.8463351290575289</v>
      </c>
      <c r="P11" s="318">
        <v>15.454089312594082</v>
      </c>
      <c r="Q11" s="438">
        <v>38.046136519438697</v>
      </c>
    </row>
    <row r="12" spans="1:17" ht="17.100000000000001" customHeight="1">
      <c r="A12" s="428"/>
      <c r="B12" s="439" t="s">
        <v>248</v>
      </c>
      <c r="C12" s="435">
        <v>0.76264880952380953</v>
      </c>
      <c r="D12" s="435">
        <v>0.60275004708984747</v>
      </c>
      <c r="E12" s="435">
        <v>0.69784986797434934</v>
      </c>
      <c r="F12" s="435">
        <v>0.73961691636639482</v>
      </c>
      <c r="G12" s="435">
        <v>0.72532926130941022</v>
      </c>
      <c r="H12" s="435">
        <v>0.7671653241273495</v>
      </c>
      <c r="I12" s="435">
        <v>0.63923292049540548</v>
      </c>
      <c r="J12" s="435">
        <v>0.78565672844480261</v>
      </c>
      <c r="K12" s="435">
        <v>0.46852719494805456</v>
      </c>
      <c r="L12" s="435">
        <v>0.59942124844977263</v>
      </c>
      <c r="M12" s="435">
        <v>0.54633326329060727</v>
      </c>
      <c r="N12" s="440">
        <v>-5.3087985159165352E-2</v>
      </c>
      <c r="O12" s="330">
        <v>-8.8565404206911023</v>
      </c>
      <c r="P12" s="330">
        <v>0.65228299046663318</v>
      </c>
      <c r="Q12" s="441">
        <v>71.636283498787918</v>
      </c>
    </row>
    <row r="13" spans="1:17" ht="17.100000000000001" customHeight="1">
      <c r="A13" s="442"/>
      <c r="B13" s="443" t="s">
        <v>306</v>
      </c>
      <c r="C13" s="444">
        <v>208.48214285714283</v>
      </c>
      <c r="D13" s="444">
        <v>198.02222640798644</v>
      </c>
      <c r="E13" s="444">
        <v>197.47265182949832</v>
      </c>
      <c r="F13" s="444">
        <v>185.68177508059929</v>
      </c>
      <c r="G13" s="444">
        <v>169.70795953426224</v>
      </c>
      <c r="H13" s="444">
        <v>155.94553126198696</v>
      </c>
      <c r="I13" s="444">
        <v>152.97642828605674</v>
      </c>
      <c r="J13" s="444">
        <v>141.88154713940372</v>
      </c>
      <c r="K13" s="444">
        <v>127.58199225911591</v>
      </c>
      <c r="L13" s="444">
        <v>109.69408846630839</v>
      </c>
      <c r="M13" s="444">
        <v>83.757091826013863</v>
      </c>
      <c r="N13" s="445">
        <v>-25.936996640294524</v>
      </c>
      <c r="O13" s="323">
        <v>-23.644844497031261</v>
      </c>
      <c r="P13" s="323">
        <v>100</v>
      </c>
      <c r="Q13" s="446">
        <v>40.174707856589094</v>
      </c>
    </row>
    <row r="14" spans="1:17" ht="17.100000000000001" customHeight="1">
      <c r="A14" s="428"/>
      <c r="B14" s="429" t="s">
        <v>242</v>
      </c>
      <c r="C14" s="430">
        <v>148.06474313863475</v>
      </c>
      <c r="D14" s="430">
        <v>144.55162558056449</v>
      </c>
      <c r="E14" s="430">
        <v>145.0273224043716</v>
      </c>
      <c r="F14" s="430">
        <v>143.78468368479466</v>
      </c>
      <c r="G14" s="430">
        <v>128.11042715911211</v>
      </c>
      <c r="H14" s="430">
        <v>131.39250047107595</v>
      </c>
      <c r="I14" s="430">
        <v>123.59022556390977</v>
      </c>
      <c r="J14" s="430">
        <v>111.59939645416823</v>
      </c>
      <c r="K14" s="430">
        <v>99.371548276518766</v>
      </c>
      <c r="L14" s="430">
        <v>88.391824141920566</v>
      </c>
      <c r="M14" s="430">
        <v>63.085669476573223</v>
      </c>
      <c r="N14" s="431">
        <v>-25.306154665347343</v>
      </c>
      <c r="O14" s="366">
        <v>-28.62951965412114</v>
      </c>
      <c r="P14" s="366">
        <v>41.426364572605564</v>
      </c>
      <c r="Q14" s="432">
        <v>42.606813843255971</v>
      </c>
    </row>
    <row r="15" spans="1:17" ht="17.100000000000001" customHeight="1">
      <c r="A15" s="433">
        <v>5</v>
      </c>
      <c r="B15" s="434" t="s">
        <v>243</v>
      </c>
      <c r="C15" s="435">
        <v>0.75650950035186493</v>
      </c>
      <c r="D15" s="435">
        <v>0.58949624866023587</v>
      </c>
      <c r="E15" s="435">
        <v>0.43715846994535518</v>
      </c>
      <c r="F15" s="435">
        <v>0.46244913059563453</v>
      </c>
      <c r="G15" s="435">
        <v>0.41037119940309646</v>
      </c>
      <c r="H15" s="435">
        <v>0.33917467495760317</v>
      </c>
      <c r="I15" s="435">
        <v>0.43233082706766918</v>
      </c>
      <c r="J15" s="435">
        <v>0.39607695209354965</v>
      </c>
      <c r="K15" s="435">
        <v>0.36183584079223002</v>
      </c>
      <c r="L15" s="435">
        <v>0.36637099884303892</v>
      </c>
      <c r="M15" s="435">
        <v>0.33326798666928054</v>
      </c>
      <c r="N15" s="436">
        <v>-3.3103012173758384E-2</v>
      </c>
      <c r="O15" s="318">
        <v>-9.0353800596374221</v>
      </c>
      <c r="P15" s="318">
        <v>0.21884654994850666</v>
      </c>
      <c r="Q15" s="437">
        <v>44.053377586702105</v>
      </c>
    </row>
    <row r="16" spans="1:17" ht="17.100000000000001" customHeight="1">
      <c r="A16" s="433" t="s">
        <v>307</v>
      </c>
      <c r="B16" s="434" t="s">
        <v>244</v>
      </c>
      <c r="C16" s="435">
        <v>7.0372976776917659E-2</v>
      </c>
      <c r="D16" s="435">
        <v>3.5727045373347623E-2</v>
      </c>
      <c r="E16" s="435">
        <v>3.6429872495446269E-2</v>
      </c>
      <c r="F16" s="435">
        <v>1.849796522382538E-2</v>
      </c>
      <c r="G16" s="435">
        <v>5.5959709009513157E-2</v>
      </c>
      <c r="H16" s="435">
        <v>3.768607499528924E-2</v>
      </c>
      <c r="I16" s="435">
        <v>0</v>
      </c>
      <c r="J16" s="435">
        <v>1.886080724254998E-2</v>
      </c>
      <c r="K16" s="435">
        <v>0</v>
      </c>
      <c r="L16" s="435">
        <v>0</v>
      </c>
      <c r="M16" s="435">
        <v>1.960399921584003E-2</v>
      </c>
      <c r="N16" s="436">
        <v>1.960399921584003E-2</v>
      </c>
      <c r="O16" s="318" t="s">
        <v>239</v>
      </c>
      <c r="P16" s="318">
        <v>1.2873326467559216E-2</v>
      </c>
      <c r="Q16" s="437">
        <v>27.857282885708685</v>
      </c>
    </row>
    <row r="17" spans="1:17" ht="17.100000000000001" customHeight="1">
      <c r="A17" s="433">
        <v>9</v>
      </c>
      <c r="B17" s="434" t="s">
        <v>246</v>
      </c>
      <c r="C17" s="435">
        <v>113.036593947924</v>
      </c>
      <c r="D17" s="435">
        <v>113.30832440157199</v>
      </c>
      <c r="E17" s="435">
        <v>98.451730418943527</v>
      </c>
      <c r="F17" s="435">
        <v>90.47354790972993</v>
      </c>
      <c r="G17" s="435">
        <v>78.287632904308907</v>
      </c>
      <c r="H17" s="435">
        <v>68.268324853966462</v>
      </c>
      <c r="I17" s="435">
        <v>61.597744360902254</v>
      </c>
      <c r="J17" s="435">
        <v>59.619011693700486</v>
      </c>
      <c r="K17" s="435">
        <v>51.037897543325087</v>
      </c>
      <c r="L17" s="435">
        <v>46.085615117624371</v>
      </c>
      <c r="M17" s="435">
        <v>38.325818466967263</v>
      </c>
      <c r="N17" s="436">
        <v>-7.7597966506571083</v>
      </c>
      <c r="O17" s="318">
        <v>-16.837784698873541</v>
      </c>
      <c r="P17" s="318">
        <v>25.167353244078271</v>
      </c>
      <c r="Q17" s="438">
        <v>33.905673488909251</v>
      </c>
    </row>
    <row r="18" spans="1:17" ht="17.100000000000001" customHeight="1">
      <c r="A18" s="433" t="s">
        <v>303</v>
      </c>
      <c r="B18" s="434" t="s">
        <v>247</v>
      </c>
      <c r="C18" s="435">
        <v>135.97818437719914</v>
      </c>
      <c r="D18" s="435">
        <v>125.11611289746338</v>
      </c>
      <c r="E18" s="435">
        <v>114.57194899817851</v>
      </c>
      <c r="F18" s="435">
        <v>110.34036256011839</v>
      </c>
      <c r="G18" s="435">
        <v>94.739787353105768</v>
      </c>
      <c r="H18" s="435">
        <v>91.445260976069349</v>
      </c>
      <c r="I18" s="435">
        <v>81.578947368421055</v>
      </c>
      <c r="J18" s="435">
        <v>80.837419841569229</v>
      </c>
      <c r="K18" s="435">
        <v>71.967244334412499</v>
      </c>
      <c r="L18" s="435">
        <v>62.475896644812956</v>
      </c>
      <c r="M18" s="435">
        <v>49.892178004312882</v>
      </c>
      <c r="N18" s="436">
        <v>-12.583718640500074</v>
      </c>
      <c r="O18" s="318">
        <v>-20.141717552355985</v>
      </c>
      <c r="P18" s="318">
        <v>32.762615859938208</v>
      </c>
      <c r="Q18" s="438">
        <v>36.69131061929285</v>
      </c>
    </row>
    <row r="19" spans="1:17" ht="17.100000000000001" customHeight="1">
      <c r="A19" s="428"/>
      <c r="B19" s="439" t="s">
        <v>248</v>
      </c>
      <c r="C19" s="447">
        <v>0.51020408163265307</v>
      </c>
      <c r="D19" s="447">
        <v>0.73240443015362633</v>
      </c>
      <c r="E19" s="447">
        <v>0.49180327868852464</v>
      </c>
      <c r="F19" s="447">
        <v>0.61043285238623757</v>
      </c>
      <c r="G19" s="447">
        <v>0.52229061742212268</v>
      </c>
      <c r="H19" s="447">
        <v>0.65950631241756164</v>
      </c>
      <c r="I19" s="447">
        <v>0.93984962406015038</v>
      </c>
      <c r="J19" s="447">
        <v>0.67898906073179932</v>
      </c>
      <c r="K19" s="447">
        <v>0.74271567320510379</v>
      </c>
      <c r="L19" s="447">
        <v>0.61704589278827615</v>
      </c>
      <c r="M19" s="447">
        <v>0.62732797490688097</v>
      </c>
      <c r="N19" s="440">
        <v>1.0282082118604818E-2</v>
      </c>
      <c r="O19" s="330">
        <v>1.6663399333463933</v>
      </c>
      <c r="P19" s="330">
        <v>0.41194644696189492</v>
      </c>
      <c r="Q19" s="441">
        <v>122.95628308174867</v>
      </c>
    </row>
    <row r="20" spans="1:17" ht="17.100000000000001" customHeight="1">
      <c r="A20" s="442"/>
      <c r="B20" s="443" t="s">
        <v>306</v>
      </c>
      <c r="C20" s="444">
        <v>398.41660802251937</v>
      </c>
      <c r="D20" s="444">
        <v>384.33369060378709</v>
      </c>
      <c r="E20" s="444">
        <v>359.01639344262298</v>
      </c>
      <c r="F20" s="444">
        <v>345.68997410284868</v>
      </c>
      <c r="G20" s="444">
        <v>302.1264689423615</v>
      </c>
      <c r="H20" s="444">
        <v>292.14245336348222</v>
      </c>
      <c r="I20" s="444">
        <v>268.13909774436092</v>
      </c>
      <c r="J20" s="444">
        <v>253.14975480950585</v>
      </c>
      <c r="K20" s="444">
        <v>223.48124166825366</v>
      </c>
      <c r="L20" s="444">
        <v>197.93675279598921</v>
      </c>
      <c r="M20" s="444">
        <v>152.28386590864537</v>
      </c>
      <c r="N20" s="445">
        <v>-45.65288688734384</v>
      </c>
      <c r="O20" s="323">
        <v>-23.064381042159294</v>
      </c>
      <c r="P20" s="323">
        <v>100</v>
      </c>
      <c r="Q20" s="446">
        <v>38.22226856066149</v>
      </c>
    </row>
    <row r="21" spans="1:17" ht="17.100000000000001" customHeight="1">
      <c r="A21" s="428"/>
      <c r="B21" s="429" t="s">
        <v>242</v>
      </c>
      <c r="C21" s="430">
        <v>124.49151117834931</v>
      </c>
      <c r="D21" s="430">
        <v>119.93932243384459</v>
      </c>
      <c r="E21" s="430">
        <v>120.44993234100134</v>
      </c>
      <c r="F21" s="430">
        <v>114.55351056578051</v>
      </c>
      <c r="G21" s="430">
        <v>106.02867507341509</v>
      </c>
      <c r="H21" s="430">
        <v>103.6583231227026</v>
      </c>
      <c r="I21" s="430">
        <v>99.572953736654796</v>
      </c>
      <c r="J21" s="430">
        <v>93.579978237214362</v>
      </c>
      <c r="K21" s="430">
        <v>81.115405853119825</v>
      </c>
      <c r="L21" s="430">
        <v>74.146884272997042</v>
      </c>
      <c r="M21" s="430">
        <v>52.242990654205613</v>
      </c>
      <c r="N21" s="431">
        <v>-21.903893618791429</v>
      </c>
      <c r="O21" s="366">
        <v>-29.541219207734709</v>
      </c>
      <c r="P21" s="366">
        <v>34.060443577869854</v>
      </c>
      <c r="Q21" s="432">
        <v>41.965102808786007</v>
      </c>
    </row>
    <row r="22" spans="1:17" ht="17.100000000000001" customHeight="1">
      <c r="A22" s="433">
        <v>10</v>
      </c>
      <c r="B22" s="434" t="s">
        <v>243</v>
      </c>
      <c r="C22" s="435">
        <v>0.87409648680450491</v>
      </c>
      <c r="D22" s="435">
        <v>0.92701837181864144</v>
      </c>
      <c r="E22" s="435">
        <v>1.1332882273342355</v>
      </c>
      <c r="F22" s="435">
        <v>0.69870483980913434</v>
      </c>
      <c r="G22" s="435">
        <v>0.77733632751770598</v>
      </c>
      <c r="H22" s="435">
        <v>0.61263784351479078</v>
      </c>
      <c r="I22" s="435">
        <v>0.64056939501779364</v>
      </c>
      <c r="J22" s="435">
        <v>0.6347479143997099</v>
      </c>
      <c r="K22" s="435">
        <v>0.60739922694643844</v>
      </c>
      <c r="L22" s="435">
        <v>0.46364985163204742</v>
      </c>
      <c r="M22" s="435">
        <v>0.54205607476635509</v>
      </c>
      <c r="N22" s="436">
        <v>7.8406223134307673E-2</v>
      </c>
      <c r="O22" s="318">
        <v>16.910654205607482</v>
      </c>
      <c r="P22" s="318">
        <v>0.35339995125517909</v>
      </c>
      <c r="Q22" s="438">
        <v>62.013299784327828</v>
      </c>
    </row>
    <row r="23" spans="1:17" ht="17.100000000000001" customHeight="1">
      <c r="A23" s="433" t="s">
        <v>307</v>
      </c>
      <c r="B23" s="434" t="s">
        <v>244</v>
      </c>
      <c r="C23" s="435">
        <v>1.1094301563287949</v>
      </c>
      <c r="D23" s="435">
        <v>0.89330861284341812</v>
      </c>
      <c r="E23" s="435">
        <v>0.52435723951285529</v>
      </c>
      <c r="F23" s="435">
        <v>0.56237218813905931</v>
      </c>
      <c r="G23" s="435">
        <v>0.53549835895664188</v>
      </c>
      <c r="H23" s="435">
        <v>0.4025905828811483</v>
      </c>
      <c r="I23" s="435">
        <v>0.24911032028469751</v>
      </c>
      <c r="J23" s="435">
        <v>0.29017047515415306</v>
      </c>
      <c r="K23" s="435">
        <v>0.23927848334253637</v>
      </c>
      <c r="L23" s="435">
        <v>0.11127596439169139</v>
      </c>
      <c r="M23" s="435">
        <v>0.11214953271028037</v>
      </c>
      <c r="N23" s="436">
        <v>8.7356831858897976E-4</v>
      </c>
      <c r="O23" s="318">
        <v>0.78504672897196315</v>
      </c>
      <c r="P23" s="318">
        <v>7.3117231294174981E-2</v>
      </c>
      <c r="Q23" s="438">
        <v>10.108751062022089</v>
      </c>
    </row>
    <row r="24" spans="1:17" ht="17.100000000000001" customHeight="1">
      <c r="A24" s="433">
        <v>14</v>
      </c>
      <c r="B24" s="434" t="s">
        <v>246</v>
      </c>
      <c r="C24" s="435">
        <v>228.39132627332327</v>
      </c>
      <c r="D24" s="435">
        <v>221.2371481543907</v>
      </c>
      <c r="E24" s="435">
        <v>200.01691474966174</v>
      </c>
      <c r="F24" s="435">
        <v>184.16837082481254</v>
      </c>
      <c r="G24" s="435">
        <v>160.40766971843149</v>
      </c>
      <c r="H24" s="435">
        <v>138.07106598984771</v>
      </c>
      <c r="I24" s="435">
        <v>122.72241992882562</v>
      </c>
      <c r="J24" s="435">
        <v>124.93652520856003</v>
      </c>
      <c r="K24" s="435">
        <v>108.98214614393522</v>
      </c>
      <c r="L24" s="435">
        <v>100.03709198813056</v>
      </c>
      <c r="M24" s="435">
        <v>76.785046728971963</v>
      </c>
      <c r="N24" s="436">
        <v>-23.252045259158592</v>
      </c>
      <c r="O24" s="318">
        <v>-23.243423811157424</v>
      </c>
      <c r="P24" s="318">
        <v>50.060931026078478</v>
      </c>
      <c r="Q24" s="438">
        <v>33.619948700276304</v>
      </c>
    </row>
    <row r="25" spans="1:17" ht="17.100000000000001" customHeight="1">
      <c r="A25" s="433" t="s">
        <v>303</v>
      </c>
      <c r="B25" s="434" t="s">
        <v>247</v>
      </c>
      <c r="C25" s="435">
        <v>55.118507312153298</v>
      </c>
      <c r="D25" s="435">
        <v>50.412944547446479</v>
      </c>
      <c r="E25" s="435">
        <v>49.47564276048714</v>
      </c>
      <c r="F25" s="435">
        <v>48.653715064758011</v>
      </c>
      <c r="G25" s="435">
        <v>42.770772154085336</v>
      </c>
      <c r="H25" s="435">
        <v>37.720987222124982</v>
      </c>
      <c r="I25" s="435">
        <v>36.476868327402137</v>
      </c>
      <c r="J25" s="435">
        <v>36.597751178817553</v>
      </c>
      <c r="K25" s="435">
        <v>34.345665378244064</v>
      </c>
      <c r="L25" s="435">
        <v>29.747774480712163</v>
      </c>
      <c r="M25" s="435">
        <v>23.252336448598133</v>
      </c>
      <c r="N25" s="436">
        <v>-6.4954380321140306</v>
      </c>
      <c r="O25" s="318">
        <v>-21.835038571794797</v>
      </c>
      <c r="P25" s="318">
        <v>15.159639288325616</v>
      </c>
      <c r="Q25" s="438">
        <v>42.186077930073282</v>
      </c>
    </row>
    <row r="26" spans="1:17" ht="17.100000000000001" customHeight="1">
      <c r="A26" s="428"/>
      <c r="B26" s="439" t="s">
        <v>248</v>
      </c>
      <c r="C26" s="447">
        <v>0.4706673390485796</v>
      </c>
      <c r="D26" s="447">
        <v>0.47193662565312661</v>
      </c>
      <c r="E26" s="447">
        <v>0.4736129905277402</v>
      </c>
      <c r="F26" s="447">
        <v>0.81799591002045002</v>
      </c>
      <c r="G26" s="447">
        <v>0.38003109345310071</v>
      </c>
      <c r="H26" s="447">
        <v>0.5776299667425171</v>
      </c>
      <c r="I26" s="447">
        <v>0.81850533807829184</v>
      </c>
      <c r="J26" s="447">
        <v>0.67101922379397894</v>
      </c>
      <c r="K26" s="447">
        <v>0.71783545002760907</v>
      </c>
      <c r="L26" s="447">
        <v>0.68620178041543023</v>
      </c>
      <c r="M26" s="447">
        <v>0.44859813084112149</v>
      </c>
      <c r="N26" s="440">
        <v>-0.23760364957430874</v>
      </c>
      <c r="O26" s="330">
        <v>-34.625915635261428</v>
      </c>
      <c r="P26" s="330">
        <v>0.29246892517669992</v>
      </c>
      <c r="Q26" s="441">
        <v>95.311081441922568</v>
      </c>
    </row>
    <row r="27" spans="1:17" ht="17.100000000000001" customHeight="1">
      <c r="A27" s="442"/>
      <c r="B27" s="443" t="s">
        <v>306</v>
      </c>
      <c r="C27" s="444">
        <v>410.45553874600779</v>
      </c>
      <c r="D27" s="444">
        <v>393.88167874599696</v>
      </c>
      <c r="E27" s="444">
        <v>372.07374830852501</v>
      </c>
      <c r="F27" s="444">
        <v>349.4546693933197</v>
      </c>
      <c r="G27" s="444">
        <v>310.89998272585939</v>
      </c>
      <c r="H27" s="444">
        <v>281.04323472781374</v>
      </c>
      <c r="I27" s="444">
        <v>260.48042704626334</v>
      </c>
      <c r="J27" s="444">
        <v>256.71019223793979</v>
      </c>
      <c r="K27" s="444">
        <v>226.00773053561568</v>
      </c>
      <c r="L27" s="444">
        <v>205.19287833827894</v>
      </c>
      <c r="M27" s="444">
        <v>153.38317757009347</v>
      </c>
      <c r="N27" s="445">
        <v>-51.809700768185479</v>
      </c>
      <c r="O27" s="323">
        <v>-25.249268487170649</v>
      </c>
      <c r="P27" s="323">
        <v>100</v>
      </c>
      <c r="Q27" s="446">
        <v>37.369011522830945</v>
      </c>
    </row>
    <row r="28" spans="1:17" ht="17.100000000000001" customHeight="1">
      <c r="A28" s="428"/>
      <c r="B28" s="429" t="s">
        <v>242</v>
      </c>
      <c r="C28" s="430">
        <v>310.13324559960517</v>
      </c>
      <c r="D28" s="430">
        <v>290.11980961759394</v>
      </c>
      <c r="E28" s="430">
        <v>279.32510288065845</v>
      </c>
      <c r="F28" s="430">
        <v>266.87055711687884</v>
      </c>
      <c r="G28" s="430">
        <v>235.95171159252524</v>
      </c>
      <c r="H28" s="430">
        <v>222.59783513738549</v>
      </c>
      <c r="I28" s="430">
        <v>204.75639966969447</v>
      </c>
      <c r="J28" s="430">
        <v>177.99668874172184</v>
      </c>
      <c r="K28" s="430">
        <v>150.93426760093428</v>
      </c>
      <c r="L28" s="430">
        <v>128.13134732566013</v>
      </c>
      <c r="M28" s="430">
        <v>106.78694158075601</v>
      </c>
      <c r="N28" s="431">
        <v>-21.344405744904122</v>
      </c>
      <c r="O28" s="366">
        <v>-16.658223136181448</v>
      </c>
      <c r="P28" s="366">
        <v>27.206268604447558</v>
      </c>
      <c r="Q28" s="432">
        <v>34.432600534101518</v>
      </c>
    </row>
    <row r="29" spans="1:17" ht="17.100000000000001" customHeight="1">
      <c r="A29" s="433">
        <v>15</v>
      </c>
      <c r="B29" s="434" t="s">
        <v>243</v>
      </c>
      <c r="C29" s="435">
        <v>93.025168613258757</v>
      </c>
      <c r="D29" s="435">
        <v>85.311012637452805</v>
      </c>
      <c r="E29" s="435">
        <v>78.485596707818928</v>
      </c>
      <c r="F29" s="435">
        <v>73.384030418250944</v>
      </c>
      <c r="G29" s="435">
        <v>63.816768645609386</v>
      </c>
      <c r="H29" s="435">
        <v>58.651124063280605</v>
      </c>
      <c r="I29" s="435">
        <v>52.237819983484727</v>
      </c>
      <c r="J29" s="435">
        <v>51.307947019867548</v>
      </c>
      <c r="K29" s="435">
        <v>47.547547547547545</v>
      </c>
      <c r="L29" s="435">
        <v>44.228165199729183</v>
      </c>
      <c r="M29" s="435">
        <v>38.43642611683849</v>
      </c>
      <c r="N29" s="436">
        <v>-5.7917390828906932</v>
      </c>
      <c r="O29" s="318">
        <v>-13.095137581981712</v>
      </c>
      <c r="P29" s="318">
        <v>9.7925056907721952</v>
      </c>
      <c r="Q29" s="438">
        <v>41.31830846406033</v>
      </c>
    </row>
    <row r="30" spans="1:17" ht="17.100000000000001" customHeight="1">
      <c r="A30" s="433" t="s">
        <v>307</v>
      </c>
      <c r="B30" s="434" t="s">
        <v>244</v>
      </c>
      <c r="C30" s="435">
        <v>181.90491857213357</v>
      </c>
      <c r="D30" s="435">
        <v>160.8895453799442</v>
      </c>
      <c r="E30" s="435">
        <v>144.01646090534979</v>
      </c>
      <c r="F30" s="435">
        <v>125.47528517110267</v>
      </c>
      <c r="G30" s="435">
        <v>102.19943773772118</v>
      </c>
      <c r="H30" s="435">
        <v>85.661948376353038</v>
      </c>
      <c r="I30" s="435">
        <v>70.619322873658135</v>
      </c>
      <c r="J30" s="435">
        <v>60.629139072847678</v>
      </c>
      <c r="K30" s="435">
        <v>50.633967300633962</v>
      </c>
      <c r="L30" s="435">
        <v>39.488828706838184</v>
      </c>
      <c r="M30" s="435">
        <v>32.182130584192443</v>
      </c>
      <c r="N30" s="436">
        <v>-7.3066981226457415</v>
      </c>
      <c r="O30" s="318">
        <v>-18.503202961247766</v>
      </c>
      <c r="P30" s="318">
        <v>8.1990894764489592</v>
      </c>
      <c r="Q30" s="438">
        <v>17.69173194260317</v>
      </c>
    </row>
    <row r="31" spans="1:17" ht="17.100000000000001" customHeight="1">
      <c r="A31" s="433">
        <v>19</v>
      </c>
      <c r="B31" s="434" t="s">
        <v>246</v>
      </c>
      <c r="C31" s="435">
        <v>458.77611449251521</v>
      </c>
      <c r="D31" s="435">
        <v>429.41079927785984</v>
      </c>
      <c r="E31" s="435">
        <v>399.7037037037037</v>
      </c>
      <c r="F31" s="435">
        <v>368.19308976690365</v>
      </c>
      <c r="G31" s="435">
        <v>328.4107822060526</v>
      </c>
      <c r="H31" s="435">
        <v>293.72189841798502</v>
      </c>
      <c r="I31" s="435">
        <v>271.70933113129644</v>
      </c>
      <c r="J31" s="435">
        <v>274.63576158940401</v>
      </c>
      <c r="K31" s="435">
        <v>265.69903236569905</v>
      </c>
      <c r="L31" s="435">
        <v>251.96343940419771</v>
      </c>
      <c r="M31" s="435">
        <v>194.91408934707903</v>
      </c>
      <c r="N31" s="436">
        <v>-57.049350057118687</v>
      </c>
      <c r="O31" s="318">
        <v>-22.641915903362701</v>
      </c>
      <c r="P31" s="318">
        <v>49.658553668359303</v>
      </c>
      <c r="Q31" s="438">
        <v>42.485666360962867</v>
      </c>
    </row>
    <row r="32" spans="1:17" ht="17.100000000000001" customHeight="1">
      <c r="A32" s="433" t="s">
        <v>303</v>
      </c>
      <c r="B32" s="434" t="s">
        <v>247</v>
      </c>
      <c r="C32" s="435">
        <v>41.503536765915442</v>
      </c>
      <c r="D32" s="435">
        <v>38.4375512883637</v>
      </c>
      <c r="E32" s="435">
        <v>41.201646090534979</v>
      </c>
      <c r="F32" s="435">
        <v>37.659117209456113</v>
      </c>
      <c r="G32" s="435">
        <v>35.620969075574664</v>
      </c>
      <c r="H32" s="435">
        <v>33.755203996669444</v>
      </c>
      <c r="I32" s="435">
        <v>29.4467382328654</v>
      </c>
      <c r="J32" s="435">
        <v>30.745033112582782</v>
      </c>
      <c r="K32" s="435">
        <v>28.962295628962298</v>
      </c>
      <c r="L32" s="435">
        <v>26.337169939065674</v>
      </c>
      <c r="M32" s="435">
        <v>19.793814432989691</v>
      </c>
      <c r="N32" s="436">
        <v>-6.5433555060759829</v>
      </c>
      <c r="O32" s="318">
        <v>-24.844565764715234</v>
      </c>
      <c r="P32" s="318">
        <v>5.0428996673087028</v>
      </c>
      <c r="Q32" s="438">
        <v>47.691873935055227</v>
      </c>
    </row>
    <row r="33" spans="1:17" ht="17.100000000000001" customHeight="1">
      <c r="A33" s="428"/>
      <c r="B33" s="439" t="s">
        <v>248</v>
      </c>
      <c r="C33" s="447">
        <v>0.7567034051653232</v>
      </c>
      <c r="D33" s="447">
        <v>0.72214016084030852</v>
      </c>
      <c r="E33" s="447">
        <v>0.88888888888888884</v>
      </c>
      <c r="F33" s="447">
        <v>0.62820300876177881</v>
      </c>
      <c r="G33" s="447">
        <v>0.76070778898627422</v>
      </c>
      <c r="H33" s="447">
        <v>0.66611157368859286</v>
      </c>
      <c r="I33" s="447">
        <v>0.82576383154417832</v>
      </c>
      <c r="J33" s="447">
        <v>0.86092715231788075</v>
      </c>
      <c r="K33" s="447">
        <v>0.5839172505839173</v>
      </c>
      <c r="L33" s="447">
        <v>0.49085985104942453</v>
      </c>
      <c r="M33" s="447">
        <v>0.3951890034364261</v>
      </c>
      <c r="N33" s="440">
        <v>-9.5670847612998433E-2</v>
      </c>
      <c r="O33" s="330">
        <v>-19.490460955089471</v>
      </c>
      <c r="P33" s="330">
        <v>0.10068289266328138</v>
      </c>
      <c r="Q33" s="441">
        <v>52.225085910652922</v>
      </c>
    </row>
    <row r="34" spans="1:17" ht="17.100000000000001" customHeight="1">
      <c r="A34" s="442"/>
      <c r="B34" s="443" t="s">
        <v>306</v>
      </c>
      <c r="C34" s="444">
        <v>1086.0996874485934</v>
      </c>
      <c r="D34" s="444">
        <v>1004.8908583620548</v>
      </c>
      <c r="E34" s="444">
        <v>943.6213991769547</v>
      </c>
      <c r="F34" s="444">
        <v>872.210282691354</v>
      </c>
      <c r="G34" s="444">
        <v>766.76037704646933</v>
      </c>
      <c r="H34" s="444">
        <v>695.05412156536227</v>
      </c>
      <c r="I34" s="444">
        <v>629.59537572254339</v>
      </c>
      <c r="J34" s="444">
        <v>596.17549668874176</v>
      </c>
      <c r="K34" s="444">
        <v>544.36102769436104</v>
      </c>
      <c r="L34" s="444">
        <v>490.63981042654029</v>
      </c>
      <c r="M34" s="444">
        <v>392.50859106529208</v>
      </c>
      <c r="N34" s="445">
        <v>-98.131219361248213</v>
      </c>
      <c r="O34" s="323">
        <v>-20.000663883335786</v>
      </c>
      <c r="P34" s="323">
        <v>100</v>
      </c>
      <c r="Q34" s="446">
        <v>36.139278521233351</v>
      </c>
    </row>
    <row r="35" spans="1:17" ht="17.100000000000001" customHeight="1">
      <c r="A35" s="428"/>
      <c r="B35" s="429" t="s">
        <v>242</v>
      </c>
      <c r="C35" s="430">
        <v>773.92247613537745</v>
      </c>
      <c r="D35" s="430">
        <v>758.66033108522379</v>
      </c>
      <c r="E35" s="430">
        <v>745.16483516483515</v>
      </c>
      <c r="F35" s="430">
        <v>712.32658268218779</v>
      </c>
      <c r="G35" s="430">
        <v>645.02820306204671</v>
      </c>
      <c r="H35" s="430">
        <v>601.09624375302269</v>
      </c>
      <c r="I35" s="430">
        <v>565.16171400426856</v>
      </c>
      <c r="J35" s="430">
        <v>503.26882419905672</v>
      </c>
      <c r="K35" s="430">
        <v>430.52834430704996</v>
      </c>
      <c r="L35" s="430">
        <v>352.18833939010904</v>
      </c>
      <c r="M35" s="430">
        <v>280.77344606231406</v>
      </c>
      <c r="N35" s="431">
        <v>-71.414893327794971</v>
      </c>
      <c r="O35" s="366">
        <v>-20.277472403392299</v>
      </c>
      <c r="P35" s="366">
        <v>60.289124222558414</v>
      </c>
      <c r="Q35" s="432">
        <v>36.279272759252457</v>
      </c>
    </row>
    <row r="36" spans="1:17" ht="17.100000000000001" customHeight="1">
      <c r="A36" s="433">
        <v>20</v>
      </c>
      <c r="B36" s="434" t="s">
        <v>243</v>
      </c>
      <c r="C36" s="435">
        <v>131.11078970205381</v>
      </c>
      <c r="D36" s="435">
        <v>128.74003678724708</v>
      </c>
      <c r="E36" s="435">
        <v>116.27943485086342</v>
      </c>
      <c r="F36" s="435">
        <v>107.51076383351939</v>
      </c>
      <c r="G36" s="435">
        <v>90.459307010475413</v>
      </c>
      <c r="H36" s="435">
        <v>81.218765113654683</v>
      </c>
      <c r="I36" s="435">
        <v>74.109341651617143</v>
      </c>
      <c r="J36" s="435">
        <v>72.223125711497801</v>
      </c>
      <c r="K36" s="435">
        <v>62.084470852738072</v>
      </c>
      <c r="L36" s="435">
        <v>56.170011060199087</v>
      </c>
      <c r="M36" s="435">
        <v>48.191639267261628</v>
      </c>
      <c r="N36" s="436">
        <v>-7.9783717929374589</v>
      </c>
      <c r="O36" s="318">
        <v>-14.203970485935633</v>
      </c>
      <c r="P36" s="318">
        <v>10.347957639939487</v>
      </c>
      <c r="Q36" s="438">
        <v>36.756425139972073</v>
      </c>
    </row>
    <row r="37" spans="1:17" ht="17.100000000000001" customHeight="1">
      <c r="A37" s="433" t="s">
        <v>307</v>
      </c>
      <c r="B37" s="434" t="s">
        <v>244</v>
      </c>
      <c r="C37" s="435">
        <v>155.33699739658664</v>
      </c>
      <c r="D37" s="435">
        <v>148.08399754751687</v>
      </c>
      <c r="E37" s="435">
        <v>133.87755102040816</v>
      </c>
      <c r="F37" s="435">
        <v>119.69382873544889</v>
      </c>
      <c r="G37" s="435">
        <v>100.88638195004029</v>
      </c>
      <c r="H37" s="435">
        <v>85.684346284056105</v>
      </c>
      <c r="I37" s="435">
        <v>75.455590215071425</v>
      </c>
      <c r="J37" s="435">
        <v>67.78337941128639</v>
      </c>
      <c r="K37" s="435">
        <v>55.162999839409025</v>
      </c>
      <c r="L37" s="435">
        <v>45.947227050086902</v>
      </c>
      <c r="M37" s="435">
        <v>36.229841866290904</v>
      </c>
      <c r="N37" s="436">
        <v>-9.7173851837959972</v>
      </c>
      <c r="O37" s="318">
        <v>-21.149013352216254</v>
      </c>
      <c r="P37" s="318">
        <v>7.7794587325600943</v>
      </c>
      <c r="Q37" s="438">
        <v>23.323382370906454</v>
      </c>
    </row>
    <row r="38" spans="1:17" ht="17.100000000000001" customHeight="1">
      <c r="A38" s="433">
        <v>24</v>
      </c>
      <c r="B38" s="434" t="s">
        <v>246</v>
      </c>
      <c r="C38" s="435">
        <v>170.08967312698871</v>
      </c>
      <c r="D38" s="435">
        <v>172.53218884120173</v>
      </c>
      <c r="E38" s="435">
        <v>161.22448979591837</v>
      </c>
      <c r="F38" s="435">
        <v>144.60213682028385</v>
      </c>
      <c r="G38" s="435">
        <v>134.03706688154713</v>
      </c>
      <c r="H38" s="435">
        <v>119.97420602934064</v>
      </c>
      <c r="I38" s="435">
        <v>109.93268757182729</v>
      </c>
      <c r="J38" s="435">
        <v>109.18848593267198</v>
      </c>
      <c r="K38" s="435">
        <v>99.71093624538301</v>
      </c>
      <c r="L38" s="435">
        <v>91.246642439563914</v>
      </c>
      <c r="M38" s="435">
        <v>71.676843588539214</v>
      </c>
      <c r="N38" s="436">
        <v>-19.5697988510247</v>
      </c>
      <c r="O38" s="318">
        <v>-21.447144056819969</v>
      </c>
      <c r="P38" s="318">
        <v>15.390821986888554</v>
      </c>
      <c r="Q38" s="438">
        <v>42.140620456731305</v>
      </c>
    </row>
    <row r="39" spans="1:17" ht="17.100000000000001" customHeight="1">
      <c r="A39" s="433" t="s">
        <v>303</v>
      </c>
      <c r="B39" s="434" t="s">
        <v>247</v>
      </c>
      <c r="C39" s="435">
        <v>48.625976280011571</v>
      </c>
      <c r="D39" s="435">
        <v>48.559166155732683</v>
      </c>
      <c r="E39" s="435">
        <v>50.470957613814761</v>
      </c>
      <c r="F39" s="435">
        <v>48.126295646627334</v>
      </c>
      <c r="G39" s="435">
        <v>46.784850926672036</v>
      </c>
      <c r="H39" s="435">
        <v>43.994841205868127</v>
      </c>
      <c r="I39" s="435">
        <v>41.668034805450667</v>
      </c>
      <c r="J39" s="435">
        <v>40.868433891689705</v>
      </c>
      <c r="K39" s="435">
        <v>39.280552432953272</v>
      </c>
      <c r="L39" s="435">
        <v>36.688260388686992</v>
      </c>
      <c r="M39" s="435">
        <v>28.370126820103337</v>
      </c>
      <c r="N39" s="436">
        <v>-8.3181335685836544</v>
      </c>
      <c r="O39" s="318">
        <v>-22.672466561397915</v>
      </c>
      <c r="P39" s="318">
        <v>6.0917801311144739</v>
      </c>
      <c r="Q39" s="438">
        <v>58.343562413502227</v>
      </c>
    </row>
    <row r="40" spans="1:17" ht="17.100000000000001" customHeight="1">
      <c r="A40" s="428"/>
      <c r="B40" s="439" t="s">
        <v>248</v>
      </c>
      <c r="C40" s="447">
        <v>0.82441423199305763</v>
      </c>
      <c r="D40" s="447">
        <v>1.2875536480686696</v>
      </c>
      <c r="E40" s="447">
        <v>1.2244897959183674</v>
      </c>
      <c r="F40" s="447">
        <v>1.0684101419231382</v>
      </c>
      <c r="G40" s="447">
        <v>0.90249798549556814</v>
      </c>
      <c r="H40" s="447">
        <v>0.91891020473964213</v>
      </c>
      <c r="I40" s="447">
        <v>0.90297159743884425</v>
      </c>
      <c r="J40" s="447">
        <v>0.74808912018214346</v>
      </c>
      <c r="K40" s="447">
        <v>0.85113216637224998</v>
      </c>
      <c r="L40" s="447">
        <v>0.61621109179965239</v>
      </c>
      <c r="M40" s="447">
        <v>0.46970408642555189</v>
      </c>
      <c r="N40" s="440">
        <v>-0.1465070053741005</v>
      </c>
      <c r="O40" s="330">
        <v>-23.775457359299541</v>
      </c>
      <c r="P40" s="330">
        <v>0.10085728693898136</v>
      </c>
      <c r="Q40" s="441">
        <v>56.974281641162548</v>
      </c>
    </row>
    <row r="41" spans="1:17" ht="17.100000000000001" customHeight="1">
      <c r="A41" s="442"/>
      <c r="B41" s="443" t="s">
        <v>306</v>
      </c>
      <c r="C41" s="444">
        <v>1279.9103268730112</v>
      </c>
      <c r="D41" s="444">
        <v>1257.8632740649909</v>
      </c>
      <c r="E41" s="444">
        <v>1208.2417582417581</v>
      </c>
      <c r="F41" s="444">
        <v>1133.3280178599905</v>
      </c>
      <c r="G41" s="444">
        <v>1018.0983078162772</v>
      </c>
      <c r="H41" s="444">
        <v>932.88731259068186</v>
      </c>
      <c r="I41" s="444">
        <v>867.23033984567394</v>
      </c>
      <c r="J41" s="444">
        <v>794.08033826638484</v>
      </c>
      <c r="K41" s="444">
        <v>687.61843584390556</v>
      </c>
      <c r="L41" s="444">
        <v>582.8566914204456</v>
      </c>
      <c r="M41" s="444">
        <v>465.71160169093469</v>
      </c>
      <c r="N41" s="445">
        <v>-117.14508972951091</v>
      </c>
      <c r="O41" s="323">
        <v>-20.098437824231468</v>
      </c>
      <c r="P41" s="323">
        <v>100</v>
      </c>
      <c r="Q41" s="446">
        <v>36.386267999628473</v>
      </c>
    </row>
    <row r="42" spans="1:17" ht="17.100000000000001" customHeight="1">
      <c r="A42" s="428"/>
      <c r="B42" s="429" t="s">
        <v>242</v>
      </c>
      <c r="C42" s="430">
        <v>793.42929494868724</v>
      </c>
      <c r="D42" s="430">
        <v>772.07414422946829</v>
      </c>
      <c r="E42" s="430">
        <v>766.89292145726552</v>
      </c>
      <c r="F42" s="430">
        <v>741.8640941977585</v>
      </c>
      <c r="G42" s="430">
        <v>686.33187772925771</v>
      </c>
      <c r="H42" s="430">
        <v>652.86805451550094</v>
      </c>
      <c r="I42" s="430">
        <v>607.07178937700905</v>
      </c>
      <c r="J42" s="430">
        <v>557.81323322383855</v>
      </c>
      <c r="K42" s="430">
        <v>494.48418375457004</v>
      </c>
      <c r="L42" s="430">
        <v>420.58492688413952</v>
      </c>
      <c r="M42" s="430">
        <v>325.60897435897436</v>
      </c>
      <c r="N42" s="431">
        <v>-94.975952525165155</v>
      </c>
      <c r="O42" s="366">
        <v>-22.58187263837171</v>
      </c>
      <c r="P42" s="366">
        <v>67.679291162852678</v>
      </c>
      <c r="Q42" s="432">
        <v>41.03818404890535</v>
      </c>
    </row>
    <row r="43" spans="1:17" ht="17.100000000000001" customHeight="1">
      <c r="A43" s="433">
        <v>25</v>
      </c>
      <c r="B43" s="434" t="s">
        <v>243</v>
      </c>
      <c r="C43" s="435">
        <v>85.072637611622014</v>
      </c>
      <c r="D43" s="435">
        <v>78.852658638885131</v>
      </c>
      <c r="E43" s="435">
        <v>74.968832248233824</v>
      </c>
      <c r="F43" s="435">
        <v>69.740388707618109</v>
      </c>
      <c r="G43" s="435">
        <v>57.248908296943235</v>
      </c>
      <c r="H43" s="435">
        <v>53.616893814587385</v>
      </c>
      <c r="I43" s="435">
        <v>48.201438848920866</v>
      </c>
      <c r="J43" s="435">
        <v>47.505083685280773</v>
      </c>
      <c r="K43" s="435">
        <v>42.600540454617708</v>
      </c>
      <c r="L43" s="435">
        <v>40.607424071990998</v>
      </c>
      <c r="M43" s="435">
        <v>33.333333333333329</v>
      </c>
      <c r="N43" s="436">
        <v>-7.2740907386576694</v>
      </c>
      <c r="O43" s="318">
        <v>-17.913204062788559</v>
      </c>
      <c r="P43" s="318">
        <v>6.9284833949568636</v>
      </c>
      <c r="Q43" s="438">
        <v>39.182202725990912</v>
      </c>
    </row>
    <row r="44" spans="1:17" ht="17.100000000000001" customHeight="1">
      <c r="A44" s="433" t="s">
        <v>307</v>
      </c>
      <c r="B44" s="434" t="s">
        <v>244</v>
      </c>
      <c r="C44" s="435">
        <v>82.087165133946414</v>
      </c>
      <c r="D44" s="435">
        <v>77.026112839940467</v>
      </c>
      <c r="E44" s="435">
        <v>70.09281063859261</v>
      </c>
      <c r="F44" s="435">
        <v>63.583487019435381</v>
      </c>
      <c r="G44" s="435">
        <v>55.385735080058232</v>
      </c>
      <c r="H44" s="435">
        <v>48.090459787329635</v>
      </c>
      <c r="I44" s="435">
        <v>42.844022654217049</v>
      </c>
      <c r="J44" s="435">
        <v>39.496324104489283</v>
      </c>
      <c r="K44" s="435">
        <v>33.762517882689558</v>
      </c>
      <c r="L44" s="435">
        <v>28.39466495259521</v>
      </c>
      <c r="M44" s="435">
        <v>24.342948717948719</v>
      </c>
      <c r="N44" s="436">
        <v>-4.0517162346464914</v>
      </c>
      <c r="O44" s="318">
        <v>-14.269286999550152</v>
      </c>
      <c r="P44" s="318">
        <v>5.059791479297826</v>
      </c>
      <c r="Q44" s="438">
        <v>29.654999875104604</v>
      </c>
    </row>
    <row r="45" spans="1:17" ht="17.100000000000001" customHeight="1">
      <c r="A45" s="433">
        <v>29</v>
      </c>
      <c r="B45" s="434" t="s">
        <v>246</v>
      </c>
      <c r="C45" s="435">
        <v>123.23070771691323</v>
      </c>
      <c r="D45" s="435">
        <v>122.08090921390881</v>
      </c>
      <c r="E45" s="435">
        <v>114.11552846654662</v>
      </c>
      <c r="F45" s="435">
        <v>108.38416796708752</v>
      </c>
      <c r="G45" s="435">
        <v>98.850072780203774</v>
      </c>
      <c r="H45" s="435">
        <v>91.418301632469664</v>
      </c>
      <c r="I45" s="435">
        <v>82.596050818919338</v>
      </c>
      <c r="J45" s="435">
        <v>83.82605975285469</v>
      </c>
      <c r="K45" s="435">
        <v>80.941026863773644</v>
      </c>
      <c r="L45" s="435">
        <v>74.128233970753655</v>
      </c>
      <c r="M45" s="435">
        <v>65.336538461538467</v>
      </c>
      <c r="N45" s="436">
        <v>-8.7916955092151881</v>
      </c>
      <c r="O45" s="318">
        <v>-11.860117310610473</v>
      </c>
      <c r="P45" s="318">
        <v>13.580493654441895</v>
      </c>
      <c r="Q45" s="438">
        <v>53.019689387510617</v>
      </c>
    </row>
    <row r="46" spans="1:17" ht="17.100000000000001" customHeight="1">
      <c r="A46" s="433" t="s">
        <v>303</v>
      </c>
      <c r="B46" s="434" t="s">
        <v>247</v>
      </c>
      <c r="C46" s="435">
        <v>46.687991470078636</v>
      </c>
      <c r="D46" s="435">
        <v>47.544310648085506</v>
      </c>
      <c r="E46" s="435">
        <v>46.599251973957614</v>
      </c>
      <c r="F46" s="435">
        <v>45.268832458504754</v>
      </c>
      <c r="G46" s="435">
        <v>43.245997088791846</v>
      </c>
      <c r="H46" s="435">
        <v>45.065149019020517</v>
      </c>
      <c r="I46" s="435">
        <v>41.849073932343487</v>
      </c>
      <c r="J46" s="435">
        <v>41.748787736586891</v>
      </c>
      <c r="K46" s="435">
        <v>40.311556191384518</v>
      </c>
      <c r="L46" s="435">
        <v>38.518399485778566</v>
      </c>
      <c r="M46" s="435">
        <v>31.650641025641026</v>
      </c>
      <c r="N46" s="436">
        <v>-6.8677584601375408</v>
      </c>
      <c r="O46" s="318">
        <v>-17.829812639731294</v>
      </c>
      <c r="P46" s="318">
        <v>6.5787282235768307</v>
      </c>
      <c r="Q46" s="438">
        <v>67.791824040931942</v>
      </c>
    </row>
    <row r="47" spans="1:17" ht="17.100000000000001" customHeight="1">
      <c r="A47" s="428"/>
      <c r="B47" s="439" t="s">
        <v>248</v>
      </c>
      <c r="C47" s="447">
        <v>1.0795681727309077</v>
      </c>
      <c r="D47" s="447">
        <v>1.0282776349614395</v>
      </c>
      <c r="E47" s="447">
        <v>0.94195872004432746</v>
      </c>
      <c r="F47" s="447">
        <v>0.99304865938430986</v>
      </c>
      <c r="G47" s="447">
        <v>0.91703056768558944</v>
      </c>
      <c r="H47" s="447">
        <v>0.98846787479406917</v>
      </c>
      <c r="I47" s="447">
        <v>0.99494872187356498</v>
      </c>
      <c r="J47" s="447">
        <v>0.76646331925543565</v>
      </c>
      <c r="K47" s="447">
        <v>0.76299475441106335</v>
      </c>
      <c r="L47" s="447">
        <v>0.86774867427285873</v>
      </c>
      <c r="M47" s="447">
        <v>0.83333333333333337</v>
      </c>
      <c r="N47" s="440">
        <v>-3.4415340939525363E-2</v>
      </c>
      <c r="O47" s="330">
        <v>-3.9660493827160437</v>
      </c>
      <c r="P47" s="330">
        <v>0.17321208487392162</v>
      </c>
      <c r="Q47" s="441">
        <v>77.191358024691354</v>
      </c>
    </row>
    <row r="48" spans="1:17" ht="17.100000000000001" customHeight="1">
      <c r="A48" s="442"/>
      <c r="B48" s="443" t="s">
        <v>306</v>
      </c>
      <c r="C48" s="444">
        <v>1131.5873650539784</v>
      </c>
      <c r="D48" s="444">
        <v>1098.6064132052495</v>
      </c>
      <c r="E48" s="444">
        <v>1073.6113035046405</v>
      </c>
      <c r="F48" s="444">
        <v>1029.8340190097886</v>
      </c>
      <c r="G48" s="444">
        <v>941.97962154294044</v>
      </c>
      <c r="H48" s="444">
        <v>892.04732664370226</v>
      </c>
      <c r="I48" s="444">
        <v>823.55732435328332</v>
      </c>
      <c r="J48" s="444">
        <v>771.15595182230572</v>
      </c>
      <c r="K48" s="444">
        <v>692.86281990144653</v>
      </c>
      <c r="L48" s="444">
        <v>603.10139803953075</v>
      </c>
      <c r="M48" s="444">
        <v>481.10576923076917</v>
      </c>
      <c r="N48" s="445">
        <v>-121.99562880876158</v>
      </c>
      <c r="O48" s="323">
        <v>-20.228046097277542</v>
      </c>
      <c r="P48" s="323">
        <v>100</v>
      </c>
      <c r="Q48" s="446">
        <v>42.516007520799747</v>
      </c>
    </row>
    <row r="49" spans="1:17" ht="17.100000000000001" customHeight="1">
      <c r="A49" s="428"/>
      <c r="B49" s="429" t="s">
        <v>242</v>
      </c>
      <c r="C49" s="430">
        <v>697.42783985102415</v>
      </c>
      <c r="D49" s="430">
        <v>671.41330166270791</v>
      </c>
      <c r="E49" s="430">
        <v>683.76575240919203</v>
      </c>
      <c r="F49" s="430">
        <v>667.29222520107237</v>
      </c>
      <c r="G49" s="430">
        <v>630.42109405745771</v>
      </c>
      <c r="H49" s="430">
        <v>603.8842753817305</v>
      </c>
      <c r="I49" s="430">
        <v>563.46673877771764</v>
      </c>
      <c r="J49" s="430">
        <v>517.87239906297373</v>
      </c>
      <c r="K49" s="430">
        <v>462.34533183352085</v>
      </c>
      <c r="L49" s="430">
        <v>399.55305651672433</v>
      </c>
      <c r="M49" s="430">
        <v>312.91469194312793</v>
      </c>
      <c r="N49" s="431">
        <v>-86.638364573596391</v>
      </c>
      <c r="O49" s="366">
        <v>-21.683819748221577</v>
      </c>
      <c r="P49" s="366">
        <v>69.374486947956001</v>
      </c>
      <c r="Q49" s="432">
        <v>44.866963155638992</v>
      </c>
    </row>
    <row r="50" spans="1:17" ht="17.100000000000001" customHeight="1">
      <c r="A50" s="433">
        <v>30</v>
      </c>
      <c r="B50" s="434" t="s">
        <v>243</v>
      </c>
      <c r="C50" s="435">
        <v>64.688081936685293</v>
      </c>
      <c r="D50" s="435">
        <v>60.558194774346795</v>
      </c>
      <c r="E50" s="435">
        <v>57.758833703978254</v>
      </c>
      <c r="F50" s="435">
        <v>53.325673432912033</v>
      </c>
      <c r="G50" s="435">
        <v>49.599895054440509</v>
      </c>
      <c r="H50" s="435">
        <v>45.338869541923387</v>
      </c>
      <c r="I50" s="435">
        <v>41.833423472147111</v>
      </c>
      <c r="J50" s="435">
        <v>40.59528730880529</v>
      </c>
      <c r="K50" s="435">
        <v>35.278402699662543</v>
      </c>
      <c r="L50" s="435">
        <v>33.333333333333329</v>
      </c>
      <c r="M50" s="435">
        <v>30.613151658767773</v>
      </c>
      <c r="N50" s="436">
        <v>-2.7201816745655556</v>
      </c>
      <c r="O50" s="318">
        <v>-8.1605450236966686</v>
      </c>
      <c r="P50" s="318">
        <v>6.7870628796585137</v>
      </c>
      <c r="Q50" s="438">
        <v>47.32425315799437</v>
      </c>
    </row>
    <row r="51" spans="1:17" ht="17.100000000000001" customHeight="1">
      <c r="A51" s="433" t="s">
        <v>307</v>
      </c>
      <c r="B51" s="434" t="s">
        <v>244</v>
      </c>
      <c r="C51" s="435">
        <v>57.029795158286781</v>
      </c>
      <c r="D51" s="435">
        <v>51.318289786223282</v>
      </c>
      <c r="E51" s="435">
        <v>47.998517420311344</v>
      </c>
      <c r="F51" s="435">
        <v>44.031660921741349</v>
      </c>
      <c r="G51" s="435">
        <v>39.302112029384759</v>
      </c>
      <c r="H51" s="435">
        <v>36.230913474417356</v>
      </c>
      <c r="I51" s="435">
        <v>31.287182260681451</v>
      </c>
      <c r="J51" s="435">
        <v>29.516329061595702</v>
      </c>
      <c r="K51" s="435">
        <v>25.112485939257596</v>
      </c>
      <c r="L51" s="435">
        <v>21.640715109573243</v>
      </c>
      <c r="M51" s="435">
        <v>19.297985781990519</v>
      </c>
      <c r="N51" s="436">
        <v>-2.3427293275827239</v>
      </c>
      <c r="O51" s="318">
        <v>-10.82556336849685</v>
      </c>
      <c r="P51" s="318">
        <v>4.2784436053193238</v>
      </c>
      <c r="Q51" s="438">
        <v>33.838427314053575</v>
      </c>
    </row>
    <row r="52" spans="1:17" ht="17.100000000000001" customHeight="1">
      <c r="A52" s="433">
        <v>34</v>
      </c>
      <c r="B52" s="434" t="s">
        <v>246</v>
      </c>
      <c r="C52" s="435">
        <v>97.392923649906891</v>
      </c>
      <c r="D52" s="435">
        <v>92.339667458432302</v>
      </c>
      <c r="E52" s="435">
        <v>88.781813689152457</v>
      </c>
      <c r="F52" s="435">
        <v>83.748244606153449</v>
      </c>
      <c r="G52" s="435">
        <v>78.263150990423711</v>
      </c>
      <c r="H52" s="435">
        <v>72.984195017412262</v>
      </c>
      <c r="I52" s="435">
        <v>67.049756625202818</v>
      </c>
      <c r="J52" s="435">
        <v>70.690367920628361</v>
      </c>
      <c r="K52" s="435">
        <v>68.771091113610794</v>
      </c>
      <c r="L52" s="435">
        <v>64.085928489042672</v>
      </c>
      <c r="M52" s="435">
        <v>59.730450236966824</v>
      </c>
      <c r="N52" s="436">
        <v>-4.3554782520758479</v>
      </c>
      <c r="O52" s="318">
        <v>-6.796309821461886</v>
      </c>
      <c r="P52" s="318">
        <v>13.242488918075852</v>
      </c>
      <c r="Q52" s="438">
        <v>61.32935330258352</v>
      </c>
    </row>
    <row r="53" spans="1:17" ht="17.100000000000001" customHeight="1">
      <c r="A53" s="433" t="s">
        <v>303</v>
      </c>
      <c r="B53" s="434" t="s">
        <v>247</v>
      </c>
      <c r="C53" s="435">
        <v>41.049813780260706</v>
      </c>
      <c r="D53" s="435">
        <v>40.736342042755346</v>
      </c>
      <c r="E53" s="435">
        <v>40.62268346923647</v>
      </c>
      <c r="F53" s="435">
        <v>39.933614196348785</v>
      </c>
      <c r="G53" s="435">
        <v>39.000393545848091</v>
      </c>
      <c r="H53" s="435">
        <v>39.659791052772569</v>
      </c>
      <c r="I53" s="435">
        <v>35.978907517577071</v>
      </c>
      <c r="J53" s="435">
        <v>35.744798125947362</v>
      </c>
      <c r="K53" s="435">
        <v>34.983127109111365</v>
      </c>
      <c r="L53" s="435">
        <v>33.794694348327567</v>
      </c>
      <c r="M53" s="435">
        <v>27.680687203791472</v>
      </c>
      <c r="N53" s="436">
        <v>-6.114007144536096</v>
      </c>
      <c r="O53" s="318">
        <v>-18.091618410623873</v>
      </c>
      <c r="P53" s="318">
        <v>6.1369233295025456</v>
      </c>
      <c r="Q53" s="438">
        <v>67.431943423582737</v>
      </c>
    </row>
    <row r="54" spans="1:17" ht="17.100000000000001" customHeight="1">
      <c r="A54" s="428"/>
      <c r="B54" s="439" t="s">
        <v>248</v>
      </c>
      <c r="C54" s="447">
        <v>0.62849162011173187</v>
      </c>
      <c r="D54" s="447">
        <v>0.95011876484560576</v>
      </c>
      <c r="E54" s="447">
        <v>0.8771929824561403</v>
      </c>
      <c r="F54" s="447">
        <v>1.1745180645984934</v>
      </c>
      <c r="G54" s="447">
        <v>0.76085530630985176</v>
      </c>
      <c r="H54" s="447">
        <v>0.91079560675060267</v>
      </c>
      <c r="I54" s="447">
        <v>0.73012439156300712</v>
      </c>
      <c r="J54" s="447">
        <v>1.0610445087501723</v>
      </c>
      <c r="K54" s="447">
        <v>0.75928008998875141</v>
      </c>
      <c r="L54" s="447">
        <v>0.95155709342560557</v>
      </c>
      <c r="M54" s="447">
        <v>0.81457345971563988</v>
      </c>
      <c r="N54" s="440">
        <v>-0.13698363370996569</v>
      </c>
      <c r="O54" s="330">
        <v>-14.395734597156393</v>
      </c>
      <c r="P54" s="330">
        <v>0.18059431948776886</v>
      </c>
      <c r="Q54" s="441">
        <v>129.60768825697738</v>
      </c>
    </row>
    <row r="55" spans="1:17" ht="17.100000000000001" customHeight="1">
      <c r="A55" s="442"/>
      <c r="B55" s="443" t="s">
        <v>306</v>
      </c>
      <c r="C55" s="444">
        <v>958.21694599627563</v>
      </c>
      <c r="D55" s="444">
        <v>917.31591448931113</v>
      </c>
      <c r="E55" s="444">
        <v>919.80479367432667</v>
      </c>
      <c r="F55" s="444">
        <v>889.50593642282649</v>
      </c>
      <c r="G55" s="444">
        <v>837.34750098386462</v>
      </c>
      <c r="H55" s="444">
        <v>799.00884007500667</v>
      </c>
      <c r="I55" s="444">
        <v>740.34613304488914</v>
      </c>
      <c r="J55" s="444">
        <v>695.48022598870057</v>
      </c>
      <c r="K55" s="444">
        <v>627.24971878515191</v>
      </c>
      <c r="L55" s="444">
        <v>553.35928489042669</v>
      </c>
      <c r="M55" s="444">
        <v>451.05154028436016</v>
      </c>
      <c r="N55" s="445">
        <v>-102.30774460606654</v>
      </c>
      <c r="O55" s="323">
        <v>-18.488484317440339</v>
      </c>
      <c r="P55" s="323">
        <v>100</v>
      </c>
      <c r="Q55" s="446">
        <v>47.071964461596288</v>
      </c>
    </row>
    <row r="56" spans="1:17" ht="17.100000000000001" customHeight="1">
      <c r="A56" s="428"/>
      <c r="B56" s="429" t="s">
        <v>242</v>
      </c>
      <c r="C56" s="430">
        <v>666.60490014412187</v>
      </c>
      <c r="D56" s="430">
        <v>628.69018653690182</v>
      </c>
      <c r="E56" s="430">
        <v>620.56219110378913</v>
      </c>
      <c r="F56" s="430">
        <v>599.40558327141491</v>
      </c>
      <c r="G56" s="430">
        <v>553.04635761589407</v>
      </c>
      <c r="H56" s="430">
        <v>540.80738177623994</v>
      </c>
      <c r="I56" s="430">
        <v>507.85315433052159</v>
      </c>
      <c r="J56" s="430">
        <v>479.04656319290461</v>
      </c>
      <c r="K56" s="430">
        <v>433.13039066463722</v>
      </c>
      <c r="L56" s="430">
        <v>376.55011049005589</v>
      </c>
      <c r="M56" s="430">
        <v>293.37748344370863</v>
      </c>
      <c r="N56" s="431">
        <v>-83.172627046347259</v>
      </c>
      <c r="O56" s="366">
        <v>-22.088063375709385</v>
      </c>
      <c r="P56" s="366">
        <v>70.920850409836078</v>
      </c>
      <c r="Q56" s="432">
        <v>44.010700098406055</v>
      </c>
    </row>
    <row r="57" spans="1:17" ht="17.100000000000001" customHeight="1">
      <c r="A57" s="433">
        <v>35</v>
      </c>
      <c r="B57" s="434" t="s">
        <v>243</v>
      </c>
      <c r="C57" s="435">
        <v>59.759110562075357</v>
      </c>
      <c r="D57" s="435">
        <v>54.582319545823196</v>
      </c>
      <c r="E57" s="435">
        <v>51.678336079077425</v>
      </c>
      <c r="F57" s="435">
        <v>47.489650780171957</v>
      </c>
      <c r="G57" s="435">
        <v>43.642384105960261</v>
      </c>
      <c r="H57" s="435">
        <v>40.461361014994232</v>
      </c>
      <c r="I57" s="435">
        <v>37.756920517999291</v>
      </c>
      <c r="J57" s="435">
        <v>37.1520078837152</v>
      </c>
      <c r="K57" s="435">
        <v>33.181126331811264</v>
      </c>
      <c r="L57" s="435">
        <v>32.263096321331084</v>
      </c>
      <c r="M57" s="435">
        <v>29.218543046357613</v>
      </c>
      <c r="N57" s="436">
        <v>-3.0445532749734703</v>
      </c>
      <c r="O57" s="318">
        <v>-9.4366431685620089</v>
      </c>
      <c r="P57" s="318">
        <v>7.0632684426229515</v>
      </c>
      <c r="Q57" s="438">
        <v>48.893872033129689</v>
      </c>
    </row>
    <row r="58" spans="1:17" ht="17.100000000000001" customHeight="1">
      <c r="A58" s="433" t="s">
        <v>307</v>
      </c>
      <c r="B58" s="434" t="s">
        <v>244</v>
      </c>
      <c r="C58" s="435">
        <v>52.367716697549923</v>
      </c>
      <c r="D58" s="435">
        <v>44.332927818329274</v>
      </c>
      <c r="E58" s="435">
        <v>40.475700164744644</v>
      </c>
      <c r="F58" s="435">
        <v>34.783993206665961</v>
      </c>
      <c r="G58" s="435">
        <v>31.556291390728475</v>
      </c>
      <c r="H58" s="435">
        <v>28.985005767012691</v>
      </c>
      <c r="I58" s="435">
        <v>25.163359866935963</v>
      </c>
      <c r="J58" s="435">
        <v>24.119241192411923</v>
      </c>
      <c r="K58" s="435">
        <v>21.169457128361238</v>
      </c>
      <c r="L58" s="435">
        <v>19.160275575198231</v>
      </c>
      <c r="M58" s="435">
        <v>15.364238410596027</v>
      </c>
      <c r="N58" s="436">
        <v>-3.796037164602204</v>
      </c>
      <c r="O58" s="318">
        <v>-19.812017576176906</v>
      </c>
      <c r="P58" s="318">
        <v>3.7141393442622954</v>
      </c>
      <c r="Q58" s="438">
        <v>29.339141325050093</v>
      </c>
    </row>
    <row r="59" spans="1:17" ht="17.100000000000001" customHeight="1">
      <c r="A59" s="433">
        <v>39</v>
      </c>
      <c r="B59" s="434" t="s">
        <v>246</v>
      </c>
      <c r="C59" s="435">
        <v>91.8982911262096</v>
      </c>
      <c r="D59" s="435">
        <v>86.232765612327654</v>
      </c>
      <c r="E59" s="435">
        <v>79.087726523887966</v>
      </c>
      <c r="F59" s="435">
        <v>72.561299225135329</v>
      </c>
      <c r="G59" s="435">
        <v>67.25165562913908</v>
      </c>
      <c r="H59" s="435">
        <v>62.84890426758939</v>
      </c>
      <c r="I59" s="435">
        <v>59.80753237495545</v>
      </c>
      <c r="J59" s="435">
        <v>60.66765213106676</v>
      </c>
      <c r="K59" s="435">
        <v>59.1324200913242</v>
      </c>
      <c r="L59" s="435">
        <v>56.804887560119589</v>
      </c>
      <c r="M59" s="435">
        <v>48.953642384105962</v>
      </c>
      <c r="N59" s="436">
        <v>-7.8512451760136273</v>
      </c>
      <c r="O59" s="318">
        <v>-13.821425432282114</v>
      </c>
      <c r="P59" s="318">
        <v>11.834016393442624</v>
      </c>
      <c r="Q59" s="438">
        <v>53.269371806788989</v>
      </c>
    </row>
    <row r="60" spans="1:17" ht="17.100000000000001" customHeight="1">
      <c r="A60" s="433" t="s">
        <v>303</v>
      </c>
      <c r="B60" s="434" t="s">
        <v>247</v>
      </c>
      <c r="C60" s="435">
        <v>41.146798435248094</v>
      </c>
      <c r="D60" s="435">
        <v>38.128548256285484</v>
      </c>
      <c r="E60" s="435">
        <v>37.541186161449751</v>
      </c>
      <c r="F60" s="435">
        <v>36.482326716909029</v>
      </c>
      <c r="G60" s="435">
        <v>34.260485651214125</v>
      </c>
      <c r="H60" s="435">
        <v>35.928489042675892</v>
      </c>
      <c r="I60" s="435">
        <v>33.064037067838896</v>
      </c>
      <c r="J60" s="435">
        <v>33.013057403301303</v>
      </c>
      <c r="K60" s="435">
        <v>32.546930492135971</v>
      </c>
      <c r="L60" s="435">
        <v>30.079292863642269</v>
      </c>
      <c r="M60" s="435">
        <v>26.052980132450333</v>
      </c>
      <c r="N60" s="436">
        <v>-4.0263127311919362</v>
      </c>
      <c r="O60" s="318">
        <v>-13.38566285266187</v>
      </c>
      <c r="P60" s="318">
        <v>6.2980276639344277</v>
      </c>
      <c r="Q60" s="438">
        <v>63.317150114241315</v>
      </c>
    </row>
    <row r="61" spans="1:17" ht="17.100000000000001" customHeight="1">
      <c r="A61" s="428"/>
      <c r="B61" s="439" t="s">
        <v>248</v>
      </c>
      <c r="C61" s="447">
        <v>0.71031500926497837</v>
      </c>
      <c r="D61" s="447">
        <v>0.81103000811030002</v>
      </c>
      <c r="E61" s="447">
        <v>0.99876441515650738</v>
      </c>
      <c r="F61" s="447">
        <v>0.83855217068251786</v>
      </c>
      <c r="G61" s="447">
        <v>0.73951434878587197</v>
      </c>
      <c r="H61" s="447">
        <v>0.81891580161476352</v>
      </c>
      <c r="I61" s="447">
        <v>0.65343946774385175</v>
      </c>
      <c r="J61" s="447">
        <v>0.75141660507514174</v>
      </c>
      <c r="K61" s="447">
        <v>0.7864028411973617</v>
      </c>
      <c r="L61" s="447">
        <v>0.77992980631743147</v>
      </c>
      <c r="M61" s="447">
        <v>0.70198675496688745</v>
      </c>
      <c r="N61" s="440">
        <v>-7.7943051350544024E-2</v>
      </c>
      <c r="O61" s="330">
        <v>-9.993598233995586</v>
      </c>
      <c r="P61" s="330">
        <v>0.16969774590163939</v>
      </c>
      <c r="Q61" s="441">
        <v>98.827526634033973</v>
      </c>
    </row>
    <row r="62" spans="1:17" ht="17.100000000000001" customHeight="1">
      <c r="A62" s="442"/>
      <c r="B62" s="443" t="s">
        <v>306</v>
      </c>
      <c r="C62" s="444">
        <v>912.48713197446989</v>
      </c>
      <c r="D62" s="444">
        <v>852.77777777777783</v>
      </c>
      <c r="E62" s="444">
        <v>830.34390444810549</v>
      </c>
      <c r="F62" s="444">
        <v>791.56140537097974</v>
      </c>
      <c r="G62" s="444">
        <v>730.49668874172187</v>
      </c>
      <c r="H62" s="444">
        <v>709.85005767012683</v>
      </c>
      <c r="I62" s="444">
        <v>664.29844362599499</v>
      </c>
      <c r="J62" s="444">
        <v>634.74993840847503</v>
      </c>
      <c r="K62" s="444">
        <v>579.94672754946725</v>
      </c>
      <c r="L62" s="444">
        <v>515.63759261666451</v>
      </c>
      <c r="M62" s="444">
        <v>413.66887417218538</v>
      </c>
      <c r="N62" s="445">
        <v>-101.96871844447912</v>
      </c>
      <c r="O62" s="323">
        <v>-19.775268503412775</v>
      </c>
      <c r="P62" s="323">
        <v>100</v>
      </c>
      <c r="Q62" s="446">
        <v>45.334214552382228</v>
      </c>
    </row>
    <row r="63" spans="1:17" ht="17.100000000000001" customHeight="1">
      <c r="A63" s="428"/>
      <c r="B63" s="429" t="s">
        <v>242</v>
      </c>
      <c r="C63" s="430">
        <v>637.34995921221309</v>
      </c>
      <c r="D63" s="430">
        <v>634.86207288000912</v>
      </c>
      <c r="E63" s="430">
        <v>616.81159420289862</v>
      </c>
      <c r="F63" s="430">
        <v>597.29644101805889</v>
      </c>
      <c r="G63" s="430">
        <v>550.54308472121647</v>
      </c>
      <c r="H63" s="430">
        <v>518.49280098029203</v>
      </c>
      <c r="I63" s="430">
        <v>481.3547273281203</v>
      </c>
      <c r="J63" s="430">
        <v>442.39085667215818</v>
      </c>
      <c r="K63" s="430">
        <v>399.131631896643</v>
      </c>
      <c r="L63" s="430">
        <v>340.74114800967669</v>
      </c>
      <c r="M63" s="430">
        <v>269.15223127222669</v>
      </c>
      <c r="N63" s="431">
        <v>-71.588916737450006</v>
      </c>
      <c r="O63" s="366">
        <v>-21.009765669808964</v>
      </c>
      <c r="P63" s="366">
        <v>70.670803337449925</v>
      </c>
      <c r="Q63" s="432">
        <v>42.229896994879908</v>
      </c>
    </row>
    <row r="64" spans="1:17" ht="17.100000000000001" customHeight="1">
      <c r="A64" s="433">
        <v>40</v>
      </c>
      <c r="B64" s="434" t="s">
        <v>243</v>
      </c>
      <c r="C64" s="435">
        <v>57.930311152546324</v>
      </c>
      <c r="D64" s="435">
        <v>55.681689181518898</v>
      </c>
      <c r="E64" s="435">
        <v>51.379495437466446</v>
      </c>
      <c r="F64" s="435">
        <v>48.473967684021545</v>
      </c>
      <c r="G64" s="435">
        <v>44.988103858487641</v>
      </c>
      <c r="H64" s="435">
        <v>40.569794751353008</v>
      </c>
      <c r="I64" s="435">
        <v>38.346704580075148</v>
      </c>
      <c r="J64" s="435">
        <v>36.696869851729815</v>
      </c>
      <c r="K64" s="435">
        <v>31.748385047124856</v>
      </c>
      <c r="L64" s="435">
        <v>30.492632504948318</v>
      </c>
      <c r="M64" s="435">
        <v>26.855569576689227</v>
      </c>
      <c r="N64" s="436">
        <v>-3.6370629282590912</v>
      </c>
      <c r="O64" s="318">
        <v>-11.927677702700388</v>
      </c>
      <c r="P64" s="318">
        <v>7.0514172113617875</v>
      </c>
      <c r="Q64" s="438">
        <v>46.358407269678189</v>
      </c>
    </row>
    <row r="65" spans="1:17" ht="17.100000000000001" customHeight="1">
      <c r="A65" s="433" t="s">
        <v>307</v>
      </c>
      <c r="B65" s="434" t="s">
        <v>244</v>
      </c>
      <c r="C65" s="435">
        <v>46.463116186924601</v>
      </c>
      <c r="D65" s="435">
        <v>45.135656714723574</v>
      </c>
      <c r="E65" s="435">
        <v>39.624261943102525</v>
      </c>
      <c r="F65" s="435">
        <v>35.082902101594676</v>
      </c>
      <c r="G65" s="435">
        <v>31.198924175028449</v>
      </c>
      <c r="H65" s="435">
        <v>27.213315633615849</v>
      </c>
      <c r="I65" s="435">
        <v>24.789275921600488</v>
      </c>
      <c r="J65" s="435">
        <v>23.5996705107084</v>
      </c>
      <c r="K65" s="435">
        <v>20.56549825267394</v>
      </c>
      <c r="L65" s="435">
        <v>17.077193754123599</v>
      </c>
      <c r="M65" s="435">
        <v>14.110359068486863</v>
      </c>
      <c r="N65" s="436">
        <v>-2.9668346856367354</v>
      </c>
      <c r="O65" s="318">
        <v>-17.373080895801976</v>
      </c>
      <c r="P65" s="318">
        <v>3.7049308714117895</v>
      </c>
      <c r="Q65" s="438">
        <v>30.368946868995678</v>
      </c>
    </row>
    <row r="66" spans="1:17" ht="17.100000000000001" customHeight="1">
      <c r="A66" s="433">
        <v>44</v>
      </c>
      <c r="B66" s="434" t="s">
        <v>246</v>
      </c>
      <c r="C66" s="435">
        <v>93.182612749096833</v>
      </c>
      <c r="D66" s="435">
        <v>90.37348166647746</v>
      </c>
      <c r="E66" s="435">
        <v>82.061191626409013</v>
      </c>
      <c r="F66" s="435">
        <v>77.072552539866933</v>
      </c>
      <c r="G66" s="435">
        <v>68.035584979828272</v>
      </c>
      <c r="H66" s="435">
        <v>62.779536403553557</v>
      </c>
      <c r="I66" s="435">
        <v>55.296029247486544</v>
      </c>
      <c r="J66" s="435">
        <v>56.37355848434926</v>
      </c>
      <c r="K66" s="435">
        <v>53.182251403155774</v>
      </c>
      <c r="L66" s="435">
        <v>51.385528920167147</v>
      </c>
      <c r="M66" s="435">
        <v>45.40552942526098</v>
      </c>
      <c r="N66" s="436">
        <v>-5.979999494906167</v>
      </c>
      <c r="O66" s="318">
        <v>-11.637516671662032</v>
      </c>
      <c r="P66" s="318">
        <v>11.922045844754358</v>
      </c>
      <c r="Q66" s="438">
        <v>48.727469734637879</v>
      </c>
    </row>
    <row r="67" spans="1:17" ht="17.100000000000001" customHeight="1">
      <c r="A67" s="433" t="s">
        <v>303</v>
      </c>
      <c r="B67" s="434" t="s">
        <v>247</v>
      </c>
      <c r="C67" s="435">
        <v>44.202307423377228</v>
      </c>
      <c r="D67" s="435">
        <v>42.87660347372006</v>
      </c>
      <c r="E67" s="435">
        <v>42.147074610842729</v>
      </c>
      <c r="F67" s="435">
        <v>40.194318301827018</v>
      </c>
      <c r="G67" s="435">
        <v>37.953863659873797</v>
      </c>
      <c r="H67" s="435">
        <v>35.12713162462984</v>
      </c>
      <c r="I67" s="435">
        <v>32.669848684878644</v>
      </c>
      <c r="J67" s="435">
        <v>32.691515650741351</v>
      </c>
      <c r="K67" s="435">
        <v>32.532034311129934</v>
      </c>
      <c r="L67" s="435">
        <v>30.052782054101606</v>
      </c>
      <c r="M67" s="435">
        <v>24.779167144659862</v>
      </c>
      <c r="N67" s="436">
        <v>-5.2736149094417435</v>
      </c>
      <c r="O67" s="318">
        <v>-17.547842658786394</v>
      </c>
      <c r="P67" s="318">
        <v>6.506220066869485</v>
      </c>
      <c r="Q67" s="438">
        <v>56.058537639948923</v>
      </c>
    </row>
    <row r="68" spans="1:17" ht="17.100000000000001" customHeight="1">
      <c r="A68" s="428"/>
      <c r="B68" s="439" t="s">
        <v>248</v>
      </c>
      <c r="C68" s="447">
        <v>0.66425824495979491</v>
      </c>
      <c r="D68" s="447">
        <v>0.8741060279259848</v>
      </c>
      <c r="E68" s="447">
        <v>0.71926999463231345</v>
      </c>
      <c r="F68" s="447">
        <v>0.66532896821206033</v>
      </c>
      <c r="G68" s="447">
        <v>0.75514637426295639</v>
      </c>
      <c r="H68" s="447">
        <v>0.80669866230981324</v>
      </c>
      <c r="I68" s="447">
        <v>0.55854574997461159</v>
      </c>
      <c r="J68" s="447">
        <v>0.61779242174629323</v>
      </c>
      <c r="K68" s="447">
        <v>0.61421158530128139</v>
      </c>
      <c r="L68" s="447">
        <v>0.61579063118539701</v>
      </c>
      <c r="M68" s="447">
        <v>0.55064815877021911</v>
      </c>
      <c r="N68" s="440">
        <v>-6.5142472415177899E-2</v>
      </c>
      <c r="O68" s="330">
        <v>-10.578672216850496</v>
      </c>
      <c r="P68" s="330">
        <v>0.14458266815265522</v>
      </c>
      <c r="Q68" s="441">
        <v>82.896699129951756</v>
      </c>
    </row>
    <row r="69" spans="1:17" ht="17.100000000000001" customHeight="1">
      <c r="A69" s="442"/>
      <c r="B69" s="443" t="s">
        <v>306</v>
      </c>
      <c r="C69" s="444">
        <v>879.79256496911785</v>
      </c>
      <c r="D69" s="444">
        <v>869.80360994437513</v>
      </c>
      <c r="E69" s="444">
        <v>832.74288781535154</v>
      </c>
      <c r="F69" s="444">
        <v>798.78551061358121</v>
      </c>
      <c r="G69" s="444">
        <v>733.47470776869761</v>
      </c>
      <c r="H69" s="444">
        <v>684.98927805575408</v>
      </c>
      <c r="I69" s="444">
        <v>633.01513151213567</v>
      </c>
      <c r="J69" s="444">
        <v>592.37026359143329</v>
      </c>
      <c r="K69" s="444">
        <v>537.77401249602872</v>
      </c>
      <c r="L69" s="444">
        <v>470.36507587420277</v>
      </c>
      <c r="M69" s="444">
        <v>380.85350464609382</v>
      </c>
      <c r="N69" s="445">
        <v>-89.511571228108949</v>
      </c>
      <c r="O69" s="323">
        <v>-19.030233284592001</v>
      </c>
      <c r="P69" s="323">
        <v>100</v>
      </c>
      <c r="Q69" s="446">
        <v>43.289011502326389</v>
      </c>
    </row>
    <row r="70" spans="1:17" ht="17.100000000000001" customHeight="1">
      <c r="A70" s="428"/>
      <c r="B70" s="429" t="s">
        <v>242</v>
      </c>
      <c r="C70" s="430">
        <v>578.49476105290057</v>
      </c>
      <c r="D70" s="430">
        <v>552.00197726149281</v>
      </c>
      <c r="E70" s="430">
        <v>566.79638463469746</v>
      </c>
      <c r="F70" s="430">
        <v>549.02486591906381</v>
      </c>
      <c r="G70" s="430">
        <v>509.82514571190671</v>
      </c>
      <c r="H70" s="430">
        <v>485.86363108374957</v>
      </c>
      <c r="I70" s="430">
        <v>472.0625142596395</v>
      </c>
      <c r="J70" s="430">
        <v>433.81814264167201</v>
      </c>
      <c r="K70" s="430">
        <v>390.07084699164636</v>
      </c>
      <c r="L70" s="430">
        <v>330.73660252431199</v>
      </c>
      <c r="M70" s="430">
        <v>258.22281167108753</v>
      </c>
      <c r="N70" s="431">
        <v>-72.513790853224464</v>
      </c>
      <c r="O70" s="366">
        <v>-21.924936732061301</v>
      </c>
      <c r="P70" s="366">
        <v>69.159516913492538</v>
      </c>
      <c r="Q70" s="432">
        <v>44.637018181651996</v>
      </c>
    </row>
    <row r="71" spans="1:17" ht="17.100000000000001" customHeight="1">
      <c r="A71" s="433">
        <v>45</v>
      </c>
      <c r="B71" s="434" t="s">
        <v>243</v>
      </c>
      <c r="C71" s="435">
        <v>46.767186302070023</v>
      </c>
      <c r="D71" s="435">
        <v>45.612951062778052</v>
      </c>
      <c r="E71" s="435">
        <v>46.635701732362541</v>
      </c>
      <c r="F71" s="435">
        <v>46.111652852267184</v>
      </c>
      <c r="G71" s="435">
        <v>44.355893897942188</v>
      </c>
      <c r="H71" s="435">
        <v>39.505169009176441</v>
      </c>
      <c r="I71" s="435">
        <v>39.812913529545973</v>
      </c>
      <c r="J71" s="435">
        <v>39.054083171730234</v>
      </c>
      <c r="K71" s="435">
        <v>35.708998625356884</v>
      </c>
      <c r="L71" s="435">
        <v>32.412580177943305</v>
      </c>
      <c r="M71" s="435">
        <v>27.759640889614364</v>
      </c>
      <c r="N71" s="436">
        <v>-4.6529392883289411</v>
      </c>
      <c r="O71" s="318">
        <v>-14.35534987583388</v>
      </c>
      <c r="P71" s="318">
        <v>7.4348325045084431</v>
      </c>
      <c r="Q71" s="438">
        <v>59.357090055224596</v>
      </c>
    </row>
    <row r="72" spans="1:17" ht="17.100000000000001" customHeight="1">
      <c r="A72" s="433" t="s">
        <v>307</v>
      </c>
      <c r="B72" s="434" t="s">
        <v>244</v>
      </c>
      <c r="C72" s="435">
        <v>43.559928443649376</v>
      </c>
      <c r="D72" s="435">
        <v>39.273356401384085</v>
      </c>
      <c r="E72" s="435">
        <v>37.986442380115491</v>
      </c>
      <c r="F72" s="435">
        <v>34.946367625548511</v>
      </c>
      <c r="G72" s="435">
        <v>30.80766028309742</v>
      </c>
      <c r="H72" s="435">
        <v>27.053083981879428</v>
      </c>
      <c r="I72" s="435">
        <v>25.541866301619898</v>
      </c>
      <c r="J72" s="435">
        <v>23.52941176470588</v>
      </c>
      <c r="K72" s="435">
        <v>21.645342074653694</v>
      </c>
      <c r="L72" s="435">
        <v>18.301262156010758</v>
      </c>
      <c r="M72" s="435">
        <v>15.894715364211384</v>
      </c>
      <c r="N72" s="436">
        <v>-2.4065467917993733</v>
      </c>
      <c r="O72" s="318">
        <v>-13.149621983907714</v>
      </c>
      <c r="P72" s="318">
        <v>4.2570632274987705</v>
      </c>
      <c r="Q72" s="438">
        <v>36.489305497306624</v>
      </c>
    </row>
    <row r="73" spans="1:17" ht="17.100000000000001" customHeight="1">
      <c r="A73" s="433">
        <v>49</v>
      </c>
      <c r="B73" s="434" t="s">
        <v>246</v>
      </c>
      <c r="C73" s="435">
        <v>88.61487349859442</v>
      </c>
      <c r="D73" s="435">
        <v>84.31784478497282</v>
      </c>
      <c r="E73" s="435">
        <v>79.563143359276921</v>
      </c>
      <c r="F73" s="435">
        <v>72.159921989273528</v>
      </c>
      <c r="G73" s="435">
        <v>69.132865469251811</v>
      </c>
      <c r="H73" s="435">
        <v>61.435706818445809</v>
      </c>
      <c r="I73" s="435">
        <v>58.053844398813602</v>
      </c>
      <c r="J73" s="435">
        <v>57.142857142857139</v>
      </c>
      <c r="K73" s="435">
        <v>54.54160938986994</v>
      </c>
      <c r="L73" s="435">
        <v>50.972480860749016</v>
      </c>
      <c r="M73" s="435">
        <v>44.103244235870228</v>
      </c>
      <c r="N73" s="436">
        <v>-6.8692366248787877</v>
      </c>
      <c r="O73" s="318">
        <v>-13.476363145134638</v>
      </c>
      <c r="P73" s="318">
        <v>11.812120880922453</v>
      </c>
      <c r="Q73" s="438">
        <v>49.769573091553056</v>
      </c>
    </row>
    <row r="74" spans="1:17" ht="17.100000000000001" customHeight="1">
      <c r="A74" s="433" t="s">
        <v>303</v>
      </c>
      <c r="B74" s="434" t="s">
        <v>247</v>
      </c>
      <c r="C74" s="435">
        <v>47.406082289803223</v>
      </c>
      <c r="D74" s="435">
        <v>44.945625308947108</v>
      </c>
      <c r="E74" s="435">
        <v>44.978659302033641</v>
      </c>
      <c r="F74" s="435">
        <v>43.344709897610926</v>
      </c>
      <c r="G74" s="435">
        <v>41.715237302248127</v>
      </c>
      <c r="H74" s="435">
        <v>40.283424323382505</v>
      </c>
      <c r="I74" s="435">
        <v>38.158795345653665</v>
      </c>
      <c r="J74" s="435">
        <v>37.136393018745963</v>
      </c>
      <c r="K74" s="435">
        <v>35.98392724965634</v>
      </c>
      <c r="L74" s="435">
        <v>33.322987792261536</v>
      </c>
      <c r="M74" s="435">
        <v>26.974086921036523</v>
      </c>
      <c r="N74" s="436">
        <v>-6.3489008712250126</v>
      </c>
      <c r="O74" s="318">
        <v>-19.052615902285304</v>
      </c>
      <c r="P74" s="318">
        <v>7.2244384939067707</v>
      </c>
      <c r="Q74" s="438">
        <v>56.900055052299678</v>
      </c>
    </row>
    <row r="75" spans="1:17" ht="17.100000000000001" customHeight="1">
      <c r="A75" s="428"/>
      <c r="B75" s="439" t="s">
        <v>248</v>
      </c>
      <c r="C75" s="447">
        <v>0.62611806797853309</v>
      </c>
      <c r="D75" s="447">
        <v>0.55610479485912012</v>
      </c>
      <c r="E75" s="447">
        <v>0.52724077328646746</v>
      </c>
      <c r="F75" s="447">
        <v>0.75572891272549969</v>
      </c>
      <c r="G75" s="447">
        <v>0.48768883073629121</v>
      </c>
      <c r="H75" s="447">
        <v>0.54594029504007435</v>
      </c>
      <c r="I75" s="447">
        <v>0.66164727355692443</v>
      </c>
      <c r="J75" s="447">
        <v>0.50635638870932986</v>
      </c>
      <c r="K75" s="447">
        <v>0.59215396002960763</v>
      </c>
      <c r="L75" s="447">
        <v>0.51727705358990272</v>
      </c>
      <c r="M75" s="447">
        <v>0.41828198326872063</v>
      </c>
      <c r="N75" s="440">
        <v>-9.8995070321182099E-2</v>
      </c>
      <c r="O75" s="330">
        <v>-19.137726994490926</v>
      </c>
      <c r="P75" s="330">
        <v>0.11202797967102027</v>
      </c>
      <c r="Q75" s="441">
        <v>66.805608184918526</v>
      </c>
    </row>
    <row r="76" spans="1:17" ht="17.100000000000001" customHeight="1">
      <c r="A76" s="442"/>
      <c r="B76" s="443" t="s">
        <v>306</v>
      </c>
      <c r="C76" s="444">
        <v>805.46894965499621</v>
      </c>
      <c r="D76" s="444">
        <v>766.70785961443403</v>
      </c>
      <c r="E76" s="444">
        <v>776.48757218177252</v>
      </c>
      <c r="F76" s="444">
        <v>746.34324719648953</v>
      </c>
      <c r="G76" s="444">
        <v>696.32449149518254</v>
      </c>
      <c r="H76" s="444">
        <v>654.68695551167389</v>
      </c>
      <c r="I76" s="444">
        <v>634.29158110882952</v>
      </c>
      <c r="J76" s="444">
        <v>591.18724412842062</v>
      </c>
      <c r="K76" s="444">
        <v>538.5428782912129</v>
      </c>
      <c r="L76" s="444">
        <v>466.26319056486653</v>
      </c>
      <c r="M76" s="444">
        <v>373.37278106508876</v>
      </c>
      <c r="N76" s="445">
        <v>-92.890409499777775</v>
      </c>
      <c r="O76" s="323">
        <v>-19.922312414849497</v>
      </c>
      <c r="P76" s="323">
        <v>100</v>
      </c>
      <c r="Q76" s="446">
        <v>46.354708176524277</v>
      </c>
    </row>
    <row r="77" spans="1:17" ht="17.100000000000001" customHeight="1">
      <c r="A77" s="428"/>
      <c r="B77" s="429" t="s">
        <v>242</v>
      </c>
      <c r="C77" s="430">
        <v>497.38984364905025</v>
      </c>
      <c r="D77" s="430">
        <v>489.22077922077915</v>
      </c>
      <c r="E77" s="430">
        <v>497.72251308900525</v>
      </c>
      <c r="F77" s="430">
        <v>480.08595988538679</v>
      </c>
      <c r="G77" s="430">
        <v>446.00465477114045</v>
      </c>
      <c r="H77" s="430">
        <v>436.07188703465977</v>
      </c>
      <c r="I77" s="430">
        <v>401.23379860418743</v>
      </c>
      <c r="J77" s="430">
        <v>391.07933696064788</v>
      </c>
      <c r="K77" s="430">
        <v>359.37959784207948</v>
      </c>
      <c r="L77" s="430">
        <v>308.41009690154328</v>
      </c>
      <c r="M77" s="430">
        <v>243.32905334422782</v>
      </c>
      <c r="N77" s="431">
        <v>-65.081043557315468</v>
      </c>
      <c r="O77" s="366">
        <v>-21.102111834584946</v>
      </c>
      <c r="P77" s="366">
        <v>67.240823172698526</v>
      </c>
      <c r="Q77" s="432">
        <v>48.921194602420677</v>
      </c>
    </row>
    <row r="78" spans="1:17" ht="17.100000000000001" customHeight="1">
      <c r="A78" s="433">
        <v>50</v>
      </c>
      <c r="B78" s="434" t="s">
        <v>243</v>
      </c>
      <c r="C78" s="435">
        <v>30.792092001550586</v>
      </c>
      <c r="D78" s="435">
        <v>30.623376623376625</v>
      </c>
      <c r="E78" s="435">
        <v>34.109947643979055</v>
      </c>
      <c r="F78" s="435">
        <v>33.836936702266215</v>
      </c>
      <c r="G78" s="435">
        <v>34.212567882079128</v>
      </c>
      <c r="H78" s="435">
        <v>34.056482670089864</v>
      </c>
      <c r="I78" s="435">
        <v>34.508973080757727</v>
      </c>
      <c r="J78" s="435">
        <v>34.531190687080851</v>
      </c>
      <c r="K78" s="435">
        <v>33.889161353604706</v>
      </c>
      <c r="L78" s="435">
        <v>32.144993420265585</v>
      </c>
      <c r="M78" s="435">
        <v>28.247928096183028</v>
      </c>
      <c r="N78" s="436">
        <v>-3.8970653240825577</v>
      </c>
      <c r="O78" s="318">
        <v>-12.123397485674021</v>
      </c>
      <c r="P78" s="318">
        <v>7.8059480033546222</v>
      </c>
      <c r="Q78" s="438">
        <v>91.737606183953204</v>
      </c>
    </row>
    <row r="79" spans="1:17" ht="17.100000000000001" customHeight="1">
      <c r="A79" s="433" t="s">
        <v>307</v>
      </c>
      <c r="B79" s="434" t="s">
        <v>244</v>
      </c>
      <c r="C79" s="435">
        <v>40.069776456906574</v>
      </c>
      <c r="D79" s="435">
        <v>38.662337662337663</v>
      </c>
      <c r="E79" s="435">
        <v>35.6151832460733</v>
      </c>
      <c r="F79" s="435">
        <v>32.169835894764262</v>
      </c>
      <c r="G79" s="435">
        <v>28.600982673907421</v>
      </c>
      <c r="H79" s="435">
        <v>27.637997432605903</v>
      </c>
      <c r="I79" s="435">
        <v>24.065304087736788</v>
      </c>
      <c r="J79" s="435">
        <v>23.661900544097179</v>
      </c>
      <c r="K79" s="435">
        <v>21.321726336439433</v>
      </c>
      <c r="L79" s="435">
        <v>19.06926665869123</v>
      </c>
      <c r="M79" s="435">
        <v>15.384615384615385</v>
      </c>
      <c r="N79" s="436">
        <v>-3.6846512740758453</v>
      </c>
      <c r="O79" s="318">
        <v>-19.322459222082806</v>
      </c>
      <c r="P79" s="318">
        <v>4.2513386233146253</v>
      </c>
      <c r="Q79" s="438">
        <v>38.394562548061423</v>
      </c>
    </row>
    <row r="80" spans="1:17" ht="17.100000000000001" customHeight="1">
      <c r="A80" s="433">
        <v>54</v>
      </c>
      <c r="B80" s="434" t="s">
        <v>246</v>
      </c>
      <c r="C80" s="435">
        <v>77.503553430675794</v>
      </c>
      <c r="D80" s="435">
        <v>77.805194805194816</v>
      </c>
      <c r="E80" s="435">
        <v>73.049738219895289</v>
      </c>
      <c r="F80" s="435">
        <v>67.765042979942692</v>
      </c>
      <c r="G80" s="435">
        <v>62.348073441944663</v>
      </c>
      <c r="H80" s="435">
        <v>58.228498074454428</v>
      </c>
      <c r="I80" s="435">
        <v>55.745264207377865</v>
      </c>
      <c r="J80" s="435">
        <v>56.219157282044797</v>
      </c>
      <c r="K80" s="435">
        <v>53.580186365865622</v>
      </c>
      <c r="L80" s="435">
        <v>51.36978107429119</v>
      </c>
      <c r="M80" s="435">
        <v>44.694758958795376</v>
      </c>
      <c r="N80" s="436">
        <v>-6.675022115495814</v>
      </c>
      <c r="O80" s="318">
        <v>-12.994063778162438</v>
      </c>
      <c r="P80" s="318">
        <v>12.350816076382168</v>
      </c>
      <c r="Q80" s="438">
        <v>57.668012601219978</v>
      </c>
    </row>
    <row r="81" spans="1:17" ht="17.100000000000001" customHeight="1">
      <c r="A81" s="433" t="s">
        <v>303</v>
      </c>
      <c r="B81" s="434" t="s">
        <v>247</v>
      </c>
      <c r="C81" s="435">
        <v>43.468148339578754</v>
      </c>
      <c r="D81" s="435">
        <v>42.441558441558442</v>
      </c>
      <c r="E81" s="435">
        <v>43.992146596858639</v>
      </c>
      <c r="F81" s="435">
        <v>42.732482417296168</v>
      </c>
      <c r="G81" s="435">
        <v>41.117145073700542</v>
      </c>
      <c r="H81" s="435">
        <v>41.88703465982028</v>
      </c>
      <c r="I81" s="435">
        <v>40.391326021934198</v>
      </c>
      <c r="J81" s="435">
        <v>40.326458306972036</v>
      </c>
      <c r="K81" s="435">
        <v>39.185875429131926</v>
      </c>
      <c r="L81" s="435">
        <v>37.07381265701639</v>
      </c>
      <c r="M81" s="435">
        <v>29.800396871717055</v>
      </c>
      <c r="N81" s="436">
        <v>-7.2734157852993349</v>
      </c>
      <c r="O81" s="318">
        <v>-19.618742352151383</v>
      </c>
      <c r="P81" s="318">
        <v>8.2349525837042776</v>
      </c>
      <c r="Q81" s="438">
        <v>68.556858320516739</v>
      </c>
    </row>
    <row r="82" spans="1:17" ht="17.100000000000001" customHeight="1">
      <c r="A82" s="428"/>
      <c r="B82" s="439" t="s">
        <v>248</v>
      </c>
      <c r="C82" s="447">
        <v>0.65899987078433908</v>
      </c>
      <c r="D82" s="447">
        <v>0.64935064935064934</v>
      </c>
      <c r="E82" s="447">
        <v>0.71989528795811519</v>
      </c>
      <c r="F82" s="447">
        <v>0.69028392810627759</v>
      </c>
      <c r="G82" s="447">
        <v>0.49133695371088704</v>
      </c>
      <c r="H82" s="447">
        <v>0.66752246469833121</v>
      </c>
      <c r="I82" s="447">
        <v>0.56081754735792622</v>
      </c>
      <c r="J82" s="447">
        <v>0.55675060103758067</v>
      </c>
      <c r="K82" s="447">
        <v>0.49043648847474253</v>
      </c>
      <c r="L82" s="447">
        <v>0.43067352554133265</v>
      </c>
      <c r="M82" s="447">
        <v>0.42021711217462354</v>
      </c>
      <c r="N82" s="440">
        <v>-1.0456413366709105E-2</v>
      </c>
      <c r="O82" s="330">
        <v>-2.4279210925644836</v>
      </c>
      <c r="P82" s="330">
        <v>0.11612154054577123</v>
      </c>
      <c r="Q82" s="441">
        <v>63.765886884694346</v>
      </c>
    </row>
    <row r="83" spans="1:17" ht="17.100000000000001" customHeight="1">
      <c r="A83" s="442"/>
      <c r="B83" s="443" t="s">
        <v>306</v>
      </c>
      <c r="C83" s="444">
        <v>689.88241374854636</v>
      </c>
      <c r="D83" s="444">
        <v>679.40259740259739</v>
      </c>
      <c r="E83" s="444">
        <v>685.2094240837697</v>
      </c>
      <c r="F83" s="444">
        <v>657.28054180776246</v>
      </c>
      <c r="G83" s="444">
        <v>612.77476079648306</v>
      </c>
      <c r="H83" s="444">
        <v>598.54942233632858</v>
      </c>
      <c r="I83" s="444">
        <v>556.50548354935199</v>
      </c>
      <c r="J83" s="444">
        <v>546.37479438188029</v>
      </c>
      <c r="K83" s="444">
        <v>507.84698381559588</v>
      </c>
      <c r="L83" s="444">
        <v>448.49862423734896</v>
      </c>
      <c r="M83" s="444">
        <v>361.87696976771332</v>
      </c>
      <c r="N83" s="445">
        <v>-86.621654469635644</v>
      </c>
      <c r="O83" s="323">
        <v>-19.31369457753226</v>
      </c>
      <c r="P83" s="323">
        <v>100</v>
      </c>
      <c r="Q83" s="446">
        <v>52.45487673782231</v>
      </c>
    </row>
    <row r="84" spans="1:17" ht="17.100000000000001" customHeight="1">
      <c r="A84" s="428"/>
      <c r="B84" s="429" t="s">
        <v>242</v>
      </c>
      <c r="C84" s="430">
        <v>436.2203000109493</v>
      </c>
      <c r="D84" s="430">
        <v>414.86192276841984</v>
      </c>
      <c r="E84" s="430">
        <v>414.87980769230768</v>
      </c>
      <c r="F84" s="430">
        <v>409.64415943669053</v>
      </c>
      <c r="G84" s="430">
        <v>387.15560729530461</v>
      </c>
      <c r="H84" s="430">
        <v>366.37919770024826</v>
      </c>
      <c r="I84" s="430">
        <v>342.71806341270883</v>
      </c>
      <c r="J84" s="430">
        <v>325.23191094619665</v>
      </c>
      <c r="K84" s="430">
        <v>300.48729092585279</v>
      </c>
      <c r="L84" s="430">
        <v>262.30558096980786</v>
      </c>
      <c r="M84" s="430">
        <v>206.36752690960964</v>
      </c>
      <c r="N84" s="431">
        <v>-55.938054060198226</v>
      </c>
      <c r="O84" s="366">
        <v>-21.325529503940238</v>
      </c>
      <c r="P84" s="366">
        <v>64.602955505034103</v>
      </c>
      <c r="Q84" s="432">
        <v>47.308097973530742</v>
      </c>
    </row>
    <row r="85" spans="1:17" ht="17.100000000000001" customHeight="1">
      <c r="A85" s="433">
        <v>55</v>
      </c>
      <c r="B85" s="434" t="s">
        <v>243</v>
      </c>
      <c r="C85" s="435">
        <v>18.712361765027921</v>
      </c>
      <c r="D85" s="435">
        <v>19.514151483900537</v>
      </c>
      <c r="E85" s="435">
        <v>20.072115384615387</v>
      </c>
      <c r="F85" s="435">
        <v>21.539041870992079</v>
      </c>
      <c r="G85" s="435">
        <v>21.083947742853447</v>
      </c>
      <c r="H85" s="435">
        <v>21.782307591794066</v>
      </c>
      <c r="I85" s="435">
        <v>22.510196026838575</v>
      </c>
      <c r="J85" s="435">
        <v>22.661012456930823</v>
      </c>
      <c r="K85" s="435">
        <v>23.627024891347293</v>
      </c>
      <c r="L85" s="435">
        <v>23.408704744477845</v>
      </c>
      <c r="M85" s="435">
        <v>22.487355725586823</v>
      </c>
      <c r="N85" s="436">
        <v>-0.92134901889102139</v>
      </c>
      <c r="O85" s="318">
        <v>-3.9359248149275294</v>
      </c>
      <c r="P85" s="318">
        <v>7.0396232543033452</v>
      </c>
      <c r="Q85" s="438">
        <v>120.17379744984463</v>
      </c>
    </row>
    <row r="86" spans="1:17" ht="17.100000000000001" customHeight="1">
      <c r="A86" s="433" t="s">
        <v>307</v>
      </c>
      <c r="B86" s="434" t="s">
        <v>244</v>
      </c>
      <c r="C86" s="435">
        <v>42.472353005584147</v>
      </c>
      <c r="D86" s="435">
        <v>37.813681677552424</v>
      </c>
      <c r="E86" s="435">
        <v>31.10576923076923</v>
      </c>
      <c r="F86" s="435">
        <v>31.749025524959134</v>
      </c>
      <c r="G86" s="435">
        <v>28.107618678049413</v>
      </c>
      <c r="H86" s="435">
        <v>24.055925780739578</v>
      </c>
      <c r="I86" s="435">
        <v>21.641889225101959</v>
      </c>
      <c r="J86" s="435">
        <v>20.090113967664987</v>
      </c>
      <c r="K86" s="435">
        <v>20.189648360331887</v>
      </c>
      <c r="L86" s="435">
        <v>18.128349235394069</v>
      </c>
      <c r="M86" s="435">
        <v>14.52470496693036</v>
      </c>
      <c r="N86" s="436">
        <v>-3.6036442684637091</v>
      </c>
      <c r="O86" s="318">
        <v>-19.87850201731495</v>
      </c>
      <c r="P86" s="318">
        <v>4.5469308216953559</v>
      </c>
      <c r="Q86" s="438">
        <v>34.198022805613554</v>
      </c>
    </row>
    <row r="87" spans="1:17" ht="17.100000000000001" customHeight="1">
      <c r="A87" s="433">
        <v>59</v>
      </c>
      <c r="B87" s="434" t="s">
        <v>246</v>
      </c>
      <c r="C87" s="435">
        <v>76.535639986860843</v>
      </c>
      <c r="D87" s="435">
        <v>70.642832588518388</v>
      </c>
      <c r="E87" s="435">
        <v>65.82932692307692</v>
      </c>
      <c r="F87" s="435">
        <v>61.788004526593745</v>
      </c>
      <c r="G87" s="435">
        <v>55.167507437588924</v>
      </c>
      <c r="H87" s="435">
        <v>52.201750947340905</v>
      </c>
      <c r="I87" s="435">
        <v>47.82265491382713</v>
      </c>
      <c r="J87" s="435">
        <v>48.767558971640604</v>
      </c>
      <c r="K87" s="435">
        <v>48.781772685368104</v>
      </c>
      <c r="L87" s="435">
        <v>47.32714677819893</v>
      </c>
      <c r="M87" s="435">
        <v>43.223965763195437</v>
      </c>
      <c r="N87" s="436">
        <v>-4.1031810150034929</v>
      </c>
      <c r="O87" s="318">
        <v>-8.6698254476088721</v>
      </c>
      <c r="P87" s="318">
        <v>13.531178954205911</v>
      </c>
      <c r="Q87" s="438">
        <v>56.475605052255204</v>
      </c>
    </row>
    <row r="88" spans="1:17" ht="17.100000000000001" customHeight="1">
      <c r="A88" s="433" t="s">
        <v>303</v>
      </c>
      <c r="B88" s="434" t="s">
        <v>247</v>
      </c>
      <c r="C88" s="435">
        <v>44.01620497098434</v>
      </c>
      <c r="D88" s="435">
        <v>41.377334708376303</v>
      </c>
      <c r="E88" s="435">
        <v>40.901442307692307</v>
      </c>
      <c r="F88" s="435">
        <v>40.626178800452664</v>
      </c>
      <c r="G88" s="435">
        <v>38.507308239555037</v>
      </c>
      <c r="H88" s="435">
        <v>39.330981314517182</v>
      </c>
      <c r="I88" s="435">
        <v>38.205499276410997</v>
      </c>
      <c r="J88" s="435">
        <v>38.881526636628678</v>
      </c>
      <c r="K88" s="435">
        <v>38.377452917160539</v>
      </c>
      <c r="L88" s="435">
        <v>36.648804077898312</v>
      </c>
      <c r="M88" s="435">
        <v>32.304500064842436</v>
      </c>
      <c r="N88" s="436">
        <v>-4.3443040130558757</v>
      </c>
      <c r="O88" s="318">
        <v>-11.853876606237698</v>
      </c>
      <c r="P88" s="318">
        <v>10.112861318609939</v>
      </c>
      <c r="Q88" s="438">
        <v>73.392288331394525</v>
      </c>
    </row>
    <row r="89" spans="1:17" ht="17.100000000000001" customHeight="1">
      <c r="A89" s="428"/>
      <c r="B89" s="439" t="s">
        <v>248</v>
      </c>
      <c r="C89" s="447">
        <v>0.66790758786817039</v>
      </c>
      <c r="D89" s="447">
        <v>0.55001718803712618</v>
      </c>
      <c r="E89" s="447">
        <v>0.46875</v>
      </c>
      <c r="F89" s="447">
        <v>0.56582421727649945</v>
      </c>
      <c r="G89" s="447">
        <v>0.60794205148105041</v>
      </c>
      <c r="H89" s="447">
        <v>0.48347053443094212</v>
      </c>
      <c r="I89" s="447">
        <v>0.48677805551901071</v>
      </c>
      <c r="J89" s="447">
        <v>0.45056983832494035</v>
      </c>
      <c r="K89" s="447">
        <v>0.55314105096799682</v>
      </c>
      <c r="L89" s="447">
        <v>0.4313161678211998</v>
      </c>
      <c r="M89" s="447">
        <v>0.53170794968227209</v>
      </c>
      <c r="N89" s="440">
        <v>0.10039178186107228</v>
      </c>
      <c r="O89" s="330">
        <v>23.275682515729216</v>
      </c>
      <c r="P89" s="330">
        <v>0.16645014615134784</v>
      </c>
      <c r="Q89" s="441">
        <v>79.608011548330992</v>
      </c>
    </row>
    <row r="90" spans="1:17" ht="17.100000000000001" customHeight="1">
      <c r="A90" s="442"/>
      <c r="B90" s="443" t="s">
        <v>306</v>
      </c>
      <c r="C90" s="444">
        <v>618.62476732727475</v>
      </c>
      <c r="D90" s="444">
        <v>584.75994041480465</v>
      </c>
      <c r="E90" s="444">
        <v>573.25721153846155</v>
      </c>
      <c r="F90" s="444">
        <v>565.91223437696465</v>
      </c>
      <c r="G90" s="444">
        <v>530.62993144483255</v>
      </c>
      <c r="H90" s="444">
        <v>504.23363386907101</v>
      </c>
      <c r="I90" s="444">
        <v>473.38508091040649</v>
      </c>
      <c r="J90" s="444">
        <v>456.08269281738671</v>
      </c>
      <c r="K90" s="444">
        <v>432.0163308310286</v>
      </c>
      <c r="L90" s="444">
        <v>388.24990197359824</v>
      </c>
      <c r="M90" s="444">
        <v>319.43976137984697</v>
      </c>
      <c r="N90" s="445">
        <v>-68.810140593751271</v>
      </c>
      <c r="O90" s="323">
        <v>-17.723157235576199</v>
      </c>
      <c r="P90" s="323">
        <v>100</v>
      </c>
      <c r="Q90" s="446">
        <v>51.637079252414061</v>
      </c>
    </row>
    <row r="91" spans="1:17" ht="17.100000000000001" customHeight="1">
      <c r="A91" s="428"/>
      <c r="B91" s="429" t="s">
        <v>242</v>
      </c>
      <c r="C91" s="430">
        <v>422.91511739084245</v>
      </c>
      <c r="D91" s="430">
        <v>395.28329872441412</v>
      </c>
      <c r="E91" s="430">
        <v>364.32803536161009</v>
      </c>
      <c r="F91" s="430">
        <v>344.53445246925634</v>
      </c>
      <c r="G91" s="430">
        <v>311.81460790399336</v>
      </c>
      <c r="H91" s="430">
        <v>294.23098340572449</v>
      </c>
      <c r="I91" s="430">
        <v>278.50795135640783</v>
      </c>
      <c r="J91" s="430">
        <v>262.02671241269451</v>
      </c>
      <c r="K91" s="430">
        <v>238.23190262652147</v>
      </c>
      <c r="L91" s="430">
        <v>209.82613277133825</v>
      </c>
      <c r="M91" s="430">
        <v>164.92557150451887</v>
      </c>
      <c r="N91" s="431">
        <v>-44.900561266819381</v>
      </c>
      <c r="O91" s="366">
        <v>-21.398936669032814</v>
      </c>
      <c r="P91" s="366">
        <v>64.039841048665934</v>
      </c>
      <c r="Q91" s="432">
        <v>38.997322328419102</v>
      </c>
    </row>
    <row r="92" spans="1:17" ht="17.100000000000001" customHeight="1">
      <c r="A92" s="433">
        <v>60</v>
      </c>
      <c r="B92" s="434" t="s">
        <v>243</v>
      </c>
      <c r="C92" s="435">
        <v>13.736322107723362</v>
      </c>
      <c r="D92" s="435">
        <v>12.567981805596757</v>
      </c>
      <c r="E92" s="435">
        <v>11.398476441267752</v>
      </c>
      <c r="F92" s="435">
        <v>12.014444661331252</v>
      </c>
      <c r="G92" s="435">
        <v>11.286985309331678</v>
      </c>
      <c r="H92" s="435">
        <v>12.506960686045215</v>
      </c>
      <c r="I92" s="435">
        <v>12.371375116931711</v>
      </c>
      <c r="J92" s="435">
        <v>13.687048155863252</v>
      </c>
      <c r="K92" s="435">
        <v>14.221652786675207</v>
      </c>
      <c r="L92" s="435">
        <v>13.883034773445733</v>
      </c>
      <c r="M92" s="435">
        <v>13.503455608718767</v>
      </c>
      <c r="N92" s="436">
        <v>-0.37957916472696596</v>
      </c>
      <c r="O92" s="318">
        <v>-2.7341224085456597</v>
      </c>
      <c r="P92" s="318">
        <v>5.2433297208030138</v>
      </c>
      <c r="Q92" s="438">
        <v>98.304739091159902</v>
      </c>
    </row>
    <row r="93" spans="1:17" ht="17.100000000000001" customHeight="1">
      <c r="A93" s="433" t="s">
        <v>307</v>
      </c>
      <c r="B93" s="434" t="s">
        <v>244</v>
      </c>
      <c r="C93" s="435">
        <v>48.539254222883251</v>
      </c>
      <c r="D93" s="435">
        <v>43.478690794027493</v>
      </c>
      <c r="E93" s="435">
        <v>35.982319194959089</v>
      </c>
      <c r="F93" s="435">
        <v>31.748975209837987</v>
      </c>
      <c r="G93" s="435">
        <v>27.353610593834059</v>
      </c>
      <c r="H93" s="435">
        <v>24.802316516315848</v>
      </c>
      <c r="I93" s="435">
        <v>20.895696913002805</v>
      </c>
      <c r="J93" s="435">
        <v>20.659232937140057</v>
      </c>
      <c r="K93" s="435">
        <v>17.924407431133886</v>
      </c>
      <c r="L93" s="435">
        <v>15.871970495258166</v>
      </c>
      <c r="M93" s="435">
        <v>13.211057947900054</v>
      </c>
      <c r="N93" s="436">
        <v>-2.6609125473581123</v>
      </c>
      <c r="O93" s="318">
        <v>-16.764853161446297</v>
      </c>
      <c r="P93" s="318">
        <v>5.1297930536202712</v>
      </c>
      <c r="Q93" s="438">
        <v>27.217266023984067</v>
      </c>
    </row>
    <row r="94" spans="1:17" ht="17.100000000000001" customHeight="1">
      <c r="A94" s="433">
        <v>64</v>
      </c>
      <c r="B94" s="434" t="s">
        <v>246</v>
      </c>
      <c r="C94" s="435">
        <v>94.348241793264634</v>
      </c>
      <c r="D94" s="435">
        <v>84.950064273707099</v>
      </c>
      <c r="E94" s="435">
        <v>71.118216872002264</v>
      </c>
      <c r="F94" s="435">
        <v>61.028694124536408</v>
      </c>
      <c r="G94" s="435">
        <v>55.348644734119588</v>
      </c>
      <c r="H94" s="435">
        <v>49.214834614099566</v>
      </c>
      <c r="I94" s="435">
        <v>45.556594948550043</v>
      </c>
      <c r="J94" s="435">
        <v>45.460115181962998</v>
      </c>
      <c r="K94" s="435">
        <v>41.985906470211404</v>
      </c>
      <c r="L94" s="435">
        <v>39.712855637513172</v>
      </c>
      <c r="M94" s="435">
        <v>35.526315789473685</v>
      </c>
      <c r="N94" s="436">
        <v>-4.1865398480394873</v>
      </c>
      <c r="O94" s="318">
        <v>-10.542026708562451</v>
      </c>
      <c r="P94" s="318">
        <v>13.794705062703205</v>
      </c>
      <c r="Q94" s="438">
        <v>37.654454512590455</v>
      </c>
    </row>
    <row r="95" spans="1:17" ht="17.100000000000001" customHeight="1">
      <c r="A95" s="433" t="s">
        <v>303</v>
      </c>
      <c r="B95" s="434" t="s">
        <v>247</v>
      </c>
      <c r="C95" s="435">
        <v>53.574843301816635</v>
      </c>
      <c r="D95" s="435">
        <v>49.925838030258085</v>
      </c>
      <c r="E95" s="435">
        <v>44.568795260039501</v>
      </c>
      <c r="F95" s="435">
        <v>40.698809291430806</v>
      </c>
      <c r="G95" s="435">
        <v>37.7715704531347</v>
      </c>
      <c r="H95" s="435">
        <v>38.345027285889302</v>
      </c>
      <c r="I95" s="435">
        <v>34.950888681010291</v>
      </c>
      <c r="J95" s="435">
        <v>35.461340521994856</v>
      </c>
      <c r="K95" s="435">
        <v>35.490070467648941</v>
      </c>
      <c r="L95" s="435">
        <v>32.626448893572181</v>
      </c>
      <c r="M95" s="435">
        <v>30.077086656034023</v>
      </c>
      <c r="N95" s="436">
        <v>-2.5493622375381584</v>
      </c>
      <c r="O95" s="318">
        <v>-7.8137901119861519</v>
      </c>
      <c r="P95" s="318">
        <v>11.678794447024822</v>
      </c>
      <c r="Q95" s="438">
        <v>56.140316615754173</v>
      </c>
    </row>
    <row r="96" spans="1:17" ht="17.100000000000001" customHeight="1">
      <c r="A96" s="428"/>
      <c r="B96" s="439" t="s">
        <v>248</v>
      </c>
      <c r="C96" s="447">
        <v>0.71178157866779979</v>
      </c>
      <c r="D96" s="447">
        <v>0.71195490952239693</v>
      </c>
      <c r="E96" s="447">
        <v>0.51725759428195239</v>
      </c>
      <c r="F96" s="447">
        <v>0.48799531524497364</v>
      </c>
      <c r="G96" s="447">
        <v>0.3620939375129319</v>
      </c>
      <c r="H96" s="447">
        <v>0.35638712551509077</v>
      </c>
      <c r="I96" s="447">
        <v>0.38587464920486436</v>
      </c>
      <c r="J96" s="447">
        <v>0.52689621369930151</v>
      </c>
      <c r="K96" s="447">
        <v>0.33311979500320305</v>
      </c>
      <c r="L96" s="447">
        <v>0.26343519494204426</v>
      </c>
      <c r="M96" s="447">
        <v>0.29239766081871343</v>
      </c>
      <c r="N96" s="440">
        <v>2.8962465876669174E-2</v>
      </c>
      <c r="O96" s="330">
        <v>10.994152046783618</v>
      </c>
      <c r="P96" s="330">
        <v>0.11353666718274241</v>
      </c>
      <c r="Q96" s="441">
        <v>41.079689272933578</v>
      </c>
    </row>
    <row r="97" spans="1:17" ht="17.100000000000001" customHeight="1">
      <c r="A97" s="442"/>
      <c r="B97" s="443" t="s">
        <v>306</v>
      </c>
      <c r="C97" s="444">
        <v>633.82556039519807</v>
      </c>
      <c r="D97" s="444">
        <v>586.91782853752591</v>
      </c>
      <c r="E97" s="444">
        <v>527.91310072416059</v>
      </c>
      <c r="F97" s="444">
        <v>490.51337107163772</v>
      </c>
      <c r="G97" s="444">
        <v>443.93751293192639</v>
      </c>
      <c r="H97" s="444">
        <v>419.45650963358946</v>
      </c>
      <c r="I97" s="444">
        <v>392.66838166510757</v>
      </c>
      <c r="J97" s="444">
        <v>377.82134542335501</v>
      </c>
      <c r="K97" s="444">
        <v>348.18705957719408</v>
      </c>
      <c r="L97" s="444">
        <v>312.18387776606954</v>
      </c>
      <c r="M97" s="444">
        <v>257.53588516746413</v>
      </c>
      <c r="N97" s="445">
        <v>-54.647992598605413</v>
      </c>
      <c r="O97" s="323">
        <v>-17.505065600970944</v>
      </c>
      <c r="P97" s="323">
        <v>100</v>
      </c>
      <c r="Q97" s="446">
        <v>40.63198161445041</v>
      </c>
    </row>
    <row r="98" spans="1:17" ht="17.100000000000001" customHeight="1">
      <c r="A98" s="428"/>
      <c r="B98" s="429" t="s">
        <v>242</v>
      </c>
      <c r="C98" s="430">
        <v>312.41502683363149</v>
      </c>
      <c r="D98" s="430">
        <v>284.17744469962531</v>
      </c>
      <c r="E98" s="430">
        <v>307.25190839694659</v>
      </c>
      <c r="F98" s="430">
        <v>310.63985374771482</v>
      </c>
      <c r="G98" s="430">
        <v>281.05747126436779</v>
      </c>
      <c r="H98" s="430">
        <v>270.19115237575096</v>
      </c>
      <c r="I98" s="430">
        <v>249.35956552925504</v>
      </c>
      <c r="J98" s="430">
        <v>212.31023744647723</v>
      </c>
      <c r="K98" s="430">
        <v>187.98508214897691</v>
      </c>
      <c r="L98" s="430">
        <v>162.40392826643895</v>
      </c>
      <c r="M98" s="430">
        <v>125.71198897565456</v>
      </c>
      <c r="N98" s="431">
        <v>-36.69193929078439</v>
      </c>
      <c r="O98" s="366">
        <v>-22.593012177998432</v>
      </c>
      <c r="P98" s="366">
        <v>60.840326793753121</v>
      </c>
      <c r="Q98" s="432">
        <v>40.238777964607706</v>
      </c>
    </row>
    <row r="99" spans="1:17" ht="17.100000000000001" customHeight="1">
      <c r="A99" s="433">
        <v>65</v>
      </c>
      <c r="B99" s="434" t="s">
        <v>243</v>
      </c>
      <c r="C99" s="435">
        <v>9.4215861657722133</v>
      </c>
      <c r="D99" s="435">
        <v>9.319472984407108</v>
      </c>
      <c r="E99" s="435">
        <v>9.5419847328244281</v>
      </c>
      <c r="F99" s="435">
        <v>9.2748324192565512</v>
      </c>
      <c r="G99" s="435">
        <v>8.4482758620689662</v>
      </c>
      <c r="H99" s="435">
        <v>7.6242490442381214</v>
      </c>
      <c r="I99" s="435">
        <v>7.8491648734501487</v>
      </c>
      <c r="J99" s="435">
        <v>7.3082911638769952</v>
      </c>
      <c r="K99" s="435">
        <v>7.1766958975909692</v>
      </c>
      <c r="L99" s="435">
        <v>7.0025619128949614</v>
      </c>
      <c r="M99" s="435">
        <v>6.5686724850711986</v>
      </c>
      <c r="N99" s="436">
        <v>-0.43388942782376283</v>
      </c>
      <c r="O99" s="318">
        <v>-6.1961526827027598</v>
      </c>
      <c r="P99" s="318">
        <v>3.1790140610237314</v>
      </c>
      <c r="Q99" s="438">
        <v>69.719390870027837</v>
      </c>
    </row>
    <row r="100" spans="1:17" ht="17.100000000000001" customHeight="1">
      <c r="A100" s="433" t="s">
        <v>307</v>
      </c>
      <c r="B100" s="434" t="s">
        <v>244</v>
      </c>
      <c r="C100" s="435">
        <v>48.28861061419201</v>
      </c>
      <c r="D100" s="435">
        <v>41.677746887465247</v>
      </c>
      <c r="E100" s="435">
        <v>40.445292620865139</v>
      </c>
      <c r="F100" s="435">
        <v>36.185252894576472</v>
      </c>
      <c r="G100" s="435">
        <v>31.770114942528739</v>
      </c>
      <c r="H100" s="435">
        <v>27.187329328235936</v>
      </c>
      <c r="I100" s="435">
        <v>23.660211087201557</v>
      </c>
      <c r="J100" s="435">
        <v>21.360451537563254</v>
      </c>
      <c r="K100" s="435">
        <v>18.264287874206229</v>
      </c>
      <c r="L100" s="435">
        <v>15.136635354397951</v>
      </c>
      <c r="M100" s="435">
        <v>12.367937528709232</v>
      </c>
      <c r="N100" s="436">
        <v>-2.7686978256887187</v>
      </c>
      <c r="O100" s="318">
        <v>-18.291368992279207</v>
      </c>
      <c r="P100" s="318">
        <v>5.9856610904240535</v>
      </c>
      <c r="Q100" s="438">
        <v>25.612535484867106</v>
      </c>
    </row>
    <row r="101" spans="1:17" ht="17.100000000000001" customHeight="1">
      <c r="A101" s="433">
        <v>69</v>
      </c>
      <c r="B101" s="434" t="s">
        <v>246</v>
      </c>
      <c r="C101" s="435">
        <v>101.87239117471675</v>
      </c>
      <c r="D101" s="435">
        <v>88.009186510334828</v>
      </c>
      <c r="E101" s="435">
        <v>83.931297709923669</v>
      </c>
      <c r="F101" s="435">
        <v>74.259597806215723</v>
      </c>
      <c r="G101" s="435">
        <v>67.05747126436782</v>
      </c>
      <c r="H101" s="435">
        <v>59.748771163298741</v>
      </c>
      <c r="I101" s="435">
        <v>54.667486422789224</v>
      </c>
      <c r="J101" s="435">
        <v>47.839626313740759</v>
      </c>
      <c r="K101" s="435">
        <v>44.572119745993348</v>
      </c>
      <c r="L101" s="435">
        <v>40.104611443210928</v>
      </c>
      <c r="M101" s="435">
        <v>34.1869545245751</v>
      </c>
      <c r="N101" s="436">
        <v>-5.9176569186358279</v>
      </c>
      <c r="O101" s="318">
        <v>-14.755552306036849</v>
      </c>
      <c r="P101" s="318">
        <v>16.545323181237144</v>
      </c>
      <c r="Q101" s="438">
        <v>33.558606144762607</v>
      </c>
    </row>
    <row r="102" spans="1:17" ht="17.100000000000001" customHeight="1">
      <c r="A102" s="433" t="s">
        <v>303</v>
      </c>
      <c r="B102" s="434" t="s">
        <v>247</v>
      </c>
      <c r="C102" s="435">
        <v>59.308288610614191</v>
      </c>
      <c r="D102" s="435">
        <v>53.148797292396956</v>
      </c>
      <c r="E102" s="435">
        <v>54.122137404580151</v>
      </c>
      <c r="F102" s="435">
        <v>51.700182815356484</v>
      </c>
      <c r="G102" s="435">
        <v>47.770114942528735</v>
      </c>
      <c r="H102" s="435">
        <v>45.18842162752594</v>
      </c>
      <c r="I102" s="435">
        <v>42.893739112614</v>
      </c>
      <c r="J102" s="435">
        <v>37.066952121448033</v>
      </c>
      <c r="K102" s="435">
        <v>35.571010986795685</v>
      </c>
      <c r="L102" s="435">
        <v>31.970538001707943</v>
      </c>
      <c r="M102" s="435">
        <v>27.480477721635278</v>
      </c>
      <c r="N102" s="436">
        <v>-4.4900602800726652</v>
      </c>
      <c r="O102" s="318">
        <v>-14.044368849322447</v>
      </c>
      <c r="P102" s="318">
        <v>13.299616517534595</v>
      </c>
      <c r="Q102" s="438">
        <v>46.334969977058478</v>
      </c>
    </row>
    <row r="103" spans="1:17" ht="17.100000000000001" customHeight="1">
      <c r="A103" s="428"/>
      <c r="B103" s="439" t="s">
        <v>248</v>
      </c>
      <c r="C103" s="447">
        <v>0.59630292188431722</v>
      </c>
      <c r="D103" s="447">
        <v>0.35053789435513116</v>
      </c>
      <c r="E103" s="447">
        <v>0.54707379134860057</v>
      </c>
      <c r="F103" s="447">
        <v>0.41438147471054237</v>
      </c>
      <c r="G103" s="447">
        <v>0.45977011494252873</v>
      </c>
      <c r="H103" s="447">
        <v>0.46968869470234847</v>
      </c>
      <c r="I103" s="447">
        <v>0.3176554974894969</v>
      </c>
      <c r="J103" s="447">
        <v>0.40871934604904631</v>
      </c>
      <c r="K103" s="447">
        <v>0.34270738836810805</v>
      </c>
      <c r="L103" s="447">
        <v>0.43766011955593509</v>
      </c>
      <c r="M103" s="447">
        <v>0.31005971520440972</v>
      </c>
      <c r="N103" s="440">
        <v>-0.12760040435152536</v>
      </c>
      <c r="O103" s="330">
        <v>-29.155136291831457</v>
      </c>
      <c r="P103" s="330">
        <v>0.15005835602734396</v>
      </c>
      <c r="Q103" s="441">
        <v>51.997014239779517</v>
      </c>
    </row>
    <row r="104" spans="1:17" ht="17.100000000000001" customHeight="1">
      <c r="A104" s="442"/>
      <c r="B104" s="443" t="s">
        <v>306</v>
      </c>
      <c r="C104" s="444">
        <v>531.90220632081093</v>
      </c>
      <c r="D104" s="444">
        <v>476.68318626858451</v>
      </c>
      <c r="E104" s="444">
        <v>495.83969465648858</v>
      </c>
      <c r="F104" s="444">
        <v>482.4741011578306</v>
      </c>
      <c r="G104" s="444">
        <v>436.56321839080459</v>
      </c>
      <c r="H104" s="444">
        <v>410.40961223375206</v>
      </c>
      <c r="I104" s="444">
        <v>378.74782252279948</v>
      </c>
      <c r="J104" s="444">
        <v>326.29427792915533</v>
      </c>
      <c r="K104" s="444">
        <v>293.91190404193128</v>
      </c>
      <c r="L104" s="444">
        <v>257.0559350982067</v>
      </c>
      <c r="M104" s="444">
        <v>206.6260909508498</v>
      </c>
      <c r="N104" s="445">
        <v>-50.429844147356903</v>
      </c>
      <c r="O104" s="323">
        <v>-19.6182376135725</v>
      </c>
      <c r="P104" s="323">
        <v>100</v>
      </c>
      <c r="Q104" s="446">
        <v>38.846631673158647</v>
      </c>
    </row>
    <row r="105" spans="1:17" ht="17.100000000000001" customHeight="1">
      <c r="A105" s="428"/>
      <c r="B105" s="429" t="s">
        <v>242</v>
      </c>
      <c r="C105" s="430">
        <v>251.23010130246021</v>
      </c>
      <c r="D105" s="430">
        <v>243.64491308064976</v>
      </c>
      <c r="E105" s="430">
        <v>242.18293192259503</v>
      </c>
      <c r="F105" s="430">
        <v>230.98972417522984</v>
      </c>
      <c r="G105" s="430">
        <v>213.85891023953673</v>
      </c>
      <c r="H105" s="430">
        <v>195.72401614530776</v>
      </c>
      <c r="I105" s="430">
        <v>176.13665553557666</v>
      </c>
      <c r="J105" s="430">
        <v>178.41231267719724</v>
      </c>
      <c r="K105" s="430">
        <v>164.65350367789392</v>
      </c>
      <c r="L105" s="430">
        <v>144.26229508196721</v>
      </c>
      <c r="M105" s="430">
        <v>110.70688464195257</v>
      </c>
      <c r="N105" s="431">
        <v>-33.55541044001464</v>
      </c>
      <c r="O105" s="366">
        <v>-23.260000418646513</v>
      </c>
      <c r="P105" s="366">
        <v>53.541202672605792</v>
      </c>
      <c r="Q105" s="432">
        <v>44.065931617274899</v>
      </c>
    </row>
    <row r="106" spans="1:17" ht="17.100000000000001" customHeight="1">
      <c r="A106" s="433">
        <v>70</v>
      </c>
      <c r="B106" s="434" t="s">
        <v>243</v>
      </c>
      <c r="C106" s="435">
        <v>9.3921852387843696</v>
      </c>
      <c r="D106" s="435">
        <v>8.4212026218295808</v>
      </c>
      <c r="E106" s="435">
        <v>7.9493247946540446</v>
      </c>
      <c r="F106" s="435">
        <v>6.9497025419145491</v>
      </c>
      <c r="G106" s="435">
        <v>6.3964201105554093</v>
      </c>
      <c r="H106" s="435">
        <v>5.1210898082744709</v>
      </c>
      <c r="I106" s="435">
        <v>4.8420241459029025</v>
      </c>
      <c r="J106" s="435">
        <v>5.3192925610908599</v>
      </c>
      <c r="K106" s="435">
        <v>4.8393341076267911</v>
      </c>
      <c r="L106" s="435">
        <v>5.027322404371585</v>
      </c>
      <c r="M106" s="435">
        <v>3.9143449228643794</v>
      </c>
      <c r="N106" s="436">
        <v>-1.1129774815072055</v>
      </c>
      <c r="O106" s="318">
        <v>-22.138573816936805</v>
      </c>
      <c r="P106" s="318">
        <v>1.8930957683741649</v>
      </c>
      <c r="Q106" s="438">
        <v>41.676615434503645</v>
      </c>
    </row>
    <row r="107" spans="1:17" ht="17.100000000000001" customHeight="1">
      <c r="A107" s="433" t="s">
        <v>307</v>
      </c>
      <c r="B107" s="434" t="s">
        <v>244</v>
      </c>
      <c r="C107" s="435">
        <v>48.191027496382056</v>
      </c>
      <c r="D107" s="435">
        <v>43.103448275862064</v>
      </c>
      <c r="E107" s="435">
        <v>39.496032298482532</v>
      </c>
      <c r="F107" s="435">
        <v>36.790156841535968</v>
      </c>
      <c r="G107" s="435">
        <v>33.364043169255069</v>
      </c>
      <c r="H107" s="435">
        <v>26.627144298688194</v>
      </c>
      <c r="I107" s="435">
        <v>24.248651425635757</v>
      </c>
      <c r="J107" s="435">
        <v>22.438234102875658</v>
      </c>
      <c r="K107" s="435">
        <v>19.976771196283391</v>
      </c>
      <c r="L107" s="435">
        <v>18.469945355191257</v>
      </c>
      <c r="M107" s="435">
        <v>14.011052268017499</v>
      </c>
      <c r="N107" s="436">
        <v>-4.4588930871737578</v>
      </c>
      <c r="O107" s="318">
        <v>-24.141344229372713</v>
      </c>
      <c r="P107" s="318">
        <v>6.776169265033408</v>
      </c>
      <c r="Q107" s="438">
        <v>29.073985336937213</v>
      </c>
    </row>
    <row r="108" spans="1:17" ht="17.100000000000001" customHeight="1">
      <c r="A108" s="433">
        <v>74</v>
      </c>
      <c r="B108" s="434" t="s">
        <v>246</v>
      </c>
      <c r="C108" s="435">
        <v>115.22431259044863</v>
      </c>
      <c r="D108" s="435">
        <v>103.29153605015674</v>
      </c>
      <c r="E108" s="435">
        <v>94.166782681330915</v>
      </c>
      <c r="F108" s="435">
        <v>83.666846944294221</v>
      </c>
      <c r="G108" s="435">
        <v>75.704132666491191</v>
      </c>
      <c r="H108" s="435">
        <v>65.993945509586268</v>
      </c>
      <c r="I108" s="435">
        <v>58.682250192653484</v>
      </c>
      <c r="J108" s="435">
        <v>56.892129067098693</v>
      </c>
      <c r="K108" s="435">
        <v>54.510259388308171</v>
      </c>
      <c r="L108" s="435">
        <v>49.94535519125683</v>
      </c>
      <c r="M108" s="435">
        <v>42.666359659221733</v>
      </c>
      <c r="N108" s="436">
        <v>-7.278995532035097</v>
      </c>
      <c r="O108" s="318">
        <v>-14.573918844227821</v>
      </c>
      <c r="P108" s="318">
        <v>20.634743875278396</v>
      </c>
      <c r="Q108" s="438">
        <v>37.028955695204992</v>
      </c>
    </row>
    <row r="109" spans="1:17" ht="17.100000000000001" customHeight="1">
      <c r="A109" s="433" t="s">
        <v>303</v>
      </c>
      <c r="B109" s="434" t="s">
        <v>247</v>
      </c>
      <c r="C109" s="435">
        <v>74.109985528219966</v>
      </c>
      <c r="D109" s="435">
        <v>70.005699629524074</v>
      </c>
      <c r="E109" s="435">
        <v>67.116803563970478</v>
      </c>
      <c r="F109" s="435">
        <v>62.371552190373173</v>
      </c>
      <c r="G109" s="435">
        <v>56.896551724137936</v>
      </c>
      <c r="H109" s="435">
        <v>52.333501513622608</v>
      </c>
      <c r="I109" s="435">
        <v>48.484459285897763</v>
      </c>
      <c r="J109" s="435">
        <v>48.400162008910492</v>
      </c>
      <c r="K109" s="435">
        <v>45.773648212672605</v>
      </c>
      <c r="L109" s="435">
        <v>40.752884031572556</v>
      </c>
      <c r="M109" s="435">
        <v>35.206078747409627</v>
      </c>
      <c r="N109" s="436">
        <v>-5.5468052841629287</v>
      </c>
      <c r="O109" s="318">
        <v>-13.610828818558318</v>
      </c>
      <c r="P109" s="318">
        <v>17.026726057906462</v>
      </c>
      <c r="Q109" s="438">
        <v>47.505175579886853</v>
      </c>
    </row>
    <row r="110" spans="1:17" ht="17.100000000000001" customHeight="1">
      <c r="A110" s="428"/>
      <c r="B110" s="439" t="s">
        <v>248</v>
      </c>
      <c r="C110" s="447">
        <v>0.49204052098408108</v>
      </c>
      <c r="D110" s="447">
        <v>0.45597036192647478</v>
      </c>
      <c r="E110" s="447">
        <v>0.52902686899624107</v>
      </c>
      <c r="F110" s="447">
        <v>0.58139534883720934</v>
      </c>
      <c r="G110" s="447">
        <v>0.3948407475651487</v>
      </c>
      <c r="H110" s="447">
        <v>0.44147325933400605</v>
      </c>
      <c r="I110" s="447">
        <v>0.32108913434369379</v>
      </c>
      <c r="J110" s="447">
        <v>0.43202376130687181</v>
      </c>
      <c r="K110" s="447">
        <v>0.33552716479545747</v>
      </c>
      <c r="L110" s="447">
        <v>0.42501517911353975</v>
      </c>
      <c r="M110" s="447">
        <v>0.26479392125259038</v>
      </c>
      <c r="N110" s="440">
        <v>-0.16022125786094937</v>
      </c>
      <c r="O110" s="330">
        <v>-37.697773099569091</v>
      </c>
      <c r="P110" s="330">
        <v>0.12806236080178177</v>
      </c>
      <c r="Q110" s="441">
        <v>53.815470466335277</v>
      </c>
    </row>
    <row r="111" spans="1:17" ht="17.100000000000001" customHeight="1">
      <c r="A111" s="442"/>
      <c r="B111" s="443" t="s">
        <v>306</v>
      </c>
      <c r="C111" s="444">
        <v>498.63965267727934</v>
      </c>
      <c r="D111" s="444">
        <v>468.92277001994864</v>
      </c>
      <c r="E111" s="444">
        <v>451.44090213002926</v>
      </c>
      <c r="F111" s="444">
        <v>421.34937804218498</v>
      </c>
      <c r="G111" s="444">
        <v>386.61489865754146</v>
      </c>
      <c r="H111" s="444">
        <v>346.24117053481331</v>
      </c>
      <c r="I111" s="444">
        <v>312.71512972001028</v>
      </c>
      <c r="J111" s="444">
        <v>311.89415417847982</v>
      </c>
      <c r="K111" s="444">
        <v>290.08904374758032</v>
      </c>
      <c r="L111" s="444">
        <v>258.88281724347297</v>
      </c>
      <c r="M111" s="444">
        <v>206.76951416071839</v>
      </c>
      <c r="N111" s="445">
        <v>-52.113303082754584</v>
      </c>
      <c r="O111" s="323">
        <v>-20.130074153876073</v>
      </c>
      <c r="P111" s="323">
        <v>100</v>
      </c>
      <c r="Q111" s="446">
        <v>41.466721118254121</v>
      </c>
    </row>
    <row r="112" spans="1:17" ht="17.100000000000001" customHeight="1">
      <c r="A112" s="428"/>
      <c r="B112" s="429" t="s">
        <v>242</v>
      </c>
      <c r="C112" s="430">
        <v>187.56022023399862</v>
      </c>
      <c r="D112" s="430">
        <v>180.14681348014682</v>
      </c>
      <c r="E112" s="430">
        <v>180.59264083360469</v>
      </c>
      <c r="F112" s="430">
        <v>173.06892691508077</v>
      </c>
      <c r="G112" s="430">
        <v>153.06251983497305</v>
      </c>
      <c r="H112" s="430">
        <v>150.02392726112618</v>
      </c>
      <c r="I112" s="430">
        <v>139.80169971671387</v>
      </c>
      <c r="J112" s="430">
        <v>127.61685823754789</v>
      </c>
      <c r="K112" s="430">
        <v>119.10345851269111</v>
      </c>
      <c r="L112" s="430">
        <v>103.908841771239</v>
      </c>
      <c r="M112" s="430">
        <v>76.04252968793152</v>
      </c>
      <c r="N112" s="431">
        <v>-27.866312083307477</v>
      </c>
      <c r="O112" s="366">
        <v>-26.81803743386601</v>
      </c>
      <c r="P112" s="366">
        <v>41.922959805115724</v>
      </c>
      <c r="Q112" s="432">
        <v>40.542994454293918</v>
      </c>
    </row>
    <row r="113" spans="1:17" ht="17.100000000000001" customHeight="1">
      <c r="A113" s="433">
        <v>75</v>
      </c>
      <c r="B113" s="434" t="s">
        <v>243</v>
      </c>
      <c r="C113" s="435">
        <v>7.7081899518238126</v>
      </c>
      <c r="D113" s="435">
        <v>6.4731398064731396</v>
      </c>
      <c r="E113" s="435">
        <v>5.9426896776294367</v>
      </c>
      <c r="F113" s="435">
        <v>5.8212058212058215</v>
      </c>
      <c r="G113" s="435">
        <v>5.061885115836243</v>
      </c>
      <c r="H113" s="435">
        <v>5.0566278513319514</v>
      </c>
      <c r="I113" s="435">
        <v>4.4066729619137552</v>
      </c>
      <c r="J113" s="435">
        <v>4.1532567049808424</v>
      </c>
      <c r="K113" s="435">
        <v>3.5327297016476176</v>
      </c>
      <c r="L113" s="435">
        <v>3.5338237415260347</v>
      </c>
      <c r="M113" s="435">
        <v>2.6650096658381663</v>
      </c>
      <c r="N113" s="436">
        <v>-0.86881407568786839</v>
      </c>
      <c r="O113" s="318">
        <v>-24.585665252016291</v>
      </c>
      <c r="P113" s="318">
        <v>1.4692448233861146</v>
      </c>
      <c r="Q113" s="438">
        <v>34.573741468418355</v>
      </c>
    </row>
    <row r="114" spans="1:17" ht="17.100000000000001" customHeight="1">
      <c r="A114" s="433" t="s">
        <v>307</v>
      </c>
      <c r="B114" s="434" t="s">
        <v>244</v>
      </c>
      <c r="C114" s="435">
        <v>39.504473503097046</v>
      </c>
      <c r="D114" s="435">
        <v>36.2696029362696</v>
      </c>
      <c r="E114" s="435">
        <v>32.171930967111692</v>
      </c>
      <c r="F114" s="435">
        <v>29.85766831920678</v>
      </c>
      <c r="G114" s="435">
        <v>27.324658838463979</v>
      </c>
      <c r="H114" s="435">
        <v>26.016908597862496</v>
      </c>
      <c r="I114" s="435">
        <v>23.811772112055397</v>
      </c>
      <c r="J114" s="435">
        <v>21.624521072796934</v>
      </c>
      <c r="K114" s="435">
        <v>19.741724803324921</v>
      </c>
      <c r="L114" s="435">
        <v>16.760421174094908</v>
      </c>
      <c r="M114" s="435">
        <v>13.476940071803369</v>
      </c>
      <c r="N114" s="436">
        <v>-3.2834811022915389</v>
      </c>
      <c r="O114" s="318">
        <v>-19.590683719610361</v>
      </c>
      <c r="P114" s="318">
        <v>7.4299634591961023</v>
      </c>
      <c r="Q114" s="438">
        <v>34.114971993606787</v>
      </c>
    </row>
    <row r="115" spans="1:17" ht="17.100000000000001" customHeight="1">
      <c r="A115" s="433">
        <v>79</v>
      </c>
      <c r="B115" s="434" t="s">
        <v>246</v>
      </c>
      <c r="C115" s="435">
        <v>104.92085340674467</v>
      </c>
      <c r="D115" s="435">
        <v>98.998998998998999</v>
      </c>
      <c r="E115" s="435">
        <v>89.010094431781184</v>
      </c>
      <c r="F115" s="435">
        <v>83.911722373260829</v>
      </c>
      <c r="G115" s="435">
        <v>73.801967629324025</v>
      </c>
      <c r="H115" s="435">
        <v>69.341202743659281</v>
      </c>
      <c r="I115" s="435">
        <v>65.43909348441926</v>
      </c>
      <c r="J115" s="435">
        <v>63.831417624521066</v>
      </c>
      <c r="K115" s="435">
        <v>59.789223690069761</v>
      </c>
      <c r="L115" s="435">
        <v>57.074859368238862</v>
      </c>
      <c r="M115" s="435">
        <v>45.995581331123994</v>
      </c>
      <c r="N115" s="436">
        <v>-11.079278037114868</v>
      </c>
      <c r="O115" s="318">
        <v>-19.411835893686476</v>
      </c>
      <c r="P115" s="318">
        <v>25.35779537149817</v>
      </c>
      <c r="Q115" s="438">
        <v>43.838359904311687</v>
      </c>
    </row>
    <row r="116" spans="1:17" ht="17.100000000000001" customHeight="1">
      <c r="A116" s="433" t="s">
        <v>303</v>
      </c>
      <c r="B116" s="434" t="s">
        <v>247</v>
      </c>
      <c r="C116" s="435">
        <v>87.044046799724711</v>
      </c>
      <c r="D116" s="435">
        <v>82.449115782449113</v>
      </c>
      <c r="E116" s="435">
        <v>79.355258873331152</v>
      </c>
      <c r="F116" s="435">
        <v>73.292819446665604</v>
      </c>
      <c r="G116" s="435">
        <v>68.644874642970493</v>
      </c>
      <c r="H116" s="435">
        <v>68.431966820864574</v>
      </c>
      <c r="I116" s="435">
        <v>61.646207113629217</v>
      </c>
      <c r="J116" s="435">
        <v>61.747126436781606</v>
      </c>
      <c r="K116" s="435">
        <v>57.191628321211219</v>
      </c>
      <c r="L116" s="435">
        <v>51.478436463291501</v>
      </c>
      <c r="M116" s="435">
        <v>42.902513117923228</v>
      </c>
      <c r="N116" s="436">
        <v>-8.5759233453682739</v>
      </c>
      <c r="O116" s="318">
        <v>-16.659253727497408</v>
      </c>
      <c r="P116" s="318">
        <v>23.652557856272839</v>
      </c>
      <c r="Q116" s="438">
        <v>49.288279549588808</v>
      </c>
    </row>
    <row r="117" spans="1:17" ht="17.100000000000001" customHeight="1">
      <c r="A117" s="428"/>
      <c r="B117" s="439" t="s">
        <v>248</v>
      </c>
      <c r="C117" s="447">
        <v>0.55058499655884374</v>
      </c>
      <c r="D117" s="447">
        <v>0.53386720053386727</v>
      </c>
      <c r="E117" s="447">
        <v>0.61869098013676327</v>
      </c>
      <c r="F117" s="447">
        <v>0.6077083000159923</v>
      </c>
      <c r="G117" s="447">
        <v>0.47603935258648045</v>
      </c>
      <c r="H117" s="447">
        <v>0.52639974477588125</v>
      </c>
      <c r="I117" s="447">
        <v>0.56657223796033995</v>
      </c>
      <c r="J117" s="447">
        <v>0.38314176245210724</v>
      </c>
      <c r="K117" s="447">
        <v>0.29686804215526197</v>
      </c>
      <c r="L117" s="447">
        <v>0.47598442232799659</v>
      </c>
      <c r="M117" s="447">
        <v>0.30378348522507598</v>
      </c>
      <c r="N117" s="440">
        <v>-0.17220093710292061</v>
      </c>
      <c r="O117" s="330">
        <v>-36.177851422259046</v>
      </c>
      <c r="P117" s="330">
        <v>0.16747868453105971</v>
      </c>
      <c r="Q117" s="441">
        <v>55.174675504004419</v>
      </c>
    </row>
    <row r="118" spans="1:17" ht="17.100000000000001" customHeight="1">
      <c r="A118" s="442"/>
      <c r="B118" s="443" t="s">
        <v>306</v>
      </c>
      <c r="C118" s="444">
        <v>427.2883688919477</v>
      </c>
      <c r="D118" s="444">
        <v>404.87153820487151</v>
      </c>
      <c r="E118" s="444">
        <v>387.69130576359493</v>
      </c>
      <c r="F118" s="444">
        <v>366.56005117543577</v>
      </c>
      <c r="G118" s="444">
        <v>328.3719454141542</v>
      </c>
      <c r="H118" s="444">
        <v>319.39703301962032</v>
      </c>
      <c r="I118" s="444">
        <v>295.67201762669185</v>
      </c>
      <c r="J118" s="444">
        <v>279.35632183908046</v>
      </c>
      <c r="K118" s="444">
        <v>259.65563307109989</v>
      </c>
      <c r="L118" s="444">
        <v>233.23236694071832</v>
      </c>
      <c r="M118" s="444">
        <v>181.38635735984533</v>
      </c>
      <c r="N118" s="445">
        <v>-51.846009580872987</v>
      </c>
      <c r="O118" s="323">
        <v>-22.229337317513444</v>
      </c>
      <c r="P118" s="323">
        <v>100</v>
      </c>
      <c r="Q118" s="446">
        <v>42.45057215814694</v>
      </c>
    </row>
    <row r="119" spans="1:17" ht="17.100000000000001" customHeight="1">
      <c r="A119" s="428"/>
      <c r="B119" s="429" t="s">
        <v>242</v>
      </c>
      <c r="C119" s="430">
        <v>127.66761095372993</v>
      </c>
      <c r="D119" s="430">
        <v>123.53747714808043</v>
      </c>
      <c r="E119" s="430">
        <v>120.67200712060526</v>
      </c>
      <c r="F119" s="430">
        <v>118.05225653206651</v>
      </c>
      <c r="G119" s="430">
        <v>110.58378832423352</v>
      </c>
      <c r="H119" s="430">
        <v>105.81347576006574</v>
      </c>
      <c r="I119" s="430">
        <v>97.313967369677684</v>
      </c>
      <c r="J119" s="430">
        <v>86.833976833976834</v>
      </c>
      <c r="K119" s="430">
        <v>80.052890064223647</v>
      </c>
      <c r="L119" s="430">
        <v>70.774121166791332</v>
      </c>
      <c r="M119" s="430">
        <v>53.472222222222221</v>
      </c>
      <c r="N119" s="431">
        <v>-17.30189894456911</v>
      </c>
      <c r="O119" s="366">
        <v>-24.446646117716138</v>
      </c>
      <c r="P119" s="366">
        <v>33.509762408844978</v>
      </c>
      <c r="Q119" s="432">
        <v>41.883937376725839</v>
      </c>
    </row>
    <row r="120" spans="1:17" ht="17.100000000000001" customHeight="1">
      <c r="A120" s="433">
        <v>80</v>
      </c>
      <c r="B120" s="434" t="s">
        <v>243</v>
      </c>
      <c r="C120" s="435">
        <v>5.8309726156751651</v>
      </c>
      <c r="D120" s="435">
        <v>5.0502742230347346</v>
      </c>
      <c r="E120" s="435">
        <v>3.9385847797062752</v>
      </c>
      <c r="F120" s="435">
        <v>3.1958540272079463</v>
      </c>
      <c r="G120" s="435">
        <v>3.1499370012599748</v>
      </c>
      <c r="H120" s="435">
        <v>2.1158586688578471</v>
      </c>
      <c r="I120" s="435">
        <v>2.5467568643056109</v>
      </c>
      <c r="J120" s="435">
        <v>2.3745173745173744</v>
      </c>
      <c r="K120" s="435">
        <v>2.4178315073668304</v>
      </c>
      <c r="L120" s="435">
        <v>1.7202692595362752</v>
      </c>
      <c r="M120" s="435">
        <v>2.1584084084084085</v>
      </c>
      <c r="N120" s="436">
        <v>0.43813914887213334</v>
      </c>
      <c r="O120" s="318">
        <v>25.46921921921923</v>
      </c>
      <c r="P120" s="318">
        <v>1.3526229122559399</v>
      </c>
      <c r="Q120" s="438">
        <v>37.016267279425172</v>
      </c>
    </row>
    <row r="121" spans="1:17" ht="17.100000000000001" customHeight="1">
      <c r="A121" s="433" t="s">
        <v>307</v>
      </c>
      <c r="B121" s="434" t="s">
        <v>244</v>
      </c>
      <c r="C121" s="435">
        <v>26.322001888574125</v>
      </c>
      <c r="D121" s="435">
        <v>23.354661791590495</v>
      </c>
      <c r="E121" s="435">
        <v>21.117044948820649</v>
      </c>
      <c r="F121" s="435">
        <v>20.125242928093286</v>
      </c>
      <c r="G121" s="435">
        <v>19.277614447711045</v>
      </c>
      <c r="H121" s="435">
        <v>15.981922760887429</v>
      </c>
      <c r="I121" s="435">
        <v>15.439713489852766</v>
      </c>
      <c r="J121" s="435">
        <v>13.378378378378377</v>
      </c>
      <c r="K121" s="435">
        <v>13.298073290517568</v>
      </c>
      <c r="L121" s="435">
        <v>11.219147344801796</v>
      </c>
      <c r="M121" s="435">
        <v>8.6711711711711708</v>
      </c>
      <c r="N121" s="436">
        <v>-2.5479761736306248</v>
      </c>
      <c r="O121" s="318">
        <v>-22.710960960960968</v>
      </c>
      <c r="P121" s="318">
        <v>5.4340155257586442</v>
      </c>
      <c r="Q121" s="438">
        <v>32.942673615319357</v>
      </c>
    </row>
    <row r="122" spans="1:17" ht="17.100000000000001" customHeight="1">
      <c r="A122" s="433">
        <v>84</v>
      </c>
      <c r="B122" s="434" t="s">
        <v>246</v>
      </c>
      <c r="C122" s="435">
        <v>80.217186024551467</v>
      </c>
      <c r="D122" s="435">
        <v>71.343692870201096</v>
      </c>
      <c r="E122" s="435">
        <v>66.243880729862042</v>
      </c>
      <c r="F122" s="435">
        <v>65.558194774346788</v>
      </c>
      <c r="G122" s="435">
        <v>60.310793784124314</v>
      </c>
      <c r="H122" s="435">
        <v>56.573541495480697</v>
      </c>
      <c r="I122" s="435">
        <v>54.297652208515721</v>
      </c>
      <c r="J122" s="435">
        <v>51.312741312741316</v>
      </c>
      <c r="K122" s="435">
        <v>52.984510766905935</v>
      </c>
      <c r="L122" s="435">
        <v>51.159311892296188</v>
      </c>
      <c r="M122" s="435">
        <v>43.881381381381381</v>
      </c>
      <c r="N122" s="436">
        <v>-7.2779305109148069</v>
      </c>
      <c r="O122" s="318">
        <v>-14.226013293995754</v>
      </c>
      <c r="P122" s="318">
        <v>27.499411903081629</v>
      </c>
      <c r="Q122" s="438">
        <v>54.703217048714393</v>
      </c>
    </row>
    <row r="123" spans="1:17" ht="17.100000000000001" customHeight="1">
      <c r="A123" s="433" t="s">
        <v>303</v>
      </c>
      <c r="B123" s="434" t="s">
        <v>247</v>
      </c>
      <c r="C123" s="435">
        <v>84.254013220018891</v>
      </c>
      <c r="D123" s="435">
        <v>80.987202925045708</v>
      </c>
      <c r="E123" s="435">
        <v>79.817534490431683</v>
      </c>
      <c r="F123" s="435">
        <v>78.579140574389982</v>
      </c>
      <c r="G123" s="435">
        <v>73.204535909281816</v>
      </c>
      <c r="H123" s="435">
        <v>70.090386195562857</v>
      </c>
      <c r="I123" s="435">
        <v>68.424194190210912</v>
      </c>
      <c r="J123" s="435">
        <v>66.332046332046332</v>
      </c>
      <c r="K123" s="435">
        <v>60.256894597657727</v>
      </c>
      <c r="L123" s="435">
        <v>58.470456245325352</v>
      </c>
      <c r="M123" s="435">
        <v>51.051051051051054</v>
      </c>
      <c r="N123" s="436">
        <v>-7.4194051942742973</v>
      </c>
      <c r="O123" s="318">
        <v>-12.689152215855115</v>
      </c>
      <c r="P123" s="318">
        <v>31.992472359444839</v>
      </c>
      <c r="Q123" s="438">
        <v>60.59183307712307</v>
      </c>
    </row>
    <row r="124" spans="1:17" ht="17.100000000000001" customHeight="1">
      <c r="A124" s="428"/>
      <c r="B124" s="439" t="s">
        <v>248</v>
      </c>
      <c r="C124" s="447">
        <v>0.42492917847025502</v>
      </c>
      <c r="D124" s="447">
        <v>0.3656307129798903</v>
      </c>
      <c r="E124" s="447">
        <v>0.71206052514463725</v>
      </c>
      <c r="F124" s="447">
        <v>0.53984020729863957</v>
      </c>
      <c r="G124" s="447">
        <v>0.41999160016799664</v>
      </c>
      <c r="H124" s="447">
        <v>0.32867707477403452</v>
      </c>
      <c r="I124" s="447">
        <v>0.45762037405491446</v>
      </c>
      <c r="J124" s="447">
        <v>0.40540540540540543</v>
      </c>
      <c r="K124" s="447">
        <v>0.32111824707215714</v>
      </c>
      <c r="L124" s="447">
        <v>0.33657442034405388</v>
      </c>
      <c r="M124" s="447">
        <v>0.33783783783783783</v>
      </c>
      <c r="N124" s="440">
        <v>1.2634174937839471E-3</v>
      </c>
      <c r="O124" s="330">
        <v>0.37537537537536381</v>
      </c>
      <c r="P124" s="330">
        <v>0.21171489061397319</v>
      </c>
      <c r="Q124" s="441">
        <v>79.504504504504496</v>
      </c>
    </row>
    <row r="125" spans="1:17" ht="17.100000000000001" customHeight="1">
      <c r="A125" s="442"/>
      <c r="B125" s="443" t="s">
        <v>306</v>
      </c>
      <c r="C125" s="444">
        <v>324.71671388101981</v>
      </c>
      <c r="D125" s="444">
        <v>304.63893967093236</v>
      </c>
      <c r="E125" s="444">
        <v>292.50111259457054</v>
      </c>
      <c r="F125" s="444">
        <v>286.05052904340312</v>
      </c>
      <c r="G125" s="444">
        <v>266.94666106677863</v>
      </c>
      <c r="H125" s="444">
        <v>250.90386195562863</v>
      </c>
      <c r="I125" s="444">
        <v>238.47990449661756</v>
      </c>
      <c r="J125" s="444">
        <v>220.63706563706563</v>
      </c>
      <c r="K125" s="444">
        <v>209.33131847374383</v>
      </c>
      <c r="L125" s="444">
        <v>193.67988032909497</v>
      </c>
      <c r="M125" s="444">
        <v>159.57207207207207</v>
      </c>
      <c r="N125" s="445">
        <v>-34.107808257022896</v>
      </c>
      <c r="O125" s="323">
        <v>-17.610403413647273</v>
      </c>
      <c r="P125" s="323">
        <v>100</v>
      </c>
      <c r="Q125" s="446">
        <v>49.141933645750441</v>
      </c>
    </row>
    <row r="126" spans="1:17" ht="17.100000000000001" customHeight="1">
      <c r="A126" s="428"/>
      <c r="B126" s="429" t="s">
        <v>242</v>
      </c>
      <c r="C126" s="430">
        <v>66.420966420966423</v>
      </c>
      <c r="D126" s="430">
        <v>65.629087104368296</v>
      </c>
      <c r="E126" s="430">
        <v>62.196020633750926</v>
      </c>
      <c r="F126" s="430">
        <v>61.133039238449037</v>
      </c>
      <c r="G126" s="430">
        <v>55.918007493938724</v>
      </c>
      <c r="H126" s="430">
        <v>50.826532747436701</v>
      </c>
      <c r="I126" s="430">
        <v>49.241044323011536</v>
      </c>
      <c r="J126" s="430">
        <v>46.828143021914649</v>
      </c>
      <c r="K126" s="430">
        <v>40.88073394495413</v>
      </c>
      <c r="L126" s="430">
        <v>34.53300561797753</v>
      </c>
      <c r="M126" s="430">
        <v>28.395270270270267</v>
      </c>
      <c r="N126" s="431">
        <v>-6.1377353477072631</v>
      </c>
      <c r="O126" s="366">
        <v>-17.773533574245331</v>
      </c>
      <c r="P126" s="366">
        <v>29.704894857748716</v>
      </c>
      <c r="Q126" s="432">
        <v>42.750462392108503</v>
      </c>
    </row>
    <row r="127" spans="1:17" ht="17.100000000000001" customHeight="1">
      <c r="A127" s="433">
        <v>85</v>
      </c>
      <c r="B127" s="434" t="s">
        <v>243</v>
      </c>
      <c r="C127" s="435">
        <v>2.1567021567021567</v>
      </c>
      <c r="D127" s="435">
        <v>1.8310227569971229</v>
      </c>
      <c r="E127" s="435">
        <v>1.9405551461557358</v>
      </c>
      <c r="F127" s="435">
        <v>1.62526120269329</v>
      </c>
      <c r="G127" s="435">
        <v>1.4767467489530526</v>
      </c>
      <c r="H127" s="435">
        <v>1.3391922996442771</v>
      </c>
      <c r="I127" s="435">
        <v>1.0321797207043109</v>
      </c>
      <c r="J127" s="435">
        <v>0.94194540561322571</v>
      </c>
      <c r="K127" s="435">
        <v>0.58715596330275233</v>
      </c>
      <c r="L127" s="435">
        <v>0.5793539325842697</v>
      </c>
      <c r="M127" s="435">
        <v>0.5067567567567568</v>
      </c>
      <c r="N127" s="436">
        <v>-7.2597175827512905E-2</v>
      </c>
      <c r="O127" s="318">
        <v>-12.530712530712529</v>
      </c>
      <c r="P127" s="318">
        <v>0.53012899805619385</v>
      </c>
      <c r="Q127" s="438">
        <v>23.496835443037977</v>
      </c>
    </row>
    <row r="128" spans="1:17" ht="17.100000000000001" customHeight="1">
      <c r="A128" s="433" t="s">
        <v>303</v>
      </c>
      <c r="B128" s="434" t="s">
        <v>244</v>
      </c>
      <c r="C128" s="435">
        <v>11.384111384111383</v>
      </c>
      <c r="D128" s="435">
        <v>10.489144650797803</v>
      </c>
      <c r="E128" s="435">
        <v>9.1132399901744048</v>
      </c>
      <c r="F128" s="435">
        <v>8.1495240306477825</v>
      </c>
      <c r="G128" s="435">
        <v>7.2514877672470792</v>
      </c>
      <c r="H128" s="435">
        <v>6.3402385436283737</v>
      </c>
      <c r="I128" s="435">
        <v>5.0192268771503743</v>
      </c>
      <c r="J128" s="435">
        <v>4.8635140330642059</v>
      </c>
      <c r="K128" s="435">
        <v>4.0733944954128436</v>
      </c>
      <c r="L128" s="435">
        <v>3.9325842696629212</v>
      </c>
      <c r="M128" s="435">
        <v>3.1587837837837833</v>
      </c>
      <c r="N128" s="436">
        <v>-0.77380048587913786</v>
      </c>
      <c r="O128" s="318">
        <v>-19.676640926640935</v>
      </c>
      <c r="P128" s="318">
        <v>3.3044707545502732</v>
      </c>
      <c r="Q128" s="438">
        <v>27.747302158273378</v>
      </c>
    </row>
    <row r="129" spans="1:17" ht="17.100000000000001" customHeight="1">
      <c r="A129" s="433" t="s">
        <v>304</v>
      </c>
      <c r="B129" s="434" t="s">
        <v>246</v>
      </c>
      <c r="C129" s="435">
        <v>40.294840294840299</v>
      </c>
      <c r="D129" s="435">
        <v>37.535966518441015</v>
      </c>
      <c r="E129" s="435">
        <v>35.200196511913532</v>
      </c>
      <c r="F129" s="435">
        <v>32.435570002321803</v>
      </c>
      <c r="G129" s="435">
        <v>27.74961428256557</v>
      </c>
      <c r="H129" s="435">
        <v>27.662690939527096</v>
      </c>
      <c r="I129" s="435">
        <v>27.443837279902855</v>
      </c>
      <c r="J129" s="435">
        <v>25.68242983467897</v>
      </c>
      <c r="K129" s="435">
        <v>24.348623853211009</v>
      </c>
      <c r="L129" s="435">
        <v>24.877106741573034</v>
      </c>
      <c r="M129" s="435">
        <v>23.581081081081081</v>
      </c>
      <c r="N129" s="436">
        <v>-1.2960256604919529</v>
      </c>
      <c r="O129" s="318">
        <v>-5.2097121821892474</v>
      </c>
      <c r="P129" s="318">
        <v>24.668669376214879</v>
      </c>
      <c r="Q129" s="438">
        <v>58.521341463414622</v>
      </c>
    </row>
    <row r="130" spans="1:17" ht="17.100000000000001" customHeight="1">
      <c r="A130" s="433" t="s">
        <v>308</v>
      </c>
      <c r="B130" s="434" t="s">
        <v>247</v>
      </c>
      <c r="C130" s="435">
        <v>66.639366639366642</v>
      </c>
      <c r="D130" s="435">
        <v>60.737640596390271</v>
      </c>
      <c r="E130" s="435">
        <v>58.388602309014978</v>
      </c>
      <c r="F130" s="435">
        <v>52.00835848618528</v>
      </c>
      <c r="G130" s="435">
        <v>52.810227022261401</v>
      </c>
      <c r="H130" s="435">
        <v>49.571039966520189</v>
      </c>
      <c r="I130" s="435">
        <v>49.301760777170614</v>
      </c>
      <c r="J130" s="435">
        <v>49.327181853133411</v>
      </c>
      <c r="K130" s="435">
        <v>47.541284403669728</v>
      </c>
      <c r="L130" s="435">
        <v>45.11938202247191</v>
      </c>
      <c r="M130" s="435">
        <v>39.679054054054049</v>
      </c>
      <c r="N130" s="436">
        <v>-5.4403279684178614</v>
      </c>
      <c r="O130" s="318">
        <v>-12.05762961404986</v>
      </c>
      <c r="P130" s="318">
        <v>41.50910054779996</v>
      </c>
      <c r="Q130" s="438">
        <v>59.54296394920113</v>
      </c>
    </row>
    <row r="131" spans="1:17" ht="17.100000000000001" customHeight="1">
      <c r="A131" s="428"/>
      <c r="B131" s="439" t="s">
        <v>248</v>
      </c>
      <c r="C131" s="447">
        <v>0.3003003003003003</v>
      </c>
      <c r="D131" s="447">
        <v>0.44467695527072981</v>
      </c>
      <c r="E131" s="447">
        <v>0.36845983787767134</v>
      </c>
      <c r="F131" s="447">
        <v>0.37148827490132341</v>
      </c>
      <c r="G131" s="447">
        <v>0.28653295128939826</v>
      </c>
      <c r="H131" s="447">
        <v>0.31387319522912743</v>
      </c>
      <c r="I131" s="447">
        <v>0.36429872495446264</v>
      </c>
      <c r="J131" s="447">
        <v>0.44213763936947326</v>
      </c>
      <c r="K131" s="447">
        <v>0.16513761467889909</v>
      </c>
      <c r="L131" s="447">
        <v>0.33356741573033705</v>
      </c>
      <c r="M131" s="447">
        <v>0.27027027027027029</v>
      </c>
      <c r="N131" s="440">
        <v>-6.3297145460066762E-2</v>
      </c>
      <c r="O131" s="330">
        <v>-18.975817923186334</v>
      </c>
      <c r="P131" s="330">
        <v>0.28273546562996998</v>
      </c>
      <c r="Q131" s="441">
        <v>90</v>
      </c>
    </row>
    <row r="132" spans="1:17" ht="17.100000000000001" customHeight="1">
      <c r="A132" s="442"/>
      <c r="B132" s="443" t="s">
        <v>306</v>
      </c>
      <c r="C132" s="444">
        <v>187.19628719628722</v>
      </c>
      <c r="D132" s="444">
        <v>176.66753858226522</v>
      </c>
      <c r="E132" s="444">
        <v>167.20707442888724</v>
      </c>
      <c r="F132" s="444">
        <v>155.72324123519851</v>
      </c>
      <c r="G132" s="444">
        <v>145.49261626625523</v>
      </c>
      <c r="H132" s="444">
        <v>136.05356769198579</v>
      </c>
      <c r="I132" s="444">
        <v>132.40234770289413</v>
      </c>
      <c r="J132" s="444">
        <v>128.08535178777393</v>
      </c>
      <c r="K132" s="444">
        <v>117.59633027522935</v>
      </c>
      <c r="L132" s="444">
        <v>109.375</v>
      </c>
      <c r="M132" s="444">
        <v>95.59121621621621</v>
      </c>
      <c r="N132" s="445">
        <v>-13.78378378378379</v>
      </c>
      <c r="O132" s="323">
        <v>-12.602316602316607</v>
      </c>
      <c r="P132" s="323">
        <v>100</v>
      </c>
      <c r="Q132" s="446">
        <v>51.064696660347089</v>
      </c>
    </row>
    <row r="133" spans="1:17" ht="17.100000000000001" customHeight="1">
      <c r="A133" s="428"/>
      <c r="B133" s="429" t="s">
        <v>242</v>
      </c>
      <c r="C133" s="430">
        <v>439.91059524743162</v>
      </c>
      <c r="D133" s="430">
        <v>421.29520447925535</v>
      </c>
      <c r="E133" s="430">
        <v>416.86632915750516</v>
      </c>
      <c r="F133" s="430">
        <v>401.25397012116224</v>
      </c>
      <c r="G133" s="430">
        <v>367.75047526276927</v>
      </c>
      <c r="H133" s="430">
        <v>349.09547303730631</v>
      </c>
      <c r="I133" s="430">
        <v>325.80904048152956</v>
      </c>
      <c r="J133" s="430">
        <v>299.92515736648471</v>
      </c>
      <c r="K133" s="430">
        <v>267.96678926017711</v>
      </c>
      <c r="L133" s="430">
        <v>229.40771731135769</v>
      </c>
      <c r="M133" s="430">
        <v>178.45791688793423</v>
      </c>
      <c r="N133" s="431">
        <v>-50.949800423423454</v>
      </c>
      <c r="O133" s="366">
        <v>-22.209279191019174</v>
      </c>
      <c r="P133" s="366">
        <v>60.474329532788097</v>
      </c>
      <c r="Q133" s="432">
        <v>40.566860361151107</v>
      </c>
    </row>
    <row r="134" spans="1:17" ht="17.100000000000001" customHeight="1">
      <c r="A134" s="433" t="s">
        <v>309</v>
      </c>
      <c r="B134" s="434" t="s">
        <v>243</v>
      </c>
      <c r="C134" s="435">
        <v>38.267586855932869</v>
      </c>
      <c r="D134" s="435">
        <v>35.899638442256183</v>
      </c>
      <c r="E134" s="435">
        <v>33.88837158350222</v>
      </c>
      <c r="F134" s="435">
        <v>31.831549229502411</v>
      </c>
      <c r="G134" s="435">
        <v>28.60296312589357</v>
      </c>
      <c r="H134" s="435">
        <v>26.355216669420773</v>
      </c>
      <c r="I134" s="435">
        <v>24.836539596364922</v>
      </c>
      <c r="J134" s="435">
        <v>24.367185838198104</v>
      </c>
      <c r="K134" s="435">
        <v>22.179691569460012</v>
      </c>
      <c r="L134" s="435">
        <v>20.890045316862142</v>
      </c>
      <c r="M134" s="435">
        <v>18.389119183304668</v>
      </c>
      <c r="N134" s="436">
        <v>-2.5009261335574742</v>
      </c>
      <c r="O134" s="318">
        <v>-11.971855951594144</v>
      </c>
      <c r="P134" s="318">
        <v>6.2315512402132605</v>
      </c>
      <c r="Q134" s="438">
        <v>48.054033959692141</v>
      </c>
    </row>
    <row r="135" spans="1:17" ht="17.100000000000001" customHeight="1">
      <c r="A135" s="433"/>
      <c r="B135" s="434" t="s">
        <v>244</v>
      </c>
      <c r="C135" s="435">
        <v>53.460120774841194</v>
      </c>
      <c r="D135" s="435">
        <v>48.263663837197498</v>
      </c>
      <c r="E135" s="435">
        <v>43.313327960312684</v>
      </c>
      <c r="F135" s="435">
        <v>38.90914794337921</v>
      </c>
      <c r="G135" s="435">
        <v>33.808072397052584</v>
      </c>
      <c r="H135" s="435">
        <v>29.461060881471163</v>
      </c>
      <c r="I135" s="435">
        <v>25.881427278807191</v>
      </c>
      <c r="J135" s="435">
        <v>23.81886507054903</v>
      </c>
      <c r="K135" s="435">
        <v>20.786703076413112</v>
      </c>
      <c r="L135" s="435">
        <v>17.732891500518019</v>
      </c>
      <c r="M135" s="435">
        <v>14.516474196897763</v>
      </c>
      <c r="N135" s="436">
        <v>-3.2164173036202559</v>
      </c>
      <c r="O135" s="318">
        <v>-18.13814348058407</v>
      </c>
      <c r="P135" s="318">
        <v>4.9192216268482341</v>
      </c>
      <c r="Q135" s="438">
        <v>27.153837265046626</v>
      </c>
    </row>
    <row r="136" spans="1:17" ht="17.100000000000001" customHeight="1">
      <c r="A136" s="433"/>
      <c r="B136" s="434" t="s">
        <v>246</v>
      </c>
      <c r="C136" s="435">
        <v>118.95223904007528</v>
      </c>
      <c r="D136" s="435">
        <v>112.27734524469572</v>
      </c>
      <c r="E136" s="435">
        <v>103.1033106675326</v>
      </c>
      <c r="F136" s="435">
        <v>94.521428851507665</v>
      </c>
      <c r="G136" s="435">
        <v>85.262926361765309</v>
      </c>
      <c r="H136" s="435">
        <v>76.961513341674333</v>
      </c>
      <c r="I136" s="435">
        <v>70.85644596561626</v>
      </c>
      <c r="J136" s="435">
        <v>70.405647073653029</v>
      </c>
      <c r="K136" s="435">
        <v>66.597477625368967</v>
      </c>
      <c r="L136" s="435">
        <v>62.46450970002293</v>
      </c>
      <c r="M136" s="435">
        <v>52.420204966433381</v>
      </c>
      <c r="N136" s="436">
        <v>-10.044304733589549</v>
      </c>
      <c r="O136" s="318">
        <v>-16.080018528642771</v>
      </c>
      <c r="P136" s="318">
        <v>17.763721579845026</v>
      </c>
      <c r="Q136" s="438">
        <v>44.068279327447456</v>
      </c>
    </row>
    <row r="137" spans="1:17" ht="17.100000000000001" customHeight="1">
      <c r="A137" s="433" t="s">
        <v>306</v>
      </c>
      <c r="B137" s="434" t="s">
        <v>247</v>
      </c>
      <c r="C137" s="435">
        <v>55.557995451337149</v>
      </c>
      <c r="D137" s="435">
        <v>52.607042176530761</v>
      </c>
      <c r="E137" s="435">
        <v>51.461279039742095</v>
      </c>
      <c r="F137" s="435">
        <v>49.085989883543114</v>
      </c>
      <c r="G137" s="435">
        <v>46.047070653113167</v>
      </c>
      <c r="H137" s="435">
        <v>44.822674944721172</v>
      </c>
      <c r="I137" s="435">
        <v>42.005586372398604</v>
      </c>
      <c r="J137" s="435">
        <v>41.39191541994596</v>
      </c>
      <c r="K137" s="435">
        <v>39.732135810458857</v>
      </c>
      <c r="L137" s="435">
        <v>36.708240076556237</v>
      </c>
      <c r="M137" s="435">
        <v>30.846417843017587</v>
      </c>
      <c r="N137" s="436">
        <v>-5.8618222335386498</v>
      </c>
      <c r="O137" s="318">
        <v>-15.968682293985296</v>
      </c>
      <c r="P137" s="318">
        <v>10.452976646119549</v>
      </c>
      <c r="Q137" s="438">
        <v>55.521113734270244</v>
      </c>
    </row>
    <row r="138" spans="1:17" ht="17.100000000000001" customHeight="1">
      <c r="A138" s="428"/>
      <c r="B138" s="439" t="s">
        <v>248</v>
      </c>
      <c r="C138" s="447">
        <v>0.65485059995294481</v>
      </c>
      <c r="D138" s="447">
        <v>0.68953669069242607</v>
      </c>
      <c r="E138" s="447">
        <v>0.69171120274806541</v>
      </c>
      <c r="F138" s="447">
        <v>0.7018782104066188</v>
      </c>
      <c r="G138" s="447">
        <v>0.58524093072946948</v>
      </c>
      <c r="H138" s="447">
        <v>0.62872296058481469</v>
      </c>
      <c r="I138" s="447">
        <v>0.60427239466540783</v>
      </c>
      <c r="J138" s="447">
        <v>0.60504360568173765</v>
      </c>
      <c r="K138" s="447">
        <v>0.5374646820197938</v>
      </c>
      <c r="L138" s="447">
        <v>0.54332782360431175</v>
      </c>
      <c r="M138" s="447">
        <v>0.46684156712928099</v>
      </c>
      <c r="N138" s="440">
        <v>-7.6486256475030767E-2</v>
      </c>
      <c r="O138" s="330">
        <v>-14.077367871138744</v>
      </c>
      <c r="P138" s="330">
        <v>0.15819937418583727</v>
      </c>
      <c r="Q138" s="441">
        <v>71.289782304975603</v>
      </c>
    </row>
    <row r="139" spans="1:17" ht="17.100000000000001" customHeight="1">
      <c r="A139" s="442"/>
      <c r="B139" s="443" t="s">
        <v>306</v>
      </c>
      <c r="C139" s="444">
        <v>706.80338796957096</v>
      </c>
      <c r="D139" s="444">
        <v>671.03243087062788</v>
      </c>
      <c r="E139" s="444">
        <v>649.32432961134282</v>
      </c>
      <c r="F139" s="444">
        <v>616.30396423950117</v>
      </c>
      <c r="G139" s="444">
        <v>562.05674873132341</v>
      </c>
      <c r="H139" s="444">
        <v>527.32466183517863</v>
      </c>
      <c r="I139" s="444">
        <v>489.9933120893819</v>
      </c>
      <c r="J139" s="444">
        <v>460.51381437451255</v>
      </c>
      <c r="K139" s="444">
        <v>417.80026202389786</v>
      </c>
      <c r="L139" s="444">
        <v>367.7467317289213</v>
      </c>
      <c r="M139" s="444">
        <v>295.09697464471691</v>
      </c>
      <c r="N139" s="445">
        <v>-72.649757084204396</v>
      </c>
      <c r="O139" s="323">
        <v>-19.755378040383786</v>
      </c>
      <c r="P139" s="323">
        <v>100</v>
      </c>
      <c r="Q139" s="446">
        <v>41.750928146006757</v>
      </c>
    </row>
    <row r="140" spans="1:17" ht="25.5" customHeight="1">
      <c r="A140" s="255"/>
      <c r="B140" s="448" t="s">
        <v>229</v>
      </c>
      <c r="C140" s="449"/>
      <c r="D140" s="449"/>
      <c r="E140" s="449"/>
      <c r="F140" s="449"/>
      <c r="G140" s="449"/>
      <c r="H140" s="449"/>
      <c r="I140" s="449"/>
      <c r="J140" s="449"/>
      <c r="K140" s="449"/>
      <c r="L140" s="449"/>
      <c r="M140" s="449"/>
      <c r="N140" s="335"/>
      <c r="O140" s="335"/>
      <c r="P140" s="335"/>
      <c r="Q140" s="334"/>
    </row>
    <row r="141" spans="1:17" ht="17.100000000000001" customHeight="1">
      <c r="A141" s="429"/>
      <c r="B141" s="429" t="s">
        <v>242</v>
      </c>
      <c r="C141" s="430">
        <v>214.77625318899536</v>
      </c>
      <c r="D141" s="430">
        <v>201.20065120065118</v>
      </c>
      <c r="E141" s="430">
        <v>203.67394957983191</v>
      </c>
      <c r="F141" s="430">
        <v>199.70771628994544</v>
      </c>
      <c r="G141" s="430">
        <v>182.29411580300322</v>
      </c>
      <c r="H141" s="430">
        <v>173.45374102245523</v>
      </c>
      <c r="I141" s="430">
        <v>160.20787810783676</v>
      </c>
      <c r="J141" s="430">
        <v>145.39751373229257</v>
      </c>
      <c r="K141" s="430">
        <v>130.57665500270264</v>
      </c>
      <c r="L141" s="430">
        <v>112.56323777403034</v>
      </c>
      <c r="M141" s="430">
        <v>85.274774272656344</v>
      </c>
      <c r="N141" s="431">
        <v>-27.288463501373997</v>
      </c>
      <c r="O141" s="366">
        <v>-24.242784803467838</v>
      </c>
      <c r="P141" s="366">
        <v>48.379446640316218</v>
      </c>
      <c r="Q141" s="432">
        <v>39.704004984954096</v>
      </c>
    </row>
    <row r="142" spans="1:17" ht="17.100000000000001" customHeight="1">
      <c r="A142" s="433">
        <v>65</v>
      </c>
      <c r="B142" s="434" t="s">
        <v>243</v>
      </c>
      <c r="C142" s="435">
        <v>7.6294559746259401</v>
      </c>
      <c r="D142" s="435">
        <v>6.9223985890652555</v>
      </c>
      <c r="E142" s="435">
        <v>6.5277310924369756</v>
      </c>
      <c r="F142" s="435">
        <v>6.0307872174590802</v>
      </c>
      <c r="G142" s="435">
        <v>5.5080096554750932</v>
      </c>
      <c r="H142" s="435">
        <v>4.8122670383951034</v>
      </c>
      <c r="I142" s="435">
        <v>4.7304080788991909</v>
      </c>
      <c r="J142" s="435">
        <v>4.5909222318589187</v>
      </c>
      <c r="K142" s="435">
        <v>4.2246308782111459</v>
      </c>
      <c r="L142" s="435">
        <v>4.0472175379426645</v>
      </c>
      <c r="M142" s="435">
        <v>3.4834466614647197</v>
      </c>
      <c r="N142" s="436">
        <v>-0.56377087647794477</v>
      </c>
      <c r="O142" s="318">
        <v>-13.929838739642552</v>
      </c>
      <c r="P142" s="318">
        <v>1.9762845849802373</v>
      </c>
      <c r="Q142" s="438">
        <v>45.657864375257859</v>
      </c>
    </row>
    <row r="143" spans="1:17" ht="17.100000000000001" customHeight="1">
      <c r="A143" s="433" t="s">
        <v>303</v>
      </c>
      <c r="B143" s="434" t="s">
        <v>244</v>
      </c>
      <c r="C143" s="435">
        <v>38.636833758532717</v>
      </c>
      <c r="D143" s="435">
        <v>34.154117487450819</v>
      </c>
      <c r="E143" s="435">
        <v>31.300840336134456</v>
      </c>
      <c r="F143" s="435">
        <v>28.708755520914526</v>
      </c>
      <c r="G143" s="435">
        <v>25.919307815292015</v>
      </c>
      <c r="H143" s="435">
        <v>22.158247219612715</v>
      </c>
      <c r="I143" s="435">
        <v>19.88424968995453</v>
      </c>
      <c r="J143" s="435">
        <v>17.96472969066204</v>
      </c>
      <c r="K143" s="435">
        <v>15.976785866689426</v>
      </c>
      <c r="L143" s="435">
        <v>13.842046093310847</v>
      </c>
      <c r="M143" s="435">
        <v>10.921301973024189</v>
      </c>
      <c r="N143" s="436">
        <v>-2.920744120286658</v>
      </c>
      <c r="O143" s="318">
        <v>-21.100523005035392</v>
      </c>
      <c r="P143" s="318">
        <v>6.1960474308300402</v>
      </c>
      <c r="Q143" s="438">
        <v>28.266555280587102</v>
      </c>
    </row>
    <row r="144" spans="1:17" ht="17.100000000000001" customHeight="1">
      <c r="A144" s="433" t="s">
        <v>304</v>
      </c>
      <c r="B144" s="434" t="s">
        <v>246</v>
      </c>
      <c r="C144" s="435">
        <v>94.725229262911128</v>
      </c>
      <c r="D144" s="435">
        <v>84.862976529643191</v>
      </c>
      <c r="E144" s="435">
        <v>78.110924369747906</v>
      </c>
      <c r="F144" s="435">
        <v>71.320472850090937</v>
      </c>
      <c r="G144" s="435">
        <v>63.851531395968529</v>
      </c>
      <c r="H144" s="435">
        <v>57.956301706112299</v>
      </c>
      <c r="I144" s="435">
        <v>53.584716234571552</v>
      </c>
      <c r="J144" s="435">
        <v>49.982653946227238</v>
      </c>
      <c r="K144" s="435">
        <v>47.810873090381492</v>
      </c>
      <c r="L144" s="435">
        <v>44.912872400224849</v>
      </c>
      <c r="M144" s="435">
        <v>38.312339761453572</v>
      </c>
      <c r="N144" s="436">
        <v>-6.600532638771277</v>
      </c>
      <c r="O144" s="318">
        <v>-14.696304836513269</v>
      </c>
      <c r="P144" s="318">
        <v>21.735968379446639</v>
      </c>
      <c r="Q144" s="438">
        <v>40.445760923013616</v>
      </c>
    </row>
    <row r="145" spans="1:17" ht="17.100000000000001" customHeight="1">
      <c r="A145" s="433" t="s">
        <v>308</v>
      </c>
      <c r="B145" s="434" t="s">
        <v>247</v>
      </c>
      <c r="C145" s="435">
        <v>72.960766737916288</v>
      </c>
      <c r="D145" s="435">
        <v>68.23361823361823</v>
      </c>
      <c r="E145" s="435">
        <v>66.934453781512602</v>
      </c>
      <c r="F145" s="435">
        <v>62.733826968043651</v>
      </c>
      <c r="G145" s="435">
        <v>58.581773723314214</v>
      </c>
      <c r="H145" s="435">
        <v>55.628958453286458</v>
      </c>
      <c r="I145" s="435">
        <v>52.421307506053274</v>
      </c>
      <c r="J145" s="435">
        <v>50.375831165076612</v>
      </c>
      <c r="K145" s="435">
        <v>47.537765639668855</v>
      </c>
      <c r="L145" s="435">
        <v>43.892636312535132</v>
      </c>
      <c r="M145" s="435">
        <v>37.975142124623787</v>
      </c>
      <c r="N145" s="436">
        <v>-5.9174941879113447</v>
      </c>
      <c r="O145" s="318">
        <v>-13.481747019650742</v>
      </c>
      <c r="P145" s="318">
        <v>21.544664031620552</v>
      </c>
      <c r="Q145" s="438">
        <v>52.048715799595414</v>
      </c>
    </row>
    <row r="146" spans="1:17" ht="17.100000000000001" customHeight="1">
      <c r="A146" s="428"/>
      <c r="B146" s="439" t="s">
        <v>248</v>
      </c>
      <c r="C146" s="447">
        <v>0.49989657312280217</v>
      </c>
      <c r="D146" s="447">
        <v>0.42735042735042739</v>
      </c>
      <c r="E146" s="447">
        <v>0.55798319327731094</v>
      </c>
      <c r="F146" s="447">
        <v>0.5066250974279034</v>
      </c>
      <c r="G146" s="447">
        <v>0.41694096993636165</v>
      </c>
      <c r="H146" s="447">
        <v>0.43031607018394497</v>
      </c>
      <c r="I146" s="447">
        <v>0.3927242662257131</v>
      </c>
      <c r="J146" s="447">
        <v>0.4134142815842729</v>
      </c>
      <c r="K146" s="447">
        <v>0.30155614349520637</v>
      </c>
      <c r="L146" s="447">
        <v>0.41034288926363122</v>
      </c>
      <c r="M146" s="447">
        <v>0.29539627689220821</v>
      </c>
      <c r="N146" s="440">
        <v>-0.11494661237142301</v>
      </c>
      <c r="O146" s="330">
        <v>-28.012331973802951</v>
      </c>
      <c r="P146" s="330">
        <v>0.16758893280632411</v>
      </c>
      <c r="Q146" s="441">
        <v>59.091478672657871</v>
      </c>
    </row>
    <row r="147" spans="1:17" ht="17.100000000000001" customHeight="1">
      <c r="A147" s="442"/>
      <c r="B147" s="443" t="s">
        <v>306</v>
      </c>
      <c r="C147" s="444">
        <v>429.22843549610423</v>
      </c>
      <c r="D147" s="444">
        <v>395.80111246777909</v>
      </c>
      <c r="E147" s="444">
        <v>387.10588235294119</v>
      </c>
      <c r="F147" s="444">
        <v>369.00818394388153</v>
      </c>
      <c r="G147" s="444">
        <v>336.57167936298941</v>
      </c>
      <c r="H147" s="444">
        <v>314.43983151004574</v>
      </c>
      <c r="I147" s="444">
        <v>291.22128388354105</v>
      </c>
      <c r="J147" s="444">
        <v>268.72506504770166</v>
      </c>
      <c r="K147" s="444">
        <v>246.42826662114877</v>
      </c>
      <c r="L147" s="444">
        <v>219.6683530073075</v>
      </c>
      <c r="M147" s="444">
        <v>176.26240107011481</v>
      </c>
      <c r="N147" s="445">
        <v>-43.405951937192697</v>
      </c>
      <c r="O147" s="323">
        <v>-19.759765729999692</v>
      </c>
      <c r="P147" s="323">
        <v>100</v>
      </c>
      <c r="Q147" s="446">
        <v>41.06494036593589</v>
      </c>
    </row>
    <row r="148" spans="1:17" ht="13.5" customHeight="1">
      <c r="A148" s="255"/>
      <c r="B148" s="255"/>
      <c r="C148" s="333"/>
      <c r="D148" s="333"/>
      <c r="E148" s="333"/>
      <c r="F148" s="333"/>
      <c r="G148" s="333"/>
      <c r="H148" s="333"/>
      <c r="I148" s="333"/>
      <c r="J148" s="333"/>
      <c r="K148" s="333"/>
      <c r="L148" s="333"/>
      <c r="M148" s="333"/>
      <c r="N148" s="334"/>
      <c r="O148" s="335"/>
      <c r="P148" s="335"/>
      <c r="Q148" s="334"/>
    </row>
    <row r="149" spans="1:17">
      <c r="A149" s="450" t="s">
        <v>232</v>
      </c>
      <c r="B149" s="451"/>
      <c r="C149" s="452"/>
      <c r="D149" s="452"/>
      <c r="E149" s="452"/>
      <c r="F149" s="452"/>
      <c r="G149" s="452"/>
      <c r="H149" s="452"/>
      <c r="I149" s="452"/>
      <c r="J149" s="452"/>
      <c r="K149" s="452"/>
      <c r="L149" s="452"/>
      <c r="M149" s="452"/>
      <c r="N149" s="452"/>
      <c r="O149" s="452"/>
      <c r="P149" s="452"/>
      <c r="Q149" s="452"/>
    </row>
    <row r="150" spans="1:17">
      <c r="A150" s="450" t="s">
        <v>233</v>
      </c>
      <c r="B150" s="451"/>
      <c r="C150" s="452"/>
      <c r="D150" s="452"/>
      <c r="E150" s="452"/>
      <c r="F150" s="452"/>
      <c r="G150" s="452"/>
      <c r="H150" s="452"/>
      <c r="I150" s="452"/>
      <c r="J150" s="452"/>
      <c r="K150" s="452"/>
      <c r="L150" s="452"/>
      <c r="M150" s="452"/>
      <c r="N150" s="452"/>
      <c r="O150" s="452"/>
      <c r="P150" s="452"/>
      <c r="Q150" s="452"/>
    </row>
    <row r="151" spans="1:17">
      <c r="A151" t="s">
        <v>234</v>
      </c>
    </row>
    <row r="152" spans="1:17">
      <c r="A152" t="s">
        <v>235</v>
      </c>
    </row>
  </sheetData>
  <phoneticPr fontId="3"/>
  <conditionalFormatting sqref="N7:Q13 N21:Q27 N91:Q104 N126:Q140">
    <cfRule type="expression" dxfId="29" priority="14">
      <formula>"#DIV/0!"</formula>
    </cfRule>
  </conditionalFormatting>
  <conditionalFormatting sqref="N14:Q20">
    <cfRule type="expression" dxfId="28" priority="13">
      <formula>"#DIV/0!"</formula>
    </cfRule>
  </conditionalFormatting>
  <conditionalFormatting sqref="N28:Q34">
    <cfRule type="expression" dxfId="27" priority="12">
      <formula>"#DIV/0!"</formula>
    </cfRule>
  </conditionalFormatting>
  <conditionalFormatting sqref="N77:Q83">
    <cfRule type="expression" dxfId="26" priority="11">
      <formula>"#DIV/0!"</formula>
    </cfRule>
  </conditionalFormatting>
  <conditionalFormatting sqref="N84:Q90">
    <cfRule type="expression" dxfId="25" priority="10">
      <formula>"#DIV/0!"</formula>
    </cfRule>
  </conditionalFormatting>
  <conditionalFormatting sqref="N35:Q41">
    <cfRule type="expression" dxfId="24" priority="9">
      <formula>"#DIV/0!"</formula>
    </cfRule>
  </conditionalFormatting>
  <conditionalFormatting sqref="N42:Q48">
    <cfRule type="expression" dxfId="23" priority="8">
      <formula>"#DIV/0!"</formula>
    </cfRule>
  </conditionalFormatting>
  <conditionalFormatting sqref="N49:Q55">
    <cfRule type="expression" dxfId="22" priority="7">
      <formula>"#DIV/0!"</formula>
    </cfRule>
  </conditionalFormatting>
  <conditionalFormatting sqref="N56:Q62">
    <cfRule type="expression" dxfId="21" priority="6">
      <formula>"#DIV/0!"</formula>
    </cfRule>
  </conditionalFormatting>
  <conditionalFormatting sqref="N63:Q69">
    <cfRule type="expression" dxfId="20" priority="5">
      <formula>"#DIV/0!"</formula>
    </cfRule>
  </conditionalFormatting>
  <conditionalFormatting sqref="N70:Q76">
    <cfRule type="expression" dxfId="19" priority="4">
      <formula>"#DIV/0!"</formula>
    </cfRule>
  </conditionalFormatting>
  <conditionalFormatting sqref="N105:Q118">
    <cfRule type="expression" dxfId="18" priority="3">
      <formula>"#DIV/0!"</formula>
    </cfRule>
  </conditionalFormatting>
  <conditionalFormatting sqref="N119:Q125">
    <cfRule type="expression" dxfId="17" priority="2">
      <formula>"#DIV/0!"</formula>
    </cfRule>
  </conditionalFormatting>
  <conditionalFormatting sqref="N141:Q148">
    <cfRule type="expression" dxfId="16" priority="1">
      <formula>"#DIV/0!"</formula>
    </cfRule>
  </conditionalFormatting>
  <pageMargins left="0.7" right="0.7" top="0.75" bottom="0.75" header="0.3" footer="0.3"/>
  <pageSetup paperSize="9" scale="31"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Q150"/>
  <sheetViews>
    <sheetView showGridLines="0" workbookViewId="0">
      <pane xSplit="2" ySplit="6" topLeftCell="C13" activePane="bottomRight" state="frozen"/>
      <selection activeCell="C1" sqref="C1:M1048576"/>
      <selection pane="topRight" activeCell="C1" sqref="C1:M1048576"/>
      <selection pane="bottomLeft" activeCell="C1" sqref="C1:M1048576"/>
      <selection pane="bottomRight"/>
    </sheetView>
  </sheetViews>
  <sheetFormatPr defaultRowHeight="13.5"/>
  <cols>
    <col min="1" max="1" width="3.5" customWidth="1"/>
    <col min="2" max="2" width="17.375" bestFit="1" customWidth="1"/>
    <col min="3" max="14" width="7.625" bestFit="1" customWidth="1"/>
    <col min="15" max="16" width="6.875" customWidth="1"/>
    <col min="17" max="17" width="5.5" customWidth="1"/>
  </cols>
  <sheetData>
    <row r="1" spans="1:17" ht="13.5" customHeight="1">
      <c r="A1" s="10" t="s">
        <v>310</v>
      </c>
      <c r="B1" s="14"/>
    </row>
    <row r="2" spans="1:17" ht="13.5" customHeight="1">
      <c r="A2" s="15"/>
    </row>
    <row r="3" spans="1:17" ht="13.5" customHeight="1">
      <c r="Q3" s="59" t="s">
        <v>158</v>
      </c>
    </row>
    <row r="4" spans="1:17" ht="17.100000000000001" customHeight="1">
      <c r="A4" s="25"/>
      <c r="B4" s="258" t="s">
        <v>159</v>
      </c>
      <c r="C4" s="63" t="s">
        <v>160</v>
      </c>
      <c r="D4" s="63" t="s">
        <v>160</v>
      </c>
      <c r="E4" s="63" t="s">
        <v>160</v>
      </c>
      <c r="F4" s="63" t="s">
        <v>160</v>
      </c>
      <c r="G4" s="63" t="s">
        <v>160</v>
      </c>
      <c r="H4" s="63" t="s">
        <v>160</v>
      </c>
      <c r="I4" s="63" t="s">
        <v>160</v>
      </c>
      <c r="J4" s="63" t="s">
        <v>160</v>
      </c>
      <c r="K4" s="63" t="s">
        <v>160</v>
      </c>
      <c r="L4" s="63" t="s">
        <v>161</v>
      </c>
      <c r="M4" s="63" t="s">
        <v>161</v>
      </c>
      <c r="N4" s="27"/>
      <c r="O4" s="27"/>
      <c r="P4" s="27"/>
      <c r="Q4" s="26"/>
    </row>
    <row r="5" spans="1:17">
      <c r="A5" s="31"/>
      <c r="B5" s="259"/>
      <c r="C5" s="68" t="s">
        <v>162</v>
      </c>
      <c r="D5" s="68" t="s">
        <v>163</v>
      </c>
      <c r="E5" s="68" t="s">
        <v>164</v>
      </c>
      <c r="F5" s="68" t="s">
        <v>165</v>
      </c>
      <c r="G5" s="68" t="s">
        <v>166</v>
      </c>
      <c r="H5" s="68" t="s">
        <v>167</v>
      </c>
      <c r="I5" s="68" t="s">
        <v>168</v>
      </c>
      <c r="J5" s="68" t="s">
        <v>169</v>
      </c>
      <c r="K5" s="68" t="s">
        <v>170</v>
      </c>
      <c r="L5" s="68" t="s">
        <v>171</v>
      </c>
      <c r="M5" s="68" t="s">
        <v>172</v>
      </c>
      <c r="N5" s="200"/>
      <c r="O5" s="200"/>
      <c r="P5" s="200"/>
      <c r="Q5" s="241"/>
    </row>
    <row r="6" spans="1:17" ht="17.100000000000001" customHeight="1">
      <c r="A6" s="80" t="s">
        <v>302</v>
      </c>
      <c r="B6" s="260"/>
      <c r="C6" s="73" t="s">
        <v>173</v>
      </c>
      <c r="D6" s="73" t="s">
        <v>174</v>
      </c>
      <c r="E6" s="73" t="s">
        <v>175</v>
      </c>
      <c r="F6" s="73" t="s">
        <v>176</v>
      </c>
      <c r="G6" s="73" t="s">
        <v>177</v>
      </c>
      <c r="H6" s="73" t="s">
        <v>178</v>
      </c>
      <c r="I6" s="73" t="s">
        <v>179</v>
      </c>
      <c r="J6" s="73" t="s">
        <v>180</v>
      </c>
      <c r="K6" s="73" t="s">
        <v>181</v>
      </c>
      <c r="L6" s="73" t="s">
        <v>182</v>
      </c>
      <c r="M6" s="74" t="s">
        <v>183</v>
      </c>
      <c r="N6" s="204" t="s">
        <v>143</v>
      </c>
      <c r="O6" s="205" t="s">
        <v>144</v>
      </c>
      <c r="P6" s="205" t="s">
        <v>209</v>
      </c>
      <c r="Q6" s="242" t="s">
        <v>194</v>
      </c>
    </row>
    <row r="7" spans="1:17" ht="17.100000000000001" customHeight="1">
      <c r="A7" s="428"/>
      <c r="B7" s="429" t="s">
        <v>242</v>
      </c>
      <c r="C7" s="316">
        <v>8134</v>
      </c>
      <c r="D7" s="316">
        <v>7742</v>
      </c>
      <c r="E7" s="316">
        <v>7774</v>
      </c>
      <c r="F7" s="316">
        <v>7483</v>
      </c>
      <c r="G7" s="316">
        <v>6730</v>
      </c>
      <c r="H7" s="316">
        <v>6257</v>
      </c>
      <c r="I7" s="316">
        <v>5915</v>
      </c>
      <c r="J7" s="316">
        <v>5440</v>
      </c>
      <c r="K7" s="316">
        <v>4712</v>
      </c>
      <c r="L7" s="316">
        <v>3989</v>
      </c>
      <c r="M7" s="316">
        <v>2857</v>
      </c>
      <c r="N7" s="453">
        <v>-1132</v>
      </c>
      <c r="O7" s="366">
        <v>-28.378039608924542</v>
      </c>
      <c r="P7" s="366">
        <v>71.675865529352734</v>
      </c>
      <c r="Q7" s="432">
        <v>35.124170149987705</v>
      </c>
    </row>
    <row r="8" spans="1:17" ht="17.100000000000001" customHeight="1">
      <c r="A8" s="433">
        <v>4</v>
      </c>
      <c r="B8" s="434" t="s">
        <v>243</v>
      </c>
      <c r="C8" s="320">
        <v>5</v>
      </c>
      <c r="D8" s="320">
        <v>7</v>
      </c>
      <c r="E8" s="320">
        <v>6</v>
      </c>
      <c r="F8" s="320">
        <v>4</v>
      </c>
      <c r="G8" s="320">
        <v>2</v>
      </c>
      <c r="H8" s="320">
        <v>2</v>
      </c>
      <c r="I8" s="320">
        <v>3</v>
      </c>
      <c r="J8" s="320">
        <v>2</v>
      </c>
      <c r="K8" s="320">
        <v>2</v>
      </c>
      <c r="L8" s="320">
        <v>3</v>
      </c>
      <c r="M8" s="320">
        <v>5</v>
      </c>
      <c r="N8" s="454">
        <v>2</v>
      </c>
      <c r="O8" s="318">
        <v>66.666666666666657</v>
      </c>
      <c r="P8" s="318">
        <v>0.12543903662819869</v>
      </c>
      <c r="Q8" s="437">
        <v>100</v>
      </c>
    </row>
    <row r="9" spans="1:17" ht="17.100000000000001" customHeight="1">
      <c r="A9" s="433" t="s">
        <v>303</v>
      </c>
      <c r="B9" s="434" t="s">
        <v>244</v>
      </c>
      <c r="C9" s="320">
        <v>1</v>
      </c>
      <c r="D9" s="320">
        <v>1</v>
      </c>
      <c r="E9" s="320">
        <v>4</v>
      </c>
      <c r="F9" s="320">
        <v>0</v>
      </c>
      <c r="G9" s="320">
        <v>0</v>
      </c>
      <c r="H9" s="320">
        <v>0</v>
      </c>
      <c r="I9" s="320">
        <v>0</v>
      </c>
      <c r="J9" s="320">
        <v>0</v>
      </c>
      <c r="K9" s="320">
        <v>0</v>
      </c>
      <c r="L9" s="320">
        <v>0</v>
      </c>
      <c r="M9" s="320">
        <v>0</v>
      </c>
      <c r="N9" s="454">
        <v>0</v>
      </c>
      <c r="O9" s="318" t="s">
        <v>239</v>
      </c>
      <c r="P9" s="318">
        <v>0</v>
      </c>
      <c r="Q9" s="437">
        <v>0</v>
      </c>
    </row>
    <row r="10" spans="1:17" ht="17.100000000000001" customHeight="1">
      <c r="A10" s="433" t="s">
        <v>304</v>
      </c>
      <c r="B10" s="434" t="s">
        <v>246</v>
      </c>
      <c r="C10" s="320">
        <v>1198</v>
      </c>
      <c r="D10" s="320">
        <v>1034</v>
      </c>
      <c r="E10" s="320">
        <v>1038</v>
      </c>
      <c r="F10" s="320">
        <v>906</v>
      </c>
      <c r="G10" s="320">
        <v>835</v>
      </c>
      <c r="H10" s="320">
        <v>700</v>
      </c>
      <c r="I10" s="320">
        <v>659</v>
      </c>
      <c r="J10" s="320">
        <v>701</v>
      </c>
      <c r="K10" s="320">
        <v>665</v>
      </c>
      <c r="L10" s="320">
        <v>599</v>
      </c>
      <c r="M10" s="320">
        <v>482</v>
      </c>
      <c r="N10" s="454">
        <v>-117</v>
      </c>
      <c r="O10" s="318">
        <v>-19.532554257095157</v>
      </c>
      <c r="P10" s="318">
        <v>12.092323130958354</v>
      </c>
      <c r="Q10" s="438">
        <v>40.233722871452422</v>
      </c>
    </row>
    <row r="11" spans="1:17" ht="17.100000000000001" customHeight="1">
      <c r="A11" s="433" t="s">
        <v>305</v>
      </c>
      <c r="B11" s="434" t="s">
        <v>247</v>
      </c>
      <c r="C11" s="320">
        <v>1829</v>
      </c>
      <c r="D11" s="320">
        <v>1697</v>
      </c>
      <c r="E11" s="320">
        <v>1611</v>
      </c>
      <c r="F11" s="320">
        <v>1359</v>
      </c>
      <c r="G11" s="320">
        <v>1286</v>
      </c>
      <c r="H11" s="320">
        <v>1132</v>
      </c>
      <c r="I11" s="320">
        <v>1049</v>
      </c>
      <c r="J11" s="320">
        <v>861</v>
      </c>
      <c r="K11" s="320">
        <v>861</v>
      </c>
      <c r="L11" s="320">
        <v>687</v>
      </c>
      <c r="M11" s="320">
        <v>616</v>
      </c>
      <c r="N11" s="454">
        <v>-71</v>
      </c>
      <c r="O11" s="318">
        <v>-10.334788937409025</v>
      </c>
      <c r="P11" s="318">
        <v>15.45408931259408</v>
      </c>
      <c r="Q11" s="438">
        <v>33.679606342263533</v>
      </c>
    </row>
    <row r="12" spans="1:17" ht="17.100000000000001" customHeight="1">
      <c r="A12" s="428"/>
      <c r="B12" s="439" t="s">
        <v>248</v>
      </c>
      <c r="C12" s="328">
        <v>41</v>
      </c>
      <c r="D12" s="328">
        <v>32</v>
      </c>
      <c r="E12" s="328">
        <v>37</v>
      </c>
      <c r="F12" s="328">
        <v>39</v>
      </c>
      <c r="G12" s="328">
        <v>38</v>
      </c>
      <c r="H12" s="328">
        <v>40</v>
      </c>
      <c r="I12" s="328">
        <v>32</v>
      </c>
      <c r="J12" s="328">
        <v>39</v>
      </c>
      <c r="K12" s="328">
        <v>23</v>
      </c>
      <c r="L12" s="328">
        <v>29</v>
      </c>
      <c r="M12" s="328">
        <v>26</v>
      </c>
      <c r="N12" s="455">
        <v>-3</v>
      </c>
      <c r="O12" s="330">
        <v>-10.344827586206897</v>
      </c>
      <c r="P12" s="330">
        <v>0.65228299046663318</v>
      </c>
      <c r="Q12" s="441">
        <v>63.414634146341463</v>
      </c>
    </row>
    <row r="13" spans="1:17" ht="17.100000000000001" customHeight="1">
      <c r="A13" s="442"/>
      <c r="B13" s="443" t="s">
        <v>306</v>
      </c>
      <c r="C13" s="321">
        <v>11208</v>
      </c>
      <c r="D13" s="321">
        <v>10513</v>
      </c>
      <c r="E13" s="321">
        <v>10470</v>
      </c>
      <c r="F13" s="321">
        <v>9791</v>
      </c>
      <c r="G13" s="321">
        <v>8891</v>
      </c>
      <c r="H13" s="321">
        <v>8131</v>
      </c>
      <c r="I13" s="321">
        <v>7658</v>
      </c>
      <c r="J13" s="321">
        <v>7043</v>
      </c>
      <c r="K13" s="321">
        <v>6263</v>
      </c>
      <c r="L13" s="321">
        <v>5307</v>
      </c>
      <c r="M13" s="321">
        <v>3986</v>
      </c>
      <c r="N13" s="456">
        <v>-1321</v>
      </c>
      <c r="O13" s="323">
        <v>-24.891652534388545</v>
      </c>
      <c r="P13" s="323">
        <v>100</v>
      </c>
      <c r="Q13" s="446">
        <v>35.563882940756599</v>
      </c>
    </row>
    <row r="14" spans="1:17" ht="17.100000000000001" customHeight="1">
      <c r="A14" s="428"/>
      <c r="B14" s="429" t="s">
        <v>242</v>
      </c>
      <c r="C14" s="316">
        <v>8416</v>
      </c>
      <c r="D14" s="316">
        <v>8092</v>
      </c>
      <c r="E14" s="316">
        <v>7962</v>
      </c>
      <c r="F14" s="316">
        <v>7773</v>
      </c>
      <c r="G14" s="316">
        <v>6868</v>
      </c>
      <c r="H14" s="316">
        <v>6973</v>
      </c>
      <c r="I14" s="316">
        <v>6575</v>
      </c>
      <c r="J14" s="316">
        <v>5917</v>
      </c>
      <c r="K14" s="316">
        <v>5218</v>
      </c>
      <c r="L14" s="316">
        <v>4584</v>
      </c>
      <c r="M14" s="316">
        <v>3218</v>
      </c>
      <c r="N14" s="453">
        <v>-1366</v>
      </c>
      <c r="O14" s="366">
        <v>-29.799301919720765</v>
      </c>
      <c r="P14" s="366">
        <v>41.426364572605564</v>
      </c>
      <c r="Q14" s="432">
        <v>38.236692015209123</v>
      </c>
    </row>
    <row r="15" spans="1:17" ht="17.100000000000001" customHeight="1">
      <c r="A15" s="433">
        <v>5</v>
      </c>
      <c r="B15" s="434" t="s">
        <v>243</v>
      </c>
      <c r="C15" s="320">
        <v>43</v>
      </c>
      <c r="D15" s="320">
        <v>33</v>
      </c>
      <c r="E15" s="320">
        <v>24</v>
      </c>
      <c r="F15" s="320">
        <v>25</v>
      </c>
      <c r="G15" s="320">
        <v>22</v>
      </c>
      <c r="H15" s="320">
        <v>18</v>
      </c>
      <c r="I15" s="320">
        <v>23</v>
      </c>
      <c r="J15" s="320">
        <v>21</v>
      </c>
      <c r="K15" s="320">
        <v>19</v>
      </c>
      <c r="L15" s="320">
        <v>19</v>
      </c>
      <c r="M15" s="320">
        <v>17</v>
      </c>
      <c r="N15" s="454">
        <v>-2</v>
      </c>
      <c r="O15" s="318">
        <v>-10.526315789473683</v>
      </c>
      <c r="P15" s="318">
        <v>0.21884654994850672</v>
      </c>
      <c r="Q15" s="437">
        <v>39.534883720930232</v>
      </c>
    </row>
    <row r="16" spans="1:17" ht="17.100000000000001" customHeight="1">
      <c r="A16" s="433" t="s">
        <v>307</v>
      </c>
      <c r="B16" s="434" t="s">
        <v>244</v>
      </c>
      <c r="C16" s="320">
        <v>4</v>
      </c>
      <c r="D16" s="320">
        <v>2</v>
      </c>
      <c r="E16" s="320">
        <v>2</v>
      </c>
      <c r="F16" s="320">
        <v>1</v>
      </c>
      <c r="G16" s="320">
        <v>3</v>
      </c>
      <c r="H16" s="320">
        <v>2</v>
      </c>
      <c r="I16" s="320">
        <v>0</v>
      </c>
      <c r="J16" s="320">
        <v>1</v>
      </c>
      <c r="K16" s="320">
        <v>0</v>
      </c>
      <c r="L16" s="320">
        <v>0</v>
      </c>
      <c r="M16" s="320">
        <v>1</v>
      </c>
      <c r="N16" s="454">
        <v>1</v>
      </c>
      <c r="O16" s="318" t="s">
        <v>239</v>
      </c>
      <c r="P16" s="318">
        <v>1.2873326467559216E-2</v>
      </c>
      <c r="Q16" s="437">
        <v>25</v>
      </c>
    </row>
    <row r="17" spans="1:17" ht="17.100000000000001" customHeight="1">
      <c r="A17" s="433">
        <v>9</v>
      </c>
      <c r="B17" s="434" t="s">
        <v>246</v>
      </c>
      <c r="C17" s="320">
        <v>6425</v>
      </c>
      <c r="D17" s="320">
        <v>6343</v>
      </c>
      <c r="E17" s="320">
        <v>5405</v>
      </c>
      <c r="F17" s="320">
        <v>4891</v>
      </c>
      <c r="G17" s="320">
        <v>4197</v>
      </c>
      <c r="H17" s="320">
        <v>3623</v>
      </c>
      <c r="I17" s="320">
        <v>3277</v>
      </c>
      <c r="J17" s="320">
        <v>3161</v>
      </c>
      <c r="K17" s="320">
        <v>2680</v>
      </c>
      <c r="L17" s="320">
        <v>2390</v>
      </c>
      <c r="M17" s="320">
        <v>1955</v>
      </c>
      <c r="N17" s="454">
        <v>-435</v>
      </c>
      <c r="O17" s="318">
        <v>-18.200836820083683</v>
      </c>
      <c r="P17" s="318">
        <v>25.167353244078271</v>
      </c>
      <c r="Q17" s="438">
        <v>30.428015564202333</v>
      </c>
    </row>
    <row r="18" spans="1:17" ht="17.100000000000001" customHeight="1">
      <c r="A18" s="433" t="s">
        <v>303</v>
      </c>
      <c r="B18" s="434" t="s">
        <v>247</v>
      </c>
      <c r="C18" s="320">
        <v>7729</v>
      </c>
      <c r="D18" s="320">
        <v>7004</v>
      </c>
      <c r="E18" s="320">
        <v>6290</v>
      </c>
      <c r="F18" s="320">
        <v>5965</v>
      </c>
      <c r="G18" s="320">
        <v>5079</v>
      </c>
      <c r="H18" s="320">
        <v>4853</v>
      </c>
      <c r="I18" s="320">
        <v>4340</v>
      </c>
      <c r="J18" s="320">
        <v>4286</v>
      </c>
      <c r="K18" s="320">
        <v>3779</v>
      </c>
      <c r="L18" s="320">
        <v>3240</v>
      </c>
      <c r="M18" s="320">
        <v>2545</v>
      </c>
      <c r="N18" s="454">
        <v>-695</v>
      </c>
      <c r="O18" s="318">
        <v>-21.450617283950617</v>
      </c>
      <c r="P18" s="318">
        <v>32.762615859938208</v>
      </c>
      <c r="Q18" s="438">
        <v>32.927933755983958</v>
      </c>
    </row>
    <row r="19" spans="1:17" ht="17.100000000000001" customHeight="1">
      <c r="A19" s="428"/>
      <c r="B19" s="439" t="s">
        <v>248</v>
      </c>
      <c r="C19" s="328">
        <v>29</v>
      </c>
      <c r="D19" s="328">
        <v>41</v>
      </c>
      <c r="E19" s="328">
        <v>27</v>
      </c>
      <c r="F19" s="328">
        <v>33</v>
      </c>
      <c r="G19" s="328">
        <v>28</v>
      </c>
      <c r="H19" s="328">
        <v>35</v>
      </c>
      <c r="I19" s="328">
        <v>50</v>
      </c>
      <c r="J19" s="328">
        <v>36</v>
      </c>
      <c r="K19" s="328">
        <v>39</v>
      </c>
      <c r="L19" s="328">
        <v>32</v>
      </c>
      <c r="M19" s="328">
        <v>32</v>
      </c>
      <c r="N19" s="455">
        <v>0</v>
      </c>
      <c r="O19" s="330">
        <v>0</v>
      </c>
      <c r="P19" s="330">
        <v>0.41194644696189492</v>
      </c>
      <c r="Q19" s="441">
        <v>110.34482758620689</v>
      </c>
    </row>
    <row r="20" spans="1:17" ht="17.100000000000001" customHeight="1">
      <c r="A20" s="442"/>
      <c r="B20" s="443" t="s">
        <v>306</v>
      </c>
      <c r="C20" s="321">
        <v>22646</v>
      </c>
      <c r="D20" s="321">
        <v>21515</v>
      </c>
      <c r="E20" s="321">
        <v>19710</v>
      </c>
      <c r="F20" s="321">
        <v>18688</v>
      </c>
      <c r="G20" s="321">
        <v>16197</v>
      </c>
      <c r="H20" s="321">
        <v>15504</v>
      </c>
      <c r="I20" s="321">
        <v>14265</v>
      </c>
      <c r="J20" s="321">
        <v>13422</v>
      </c>
      <c r="K20" s="321">
        <v>11735</v>
      </c>
      <c r="L20" s="321">
        <v>10265</v>
      </c>
      <c r="M20" s="321">
        <v>7768</v>
      </c>
      <c r="N20" s="456">
        <v>-2497</v>
      </c>
      <c r="O20" s="323">
        <v>-24.32537749634681</v>
      </c>
      <c r="P20" s="323">
        <v>100</v>
      </c>
      <c r="Q20" s="446">
        <v>34.301863463746358</v>
      </c>
    </row>
    <row r="21" spans="1:17" ht="17.100000000000001" customHeight="1">
      <c r="A21" s="428"/>
      <c r="B21" s="429" t="s">
        <v>242</v>
      </c>
      <c r="C21" s="316">
        <v>7406</v>
      </c>
      <c r="D21" s="316">
        <v>7116</v>
      </c>
      <c r="E21" s="316">
        <v>7121</v>
      </c>
      <c r="F21" s="316">
        <v>6722</v>
      </c>
      <c r="G21" s="316">
        <v>6138</v>
      </c>
      <c r="H21" s="316">
        <v>5922</v>
      </c>
      <c r="I21" s="316">
        <v>5596</v>
      </c>
      <c r="J21" s="316">
        <v>5160</v>
      </c>
      <c r="K21" s="316">
        <v>4407</v>
      </c>
      <c r="L21" s="316">
        <v>3998</v>
      </c>
      <c r="M21" s="316">
        <v>2795</v>
      </c>
      <c r="N21" s="453">
        <v>-1203</v>
      </c>
      <c r="O21" s="366">
        <v>-30.090045022511259</v>
      </c>
      <c r="P21" s="366">
        <v>34.060443577869854</v>
      </c>
      <c r="Q21" s="432">
        <v>37.739670537402112</v>
      </c>
    </row>
    <row r="22" spans="1:17" ht="17.100000000000001" customHeight="1">
      <c r="A22" s="433">
        <v>10</v>
      </c>
      <c r="B22" s="434" t="s">
        <v>243</v>
      </c>
      <c r="C22" s="320">
        <v>52</v>
      </c>
      <c r="D22" s="320">
        <v>55</v>
      </c>
      <c r="E22" s="320">
        <v>67</v>
      </c>
      <c r="F22" s="320">
        <v>41</v>
      </c>
      <c r="G22" s="320">
        <v>45</v>
      </c>
      <c r="H22" s="320">
        <v>35</v>
      </c>
      <c r="I22" s="320">
        <v>36</v>
      </c>
      <c r="J22" s="320">
        <v>35</v>
      </c>
      <c r="K22" s="320">
        <v>33</v>
      </c>
      <c r="L22" s="320">
        <v>25</v>
      </c>
      <c r="M22" s="320">
        <v>29</v>
      </c>
      <c r="N22" s="454">
        <v>4</v>
      </c>
      <c r="O22" s="318">
        <v>16</v>
      </c>
      <c r="P22" s="318">
        <v>0.35339995125517915</v>
      </c>
      <c r="Q22" s="438">
        <v>55.769230769230774</v>
      </c>
    </row>
    <row r="23" spans="1:17" ht="17.100000000000001" customHeight="1">
      <c r="A23" s="433" t="s">
        <v>307</v>
      </c>
      <c r="B23" s="434" t="s">
        <v>244</v>
      </c>
      <c r="C23" s="320">
        <v>66</v>
      </c>
      <c r="D23" s="320">
        <v>53</v>
      </c>
      <c r="E23" s="320">
        <v>31</v>
      </c>
      <c r="F23" s="320">
        <v>33</v>
      </c>
      <c r="G23" s="320">
        <v>31</v>
      </c>
      <c r="H23" s="320">
        <v>23</v>
      </c>
      <c r="I23" s="320">
        <v>14</v>
      </c>
      <c r="J23" s="320">
        <v>16</v>
      </c>
      <c r="K23" s="320">
        <v>13</v>
      </c>
      <c r="L23" s="320">
        <v>6</v>
      </c>
      <c r="M23" s="320">
        <v>6</v>
      </c>
      <c r="N23" s="454">
        <v>0</v>
      </c>
      <c r="O23" s="318">
        <v>0</v>
      </c>
      <c r="P23" s="318">
        <v>7.3117231294174995E-2</v>
      </c>
      <c r="Q23" s="438">
        <v>9.0909090909090917</v>
      </c>
    </row>
    <row r="24" spans="1:17" ht="17.100000000000001" customHeight="1">
      <c r="A24" s="433">
        <v>14</v>
      </c>
      <c r="B24" s="434" t="s">
        <v>246</v>
      </c>
      <c r="C24" s="320">
        <v>13587</v>
      </c>
      <c r="D24" s="320">
        <v>13126</v>
      </c>
      <c r="E24" s="320">
        <v>11825</v>
      </c>
      <c r="F24" s="320">
        <v>10807</v>
      </c>
      <c r="G24" s="320">
        <v>9286</v>
      </c>
      <c r="H24" s="320">
        <v>7888</v>
      </c>
      <c r="I24" s="320">
        <v>6897</v>
      </c>
      <c r="J24" s="320">
        <v>6889</v>
      </c>
      <c r="K24" s="320">
        <v>5921</v>
      </c>
      <c r="L24" s="320">
        <v>5394</v>
      </c>
      <c r="M24" s="320">
        <v>4108</v>
      </c>
      <c r="N24" s="454">
        <v>-1286</v>
      </c>
      <c r="O24" s="318">
        <v>-23.841305153874675</v>
      </c>
      <c r="P24" s="318">
        <v>50.060931026078478</v>
      </c>
      <c r="Q24" s="438">
        <v>30.234783248693603</v>
      </c>
    </row>
    <row r="25" spans="1:17" ht="17.100000000000001" customHeight="1">
      <c r="A25" s="433" t="s">
        <v>303</v>
      </c>
      <c r="B25" s="434" t="s">
        <v>247</v>
      </c>
      <c r="C25" s="320">
        <v>3279</v>
      </c>
      <c r="D25" s="320">
        <v>2991</v>
      </c>
      <c r="E25" s="320">
        <v>2925</v>
      </c>
      <c r="F25" s="320">
        <v>2855</v>
      </c>
      <c r="G25" s="320">
        <v>2476</v>
      </c>
      <c r="H25" s="320">
        <v>2155</v>
      </c>
      <c r="I25" s="320">
        <v>2050</v>
      </c>
      <c r="J25" s="320">
        <v>2018</v>
      </c>
      <c r="K25" s="320">
        <v>1866</v>
      </c>
      <c r="L25" s="320">
        <v>1604</v>
      </c>
      <c r="M25" s="320">
        <v>1244</v>
      </c>
      <c r="N25" s="454">
        <v>-360</v>
      </c>
      <c r="O25" s="318">
        <v>-22.443890274314214</v>
      </c>
      <c r="P25" s="318">
        <v>15.159639288325616</v>
      </c>
      <c r="Q25" s="438">
        <v>37.938395852394024</v>
      </c>
    </row>
    <row r="26" spans="1:17" ht="17.100000000000001" customHeight="1">
      <c r="A26" s="428"/>
      <c r="B26" s="439" t="s">
        <v>248</v>
      </c>
      <c r="C26" s="328">
        <v>28</v>
      </c>
      <c r="D26" s="328">
        <v>28</v>
      </c>
      <c r="E26" s="328">
        <v>28</v>
      </c>
      <c r="F26" s="328">
        <v>48</v>
      </c>
      <c r="G26" s="328">
        <v>22</v>
      </c>
      <c r="H26" s="328">
        <v>33</v>
      </c>
      <c r="I26" s="328">
        <v>46</v>
      </c>
      <c r="J26" s="328">
        <v>37</v>
      </c>
      <c r="K26" s="328">
        <v>39</v>
      </c>
      <c r="L26" s="328">
        <v>37</v>
      </c>
      <c r="M26" s="328">
        <v>24</v>
      </c>
      <c r="N26" s="455">
        <v>-13</v>
      </c>
      <c r="O26" s="330">
        <v>-35.135135135135137</v>
      </c>
      <c r="P26" s="330">
        <v>0.29246892517669998</v>
      </c>
      <c r="Q26" s="441">
        <v>85.714285714285708</v>
      </c>
    </row>
    <row r="27" spans="1:17" ht="17.100000000000001" customHeight="1">
      <c r="A27" s="442"/>
      <c r="B27" s="443" t="s">
        <v>306</v>
      </c>
      <c r="C27" s="321">
        <v>24418</v>
      </c>
      <c r="D27" s="321">
        <v>23369</v>
      </c>
      <c r="E27" s="321">
        <v>21997</v>
      </c>
      <c r="F27" s="321">
        <v>20506</v>
      </c>
      <c r="G27" s="321">
        <v>17998</v>
      </c>
      <c r="H27" s="321">
        <v>16056</v>
      </c>
      <c r="I27" s="321">
        <v>14639</v>
      </c>
      <c r="J27" s="321">
        <v>14155</v>
      </c>
      <c r="K27" s="321">
        <v>12279</v>
      </c>
      <c r="L27" s="321">
        <v>11064</v>
      </c>
      <c r="M27" s="321">
        <v>8206</v>
      </c>
      <c r="N27" s="456">
        <v>-2858</v>
      </c>
      <c r="O27" s="323">
        <v>-25.831525668835866</v>
      </c>
      <c r="P27" s="323">
        <v>100</v>
      </c>
      <c r="Q27" s="446">
        <v>33.606355966909653</v>
      </c>
    </row>
    <row r="28" spans="1:17" ht="17.100000000000001" customHeight="1">
      <c r="A28" s="428"/>
      <c r="B28" s="429" t="s">
        <v>242</v>
      </c>
      <c r="C28" s="316">
        <v>18853</v>
      </c>
      <c r="D28" s="316">
        <v>17677</v>
      </c>
      <c r="E28" s="316">
        <v>16969</v>
      </c>
      <c r="F28" s="316">
        <v>16143</v>
      </c>
      <c r="G28" s="316">
        <v>14268</v>
      </c>
      <c r="H28" s="316">
        <v>13367</v>
      </c>
      <c r="I28" s="316">
        <v>12398</v>
      </c>
      <c r="J28" s="316">
        <v>10751</v>
      </c>
      <c r="K28" s="316">
        <v>9047</v>
      </c>
      <c r="L28" s="316">
        <v>7570</v>
      </c>
      <c r="M28" s="316">
        <v>6215</v>
      </c>
      <c r="N28" s="453">
        <v>-1355</v>
      </c>
      <c r="O28" s="366">
        <v>-17.899603698811095</v>
      </c>
      <c r="P28" s="366">
        <v>27.206268604447558</v>
      </c>
      <c r="Q28" s="432">
        <v>32.965575770434413</v>
      </c>
    </row>
    <row r="29" spans="1:17" ht="17.100000000000001" customHeight="1">
      <c r="A29" s="433">
        <v>15</v>
      </c>
      <c r="B29" s="434" t="s">
        <v>243</v>
      </c>
      <c r="C29" s="320">
        <v>5655</v>
      </c>
      <c r="D29" s="320">
        <v>5198</v>
      </c>
      <c r="E29" s="320">
        <v>4768</v>
      </c>
      <c r="F29" s="320">
        <v>4439</v>
      </c>
      <c r="G29" s="320">
        <v>3859</v>
      </c>
      <c r="H29" s="320">
        <v>3522</v>
      </c>
      <c r="I29" s="320">
        <v>3163</v>
      </c>
      <c r="J29" s="320">
        <v>3099</v>
      </c>
      <c r="K29" s="320">
        <v>2850</v>
      </c>
      <c r="L29" s="320">
        <v>2613</v>
      </c>
      <c r="M29" s="320">
        <v>2237</v>
      </c>
      <c r="N29" s="454">
        <v>-376</v>
      </c>
      <c r="O29" s="318">
        <v>-14.389590508993495</v>
      </c>
      <c r="P29" s="318">
        <v>9.7925056907721935</v>
      </c>
      <c r="Q29" s="438">
        <v>39.557913351016801</v>
      </c>
    </row>
    <row r="30" spans="1:17" ht="17.100000000000001" customHeight="1">
      <c r="A30" s="433" t="s">
        <v>307</v>
      </c>
      <c r="B30" s="434" t="s">
        <v>244</v>
      </c>
      <c r="C30" s="320">
        <v>11058</v>
      </c>
      <c r="D30" s="320">
        <v>9803</v>
      </c>
      <c r="E30" s="320">
        <v>8749</v>
      </c>
      <c r="F30" s="320">
        <v>7590</v>
      </c>
      <c r="G30" s="320">
        <v>6180</v>
      </c>
      <c r="H30" s="320">
        <v>5144</v>
      </c>
      <c r="I30" s="320">
        <v>4276</v>
      </c>
      <c r="J30" s="320">
        <v>3662</v>
      </c>
      <c r="K30" s="320">
        <v>3035</v>
      </c>
      <c r="L30" s="320">
        <v>2333</v>
      </c>
      <c r="M30" s="320">
        <v>1873</v>
      </c>
      <c r="N30" s="454">
        <v>-460</v>
      </c>
      <c r="O30" s="318">
        <v>-19.717102443206173</v>
      </c>
      <c r="P30" s="318">
        <v>8.1990894764489575</v>
      </c>
      <c r="Q30" s="438">
        <v>16.93796346536444</v>
      </c>
    </row>
    <row r="31" spans="1:17" ht="17.100000000000001" customHeight="1">
      <c r="A31" s="433">
        <v>19</v>
      </c>
      <c r="B31" s="434" t="s">
        <v>246</v>
      </c>
      <c r="C31" s="320">
        <v>27889</v>
      </c>
      <c r="D31" s="320">
        <v>26164</v>
      </c>
      <c r="E31" s="320">
        <v>24282</v>
      </c>
      <c r="F31" s="320">
        <v>22272</v>
      </c>
      <c r="G31" s="320">
        <v>19859</v>
      </c>
      <c r="H31" s="320">
        <v>17638</v>
      </c>
      <c r="I31" s="320">
        <v>16452</v>
      </c>
      <c r="J31" s="320">
        <v>16588</v>
      </c>
      <c r="K31" s="320">
        <v>15926</v>
      </c>
      <c r="L31" s="320">
        <v>14886</v>
      </c>
      <c r="M31" s="320">
        <v>11344</v>
      </c>
      <c r="N31" s="454">
        <v>-3542</v>
      </c>
      <c r="O31" s="318">
        <v>-23.794169017869137</v>
      </c>
      <c r="P31" s="318">
        <v>49.658553668359303</v>
      </c>
      <c r="Q31" s="438">
        <v>40.675535157230449</v>
      </c>
    </row>
    <row r="32" spans="1:17" ht="17.100000000000001" customHeight="1">
      <c r="A32" s="433" t="s">
        <v>303</v>
      </c>
      <c r="B32" s="434" t="s">
        <v>247</v>
      </c>
      <c r="C32" s="320">
        <v>2523</v>
      </c>
      <c r="D32" s="320">
        <v>2342</v>
      </c>
      <c r="E32" s="320">
        <v>2503</v>
      </c>
      <c r="F32" s="320">
        <v>2278</v>
      </c>
      <c r="G32" s="320">
        <v>2154</v>
      </c>
      <c r="H32" s="320">
        <v>2027</v>
      </c>
      <c r="I32" s="320">
        <v>1783</v>
      </c>
      <c r="J32" s="320">
        <v>1857</v>
      </c>
      <c r="K32" s="320">
        <v>1736</v>
      </c>
      <c r="L32" s="320">
        <v>1556</v>
      </c>
      <c r="M32" s="320">
        <v>1152</v>
      </c>
      <c r="N32" s="454">
        <v>-404</v>
      </c>
      <c r="O32" s="318">
        <v>-25.96401028277635</v>
      </c>
      <c r="P32" s="318">
        <v>5.0428996673087028</v>
      </c>
      <c r="Q32" s="438">
        <v>45.659928656361473</v>
      </c>
    </row>
    <row r="33" spans="1:17" ht="17.100000000000001" customHeight="1">
      <c r="A33" s="428"/>
      <c r="B33" s="439" t="s">
        <v>248</v>
      </c>
      <c r="C33" s="328">
        <v>46</v>
      </c>
      <c r="D33" s="328">
        <v>44</v>
      </c>
      <c r="E33" s="328">
        <v>54</v>
      </c>
      <c r="F33" s="328">
        <v>38</v>
      </c>
      <c r="G33" s="328">
        <v>46</v>
      </c>
      <c r="H33" s="328">
        <v>40</v>
      </c>
      <c r="I33" s="328">
        <v>50</v>
      </c>
      <c r="J33" s="328">
        <v>52</v>
      </c>
      <c r="K33" s="328">
        <v>35</v>
      </c>
      <c r="L33" s="328">
        <v>29</v>
      </c>
      <c r="M33" s="328">
        <v>23</v>
      </c>
      <c r="N33" s="455">
        <v>-6</v>
      </c>
      <c r="O33" s="330">
        <v>-20.689655172413794</v>
      </c>
      <c r="P33" s="330">
        <v>0.10068289266328138</v>
      </c>
      <c r="Q33" s="441">
        <v>50</v>
      </c>
    </row>
    <row r="34" spans="1:17" ht="17.100000000000001" customHeight="1">
      <c r="A34" s="442"/>
      <c r="B34" s="443" t="s">
        <v>306</v>
      </c>
      <c r="C34" s="321">
        <v>66024</v>
      </c>
      <c r="D34" s="321">
        <v>61228</v>
      </c>
      <c r="E34" s="321">
        <v>57325</v>
      </c>
      <c r="F34" s="321">
        <v>52760</v>
      </c>
      <c r="G34" s="321">
        <v>46366</v>
      </c>
      <c r="H34" s="321">
        <v>41738</v>
      </c>
      <c r="I34" s="321">
        <v>38122</v>
      </c>
      <c r="J34" s="321">
        <v>36009</v>
      </c>
      <c r="K34" s="321">
        <v>32629</v>
      </c>
      <c r="L34" s="321">
        <v>28987</v>
      </c>
      <c r="M34" s="321">
        <v>22844</v>
      </c>
      <c r="N34" s="456">
        <v>-6143</v>
      </c>
      <c r="O34" s="323">
        <v>-21.192258598682166</v>
      </c>
      <c r="P34" s="323">
        <v>100</v>
      </c>
      <c r="Q34" s="446">
        <v>34.599539561371621</v>
      </c>
    </row>
    <row r="35" spans="1:17" ht="17.100000000000001" customHeight="1">
      <c r="A35" s="428"/>
      <c r="B35" s="429" t="s">
        <v>242</v>
      </c>
      <c r="C35" s="316">
        <v>53509</v>
      </c>
      <c r="D35" s="316">
        <v>49495</v>
      </c>
      <c r="E35" s="316">
        <v>47467</v>
      </c>
      <c r="F35" s="316">
        <v>44670</v>
      </c>
      <c r="G35" s="316">
        <v>40024</v>
      </c>
      <c r="H35" s="316">
        <v>37286</v>
      </c>
      <c r="I35" s="316">
        <v>34424</v>
      </c>
      <c r="J35" s="316">
        <v>30946</v>
      </c>
      <c r="K35" s="316">
        <v>26809</v>
      </c>
      <c r="L35" s="316">
        <v>22290</v>
      </c>
      <c r="M35" s="316">
        <v>17933</v>
      </c>
      <c r="N35" s="453">
        <v>-4357</v>
      </c>
      <c r="O35" s="366">
        <v>-19.546882009869897</v>
      </c>
      <c r="P35" s="366">
        <v>60.289124222558414</v>
      </c>
      <c r="Q35" s="432">
        <v>33.513988301033471</v>
      </c>
    </row>
    <row r="36" spans="1:17" ht="17.100000000000001" customHeight="1">
      <c r="A36" s="433">
        <v>20</v>
      </c>
      <c r="B36" s="434" t="s">
        <v>243</v>
      </c>
      <c r="C36" s="320">
        <v>9065</v>
      </c>
      <c r="D36" s="320">
        <v>8399</v>
      </c>
      <c r="E36" s="320">
        <v>7407</v>
      </c>
      <c r="F36" s="320">
        <v>6742</v>
      </c>
      <c r="G36" s="320">
        <v>5613</v>
      </c>
      <c r="H36" s="320">
        <v>5038</v>
      </c>
      <c r="I36" s="320">
        <v>4514</v>
      </c>
      <c r="J36" s="320">
        <v>4441</v>
      </c>
      <c r="K36" s="320">
        <v>3866</v>
      </c>
      <c r="L36" s="320">
        <v>3555</v>
      </c>
      <c r="M36" s="320">
        <v>3078</v>
      </c>
      <c r="N36" s="454">
        <v>-477</v>
      </c>
      <c r="O36" s="318">
        <v>-13.41772151898734</v>
      </c>
      <c r="P36" s="318">
        <v>10.347957639939485</v>
      </c>
      <c r="Q36" s="438">
        <v>33.954771097628239</v>
      </c>
    </row>
    <row r="37" spans="1:17" ht="17.100000000000001" customHeight="1">
      <c r="A37" s="433" t="s">
        <v>307</v>
      </c>
      <c r="B37" s="434" t="s">
        <v>244</v>
      </c>
      <c r="C37" s="320">
        <v>10740</v>
      </c>
      <c r="D37" s="320">
        <v>9661</v>
      </c>
      <c r="E37" s="320">
        <v>8528</v>
      </c>
      <c r="F37" s="320">
        <v>7506</v>
      </c>
      <c r="G37" s="320">
        <v>6260</v>
      </c>
      <c r="H37" s="320">
        <v>5315</v>
      </c>
      <c r="I37" s="320">
        <v>4596</v>
      </c>
      <c r="J37" s="320">
        <v>4168</v>
      </c>
      <c r="K37" s="320">
        <v>3435</v>
      </c>
      <c r="L37" s="320">
        <v>2908</v>
      </c>
      <c r="M37" s="320">
        <v>2314</v>
      </c>
      <c r="N37" s="454">
        <v>-594</v>
      </c>
      <c r="O37" s="318">
        <v>-20.426409903713893</v>
      </c>
      <c r="P37" s="318">
        <v>7.7794587325600943</v>
      </c>
      <c r="Q37" s="438">
        <v>21.54562383612663</v>
      </c>
    </row>
    <row r="38" spans="1:17" ht="17.100000000000001" customHeight="1">
      <c r="A38" s="433">
        <v>24</v>
      </c>
      <c r="B38" s="434" t="s">
        <v>246</v>
      </c>
      <c r="C38" s="320">
        <v>11760</v>
      </c>
      <c r="D38" s="320">
        <v>11256</v>
      </c>
      <c r="E38" s="320">
        <v>10270</v>
      </c>
      <c r="F38" s="320">
        <v>9068</v>
      </c>
      <c r="G38" s="320">
        <v>8317</v>
      </c>
      <c r="H38" s="320">
        <v>7442</v>
      </c>
      <c r="I38" s="320">
        <v>6696</v>
      </c>
      <c r="J38" s="320">
        <v>6714</v>
      </c>
      <c r="K38" s="320">
        <v>6209</v>
      </c>
      <c r="L38" s="320">
        <v>5775</v>
      </c>
      <c r="M38" s="320">
        <v>4578</v>
      </c>
      <c r="N38" s="454">
        <v>-1197</v>
      </c>
      <c r="O38" s="318">
        <v>-20.727272727272727</v>
      </c>
      <c r="P38" s="318">
        <v>15.390821986888554</v>
      </c>
      <c r="Q38" s="438">
        <v>38.928571428571431</v>
      </c>
    </row>
    <row r="39" spans="1:17" ht="17.100000000000001" customHeight="1">
      <c r="A39" s="433" t="s">
        <v>303</v>
      </c>
      <c r="B39" s="434" t="s">
        <v>247</v>
      </c>
      <c r="C39" s="320">
        <v>3362</v>
      </c>
      <c r="D39" s="320">
        <v>3168</v>
      </c>
      <c r="E39" s="320">
        <v>3215</v>
      </c>
      <c r="F39" s="320">
        <v>3018</v>
      </c>
      <c r="G39" s="320">
        <v>2903</v>
      </c>
      <c r="H39" s="320">
        <v>2729</v>
      </c>
      <c r="I39" s="320">
        <v>2538</v>
      </c>
      <c r="J39" s="320">
        <v>2513</v>
      </c>
      <c r="K39" s="320">
        <v>2446</v>
      </c>
      <c r="L39" s="320">
        <v>2322</v>
      </c>
      <c r="M39" s="320">
        <v>1812</v>
      </c>
      <c r="N39" s="454">
        <v>-510</v>
      </c>
      <c r="O39" s="318">
        <v>-21.963824289405682</v>
      </c>
      <c r="P39" s="318">
        <v>6.091780131114473</v>
      </c>
      <c r="Q39" s="438">
        <v>53.896490184414034</v>
      </c>
    </row>
    <row r="40" spans="1:17" ht="17.100000000000001" customHeight="1">
      <c r="A40" s="428"/>
      <c r="B40" s="439" t="s">
        <v>248</v>
      </c>
      <c r="C40" s="328">
        <v>57</v>
      </c>
      <c r="D40" s="328">
        <v>84</v>
      </c>
      <c r="E40" s="328">
        <v>78</v>
      </c>
      <c r="F40" s="328">
        <v>67</v>
      </c>
      <c r="G40" s="328">
        <v>56</v>
      </c>
      <c r="H40" s="328">
        <v>57</v>
      </c>
      <c r="I40" s="328">
        <v>55</v>
      </c>
      <c r="J40" s="328">
        <v>46</v>
      </c>
      <c r="K40" s="328">
        <v>53</v>
      </c>
      <c r="L40" s="328">
        <v>39</v>
      </c>
      <c r="M40" s="328">
        <v>30</v>
      </c>
      <c r="N40" s="455">
        <v>-9</v>
      </c>
      <c r="O40" s="330">
        <v>-23.076923076923077</v>
      </c>
      <c r="P40" s="330">
        <v>0.10085728693898136</v>
      </c>
      <c r="Q40" s="441">
        <v>52.631578947368418</v>
      </c>
    </row>
    <row r="41" spans="1:17" ht="17.100000000000001" customHeight="1">
      <c r="A41" s="442"/>
      <c r="B41" s="443" t="s">
        <v>306</v>
      </c>
      <c r="C41" s="321">
        <v>88493</v>
      </c>
      <c r="D41" s="321">
        <v>82063</v>
      </c>
      <c r="E41" s="321">
        <v>76965</v>
      </c>
      <c r="F41" s="321">
        <v>71071</v>
      </c>
      <c r="G41" s="321">
        <v>63173</v>
      </c>
      <c r="H41" s="321">
        <v>57867</v>
      </c>
      <c r="I41" s="321">
        <v>52823</v>
      </c>
      <c r="J41" s="321">
        <v>48828</v>
      </c>
      <c r="K41" s="321">
        <v>42818</v>
      </c>
      <c r="L41" s="321">
        <v>36889</v>
      </c>
      <c r="M41" s="321">
        <v>29745</v>
      </c>
      <c r="N41" s="456">
        <v>-7144</v>
      </c>
      <c r="O41" s="323">
        <v>-19.366206728292987</v>
      </c>
      <c r="P41" s="323">
        <v>100</v>
      </c>
      <c r="Q41" s="446">
        <v>33.612828133298677</v>
      </c>
    </row>
    <row r="42" spans="1:17" ht="17.100000000000001" customHeight="1">
      <c r="A42" s="428"/>
      <c r="B42" s="429" t="s">
        <v>242</v>
      </c>
      <c r="C42" s="316">
        <v>59531</v>
      </c>
      <c r="D42" s="316">
        <v>57064</v>
      </c>
      <c r="E42" s="316">
        <v>55362</v>
      </c>
      <c r="F42" s="316">
        <v>52294</v>
      </c>
      <c r="G42" s="316">
        <v>47151</v>
      </c>
      <c r="H42" s="316">
        <v>43592</v>
      </c>
      <c r="I42" s="316">
        <v>39660</v>
      </c>
      <c r="J42" s="316">
        <v>35661</v>
      </c>
      <c r="K42" s="316">
        <v>31108</v>
      </c>
      <c r="L42" s="316">
        <v>26173</v>
      </c>
      <c r="M42" s="316">
        <v>20318</v>
      </c>
      <c r="N42" s="453">
        <v>-5855</v>
      </c>
      <c r="O42" s="366">
        <v>-22.37038169105567</v>
      </c>
      <c r="P42" s="366">
        <v>67.679291162852678</v>
      </c>
      <c r="Q42" s="432">
        <v>34.130117081856511</v>
      </c>
    </row>
    <row r="43" spans="1:17" ht="17.100000000000001" customHeight="1">
      <c r="A43" s="433">
        <v>25</v>
      </c>
      <c r="B43" s="434" t="s">
        <v>243</v>
      </c>
      <c r="C43" s="320">
        <v>6383</v>
      </c>
      <c r="D43" s="320">
        <v>5828</v>
      </c>
      <c r="E43" s="320">
        <v>5412</v>
      </c>
      <c r="F43" s="320">
        <v>4916</v>
      </c>
      <c r="G43" s="320">
        <v>3933</v>
      </c>
      <c r="H43" s="320">
        <v>3580</v>
      </c>
      <c r="I43" s="320">
        <v>3149</v>
      </c>
      <c r="J43" s="320">
        <v>3037</v>
      </c>
      <c r="K43" s="320">
        <v>2680</v>
      </c>
      <c r="L43" s="320">
        <v>2527</v>
      </c>
      <c r="M43" s="320">
        <v>2080</v>
      </c>
      <c r="N43" s="454">
        <v>-447</v>
      </c>
      <c r="O43" s="318">
        <v>-17.688959240205779</v>
      </c>
      <c r="P43" s="318">
        <v>6.9284833949568636</v>
      </c>
      <c r="Q43" s="438">
        <v>32.586558044806516</v>
      </c>
    </row>
    <row r="44" spans="1:17" ht="17.100000000000001" customHeight="1">
      <c r="A44" s="433" t="s">
        <v>307</v>
      </c>
      <c r="B44" s="434" t="s">
        <v>244</v>
      </c>
      <c r="C44" s="320">
        <v>6159</v>
      </c>
      <c r="D44" s="320">
        <v>5693</v>
      </c>
      <c r="E44" s="320">
        <v>5060</v>
      </c>
      <c r="F44" s="320">
        <v>4482</v>
      </c>
      <c r="G44" s="320">
        <v>3805</v>
      </c>
      <c r="H44" s="320">
        <v>3211</v>
      </c>
      <c r="I44" s="320">
        <v>2799</v>
      </c>
      <c r="J44" s="320">
        <v>2525</v>
      </c>
      <c r="K44" s="320">
        <v>2124</v>
      </c>
      <c r="L44" s="320">
        <v>1767</v>
      </c>
      <c r="M44" s="320">
        <v>1519</v>
      </c>
      <c r="N44" s="454">
        <v>-248</v>
      </c>
      <c r="O44" s="318">
        <v>-14.035087719298245</v>
      </c>
      <c r="P44" s="318">
        <v>5.0597914792978242</v>
      </c>
      <c r="Q44" s="438">
        <v>24.663094658223738</v>
      </c>
    </row>
    <row r="45" spans="1:17" ht="17.100000000000001" customHeight="1">
      <c r="A45" s="433">
        <v>29</v>
      </c>
      <c r="B45" s="434" t="s">
        <v>246</v>
      </c>
      <c r="C45" s="320">
        <v>9246</v>
      </c>
      <c r="D45" s="320">
        <v>9023</v>
      </c>
      <c r="E45" s="320">
        <v>8238</v>
      </c>
      <c r="F45" s="320">
        <v>7640</v>
      </c>
      <c r="G45" s="320">
        <v>6791</v>
      </c>
      <c r="H45" s="320">
        <v>6104</v>
      </c>
      <c r="I45" s="320">
        <v>5396</v>
      </c>
      <c r="J45" s="320">
        <v>5359</v>
      </c>
      <c r="K45" s="320">
        <v>5092</v>
      </c>
      <c r="L45" s="320">
        <v>4613</v>
      </c>
      <c r="M45" s="320">
        <v>4077</v>
      </c>
      <c r="N45" s="454">
        <v>-536</v>
      </c>
      <c r="O45" s="318">
        <v>-11.619336657272925</v>
      </c>
      <c r="P45" s="318">
        <v>13.580493654441891</v>
      </c>
      <c r="Q45" s="438">
        <v>44.09474367293965</v>
      </c>
    </row>
    <row r="46" spans="1:17" ht="17.100000000000001" customHeight="1">
      <c r="A46" s="433" t="s">
        <v>303</v>
      </c>
      <c r="B46" s="434" t="s">
        <v>247</v>
      </c>
      <c r="C46" s="320">
        <v>3503</v>
      </c>
      <c r="D46" s="320">
        <v>3514</v>
      </c>
      <c r="E46" s="320">
        <v>3364</v>
      </c>
      <c r="F46" s="320">
        <v>3191</v>
      </c>
      <c r="G46" s="320">
        <v>2971</v>
      </c>
      <c r="H46" s="320">
        <v>3009</v>
      </c>
      <c r="I46" s="320">
        <v>2734</v>
      </c>
      <c r="J46" s="320">
        <v>2669</v>
      </c>
      <c r="K46" s="320">
        <v>2536</v>
      </c>
      <c r="L46" s="320">
        <v>2397</v>
      </c>
      <c r="M46" s="320">
        <v>1975</v>
      </c>
      <c r="N46" s="454">
        <v>-422</v>
      </c>
      <c r="O46" s="318">
        <v>-17.605340008343763</v>
      </c>
      <c r="P46" s="318">
        <v>6.5787282235768298</v>
      </c>
      <c r="Q46" s="438">
        <v>56.380245503853843</v>
      </c>
    </row>
    <row r="47" spans="1:17" ht="17.100000000000001" customHeight="1">
      <c r="A47" s="428"/>
      <c r="B47" s="439" t="s">
        <v>248</v>
      </c>
      <c r="C47" s="328">
        <v>81</v>
      </c>
      <c r="D47" s="328">
        <v>76</v>
      </c>
      <c r="E47" s="328">
        <v>68</v>
      </c>
      <c r="F47" s="328">
        <v>70</v>
      </c>
      <c r="G47" s="328">
        <v>63</v>
      </c>
      <c r="H47" s="328">
        <v>66</v>
      </c>
      <c r="I47" s="328">
        <v>65</v>
      </c>
      <c r="J47" s="328">
        <v>49</v>
      </c>
      <c r="K47" s="328">
        <v>48</v>
      </c>
      <c r="L47" s="328">
        <v>54</v>
      </c>
      <c r="M47" s="328">
        <v>52</v>
      </c>
      <c r="N47" s="455">
        <v>-2</v>
      </c>
      <c r="O47" s="330">
        <v>-3.7037037037037033</v>
      </c>
      <c r="P47" s="330">
        <v>0.17321208487392159</v>
      </c>
      <c r="Q47" s="441">
        <v>64.197530864197532</v>
      </c>
    </row>
    <row r="48" spans="1:17" ht="17.100000000000001" customHeight="1">
      <c r="A48" s="442"/>
      <c r="B48" s="443" t="s">
        <v>306</v>
      </c>
      <c r="C48" s="321">
        <v>84903</v>
      </c>
      <c r="D48" s="321">
        <v>81198</v>
      </c>
      <c r="E48" s="321">
        <v>77504</v>
      </c>
      <c r="F48" s="321">
        <v>72593</v>
      </c>
      <c r="G48" s="321">
        <v>64714</v>
      </c>
      <c r="H48" s="321">
        <v>59562</v>
      </c>
      <c r="I48" s="321">
        <v>53803</v>
      </c>
      <c r="J48" s="321">
        <v>49300</v>
      </c>
      <c r="K48" s="321">
        <v>43588</v>
      </c>
      <c r="L48" s="321">
        <v>37531</v>
      </c>
      <c r="M48" s="321">
        <v>30021</v>
      </c>
      <c r="N48" s="456">
        <v>-7510</v>
      </c>
      <c r="O48" s="323">
        <v>-20.010124963363619</v>
      </c>
      <c r="P48" s="323">
        <v>100</v>
      </c>
      <c r="Q48" s="446">
        <v>35.359174587470413</v>
      </c>
    </row>
    <row r="49" spans="1:17" ht="17.100000000000001" customHeight="1">
      <c r="A49" s="428"/>
      <c r="B49" s="429" t="s">
        <v>242</v>
      </c>
      <c r="C49" s="316">
        <v>59923</v>
      </c>
      <c r="D49" s="316">
        <v>56533</v>
      </c>
      <c r="E49" s="316">
        <v>55344</v>
      </c>
      <c r="F49" s="316">
        <v>52269</v>
      </c>
      <c r="G49" s="316">
        <v>48057</v>
      </c>
      <c r="H49" s="316">
        <v>45086</v>
      </c>
      <c r="I49" s="316">
        <v>41674</v>
      </c>
      <c r="J49" s="316">
        <v>37582</v>
      </c>
      <c r="K49" s="316">
        <v>32882</v>
      </c>
      <c r="L49" s="316">
        <v>27713</v>
      </c>
      <c r="M49" s="316">
        <v>21128</v>
      </c>
      <c r="N49" s="453">
        <v>-6585</v>
      </c>
      <c r="O49" s="366">
        <v>-23.761411611878902</v>
      </c>
      <c r="P49" s="366">
        <v>69.374486947956001</v>
      </c>
      <c r="Q49" s="432">
        <v>35.258581846703265</v>
      </c>
    </row>
    <row r="50" spans="1:17" ht="17.100000000000001" customHeight="1">
      <c r="A50" s="433">
        <v>30</v>
      </c>
      <c r="B50" s="434" t="s">
        <v>243</v>
      </c>
      <c r="C50" s="320">
        <v>5558</v>
      </c>
      <c r="D50" s="320">
        <v>5099</v>
      </c>
      <c r="E50" s="320">
        <v>4675</v>
      </c>
      <c r="F50" s="320">
        <v>4177</v>
      </c>
      <c r="G50" s="320">
        <v>3781</v>
      </c>
      <c r="H50" s="320">
        <v>3385</v>
      </c>
      <c r="I50" s="320">
        <v>3094</v>
      </c>
      <c r="J50" s="320">
        <v>2946</v>
      </c>
      <c r="K50" s="320">
        <v>2509</v>
      </c>
      <c r="L50" s="320">
        <v>2312</v>
      </c>
      <c r="M50" s="320">
        <v>2067</v>
      </c>
      <c r="N50" s="454">
        <v>-245</v>
      </c>
      <c r="O50" s="318">
        <v>-10.59688581314879</v>
      </c>
      <c r="P50" s="318">
        <v>6.787062879658512</v>
      </c>
      <c r="Q50" s="438">
        <v>37.189636559913637</v>
      </c>
    </row>
    <row r="51" spans="1:17" ht="17.100000000000001" customHeight="1">
      <c r="A51" s="433" t="s">
        <v>307</v>
      </c>
      <c r="B51" s="434" t="s">
        <v>244</v>
      </c>
      <c r="C51" s="320">
        <v>4900</v>
      </c>
      <c r="D51" s="320">
        <v>4321</v>
      </c>
      <c r="E51" s="320">
        <v>3885</v>
      </c>
      <c r="F51" s="320">
        <v>3449</v>
      </c>
      <c r="G51" s="320">
        <v>2996</v>
      </c>
      <c r="H51" s="320">
        <v>2705</v>
      </c>
      <c r="I51" s="320">
        <v>2314</v>
      </c>
      <c r="J51" s="320">
        <v>2142</v>
      </c>
      <c r="K51" s="320">
        <v>1786</v>
      </c>
      <c r="L51" s="320">
        <v>1501</v>
      </c>
      <c r="M51" s="320">
        <v>1303</v>
      </c>
      <c r="N51" s="454">
        <v>-198</v>
      </c>
      <c r="O51" s="318">
        <v>-13.191205862758162</v>
      </c>
      <c r="P51" s="318">
        <v>4.2784436053193238</v>
      </c>
      <c r="Q51" s="438">
        <v>26.591836734693882</v>
      </c>
    </row>
    <row r="52" spans="1:17" ht="17.100000000000001" customHeight="1">
      <c r="A52" s="433">
        <v>34</v>
      </c>
      <c r="B52" s="434" t="s">
        <v>246</v>
      </c>
      <c r="C52" s="320">
        <v>8368</v>
      </c>
      <c r="D52" s="320">
        <v>7775</v>
      </c>
      <c r="E52" s="320">
        <v>7186</v>
      </c>
      <c r="F52" s="320">
        <v>6560</v>
      </c>
      <c r="G52" s="320">
        <v>5966</v>
      </c>
      <c r="H52" s="320">
        <v>5449</v>
      </c>
      <c r="I52" s="320">
        <v>4959</v>
      </c>
      <c r="J52" s="320">
        <v>5130</v>
      </c>
      <c r="K52" s="320">
        <v>4891</v>
      </c>
      <c r="L52" s="320">
        <v>4445</v>
      </c>
      <c r="M52" s="320">
        <v>4033</v>
      </c>
      <c r="N52" s="454">
        <v>-412</v>
      </c>
      <c r="O52" s="318">
        <v>-9.2688413948256478</v>
      </c>
      <c r="P52" s="318">
        <v>13.242488918075852</v>
      </c>
      <c r="Q52" s="438">
        <v>48.195506692160613</v>
      </c>
    </row>
    <row r="53" spans="1:17" ht="17.100000000000001" customHeight="1">
      <c r="A53" s="433" t="s">
        <v>303</v>
      </c>
      <c r="B53" s="434" t="s">
        <v>247</v>
      </c>
      <c r="C53" s="320">
        <v>3527</v>
      </c>
      <c r="D53" s="320">
        <v>3430</v>
      </c>
      <c r="E53" s="320">
        <v>3288</v>
      </c>
      <c r="F53" s="320">
        <v>3128</v>
      </c>
      <c r="G53" s="320">
        <v>2973</v>
      </c>
      <c r="H53" s="320">
        <v>2961</v>
      </c>
      <c r="I53" s="320">
        <v>2661</v>
      </c>
      <c r="J53" s="320">
        <v>2594</v>
      </c>
      <c r="K53" s="320">
        <v>2488</v>
      </c>
      <c r="L53" s="320">
        <v>2344</v>
      </c>
      <c r="M53" s="320">
        <v>1869</v>
      </c>
      <c r="N53" s="454">
        <v>-475</v>
      </c>
      <c r="O53" s="318">
        <v>-20.264505119453922</v>
      </c>
      <c r="P53" s="318">
        <v>6.1369233295025447</v>
      </c>
      <c r="Q53" s="438">
        <v>52.991210660618094</v>
      </c>
    </row>
    <row r="54" spans="1:17" ht="17.100000000000001" customHeight="1">
      <c r="A54" s="428"/>
      <c r="B54" s="439" t="s">
        <v>248</v>
      </c>
      <c r="C54" s="328">
        <v>54</v>
      </c>
      <c r="D54" s="328">
        <v>80</v>
      </c>
      <c r="E54" s="328">
        <v>71</v>
      </c>
      <c r="F54" s="328">
        <v>92</v>
      </c>
      <c r="G54" s="328">
        <v>58</v>
      </c>
      <c r="H54" s="328">
        <v>68</v>
      </c>
      <c r="I54" s="328">
        <v>54</v>
      </c>
      <c r="J54" s="328">
        <v>77</v>
      </c>
      <c r="K54" s="328">
        <v>54</v>
      </c>
      <c r="L54" s="328">
        <v>66</v>
      </c>
      <c r="M54" s="328">
        <v>55</v>
      </c>
      <c r="N54" s="455">
        <v>-11</v>
      </c>
      <c r="O54" s="330">
        <v>-16.666666666666664</v>
      </c>
      <c r="P54" s="330">
        <v>0.18059431948776883</v>
      </c>
      <c r="Q54" s="441">
        <v>101.85185185185186</v>
      </c>
    </row>
    <row r="55" spans="1:17" ht="17.100000000000001" customHeight="1">
      <c r="A55" s="442"/>
      <c r="B55" s="443" t="s">
        <v>306</v>
      </c>
      <c r="C55" s="321">
        <v>82330</v>
      </c>
      <c r="D55" s="321">
        <v>77238</v>
      </c>
      <c r="E55" s="321">
        <v>74449</v>
      </c>
      <c r="F55" s="321">
        <v>69675</v>
      </c>
      <c r="G55" s="321">
        <v>63831</v>
      </c>
      <c r="H55" s="321">
        <v>59654</v>
      </c>
      <c r="I55" s="321">
        <v>54756</v>
      </c>
      <c r="J55" s="321">
        <v>50471</v>
      </c>
      <c r="K55" s="321">
        <v>44610</v>
      </c>
      <c r="L55" s="321">
        <v>38381</v>
      </c>
      <c r="M55" s="321">
        <v>30455</v>
      </c>
      <c r="N55" s="456">
        <v>-7926</v>
      </c>
      <c r="O55" s="323">
        <v>-20.650842864959223</v>
      </c>
      <c r="P55" s="323">
        <v>100</v>
      </c>
      <c r="Q55" s="446">
        <v>36.991376169075671</v>
      </c>
    </row>
    <row r="56" spans="1:17" ht="17.100000000000001" customHeight="1">
      <c r="A56" s="428"/>
      <c r="B56" s="429" t="s">
        <v>242</v>
      </c>
      <c r="C56" s="316">
        <v>64754</v>
      </c>
      <c r="D56" s="316">
        <v>62014</v>
      </c>
      <c r="E56" s="316">
        <v>60269</v>
      </c>
      <c r="F56" s="316">
        <v>56470</v>
      </c>
      <c r="G56" s="316">
        <v>50106</v>
      </c>
      <c r="H56" s="316">
        <v>46888</v>
      </c>
      <c r="I56" s="316">
        <v>42746</v>
      </c>
      <c r="J56" s="316">
        <v>38889</v>
      </c>
      <c r="K56" s="316">
        <v>34148</v>
      </c>
      <c r="L56" s="316">
        <v>28968</v>
      </c>
      <c r="M56" s="316">
        <v>22150</v>
      </c>
      <c r="N56" s="453">
        <v>-6818</v>
      </c>
      <c r="O56" s="366">
        <v>-23.536315934824632</v>
      </c>
      <c r="P56" s="366">
        <v>70.920850409836063</v>
      </c>
      <c r="Q56" s="432">
        <v>34.206381072983909</v>
      </c>
    </row>
    <row r="57" spans="1:17" ht="17.100000000000001" customHeight="1">
      <c r="A57" s="433">
        <v>35</v>
      </c>
      <c r="B57" s="434" t="s">
        <v>243</v>
      </c>
      <c r="C57" s="320">
        <v>5805</v>
      </c>
      <c r="D57" s="320">
        <v>5384</v>
      </c>
      <c r="E57" s="320">
        <v>5019</v>
      </c>
      <c r="F57" s="320">
        <v>4474</v>
      </c>
      <c r="G57" s="320">
        <v>3954</v>
      </c>
      <c r="H57" s="320">
        <v>3508</v>
      </c>
      <c r="I57" s="320">
        <v>3178</v>
      </c>
      <c r="J57" s="320">
        <v>3016</v>
      </c>
      <c r="K57" s="320">
        <v>2616</v>
      </c>
      <c r="L57" s="320">
        <v>2482</v>
      </c>
      <c r="M57" s="320">
        <v>2206</v>
      </c>
      <c r="N57" s="454">
        <v>-276</v>
      </c>
      <c r="O57" s="318">
        <v>-11.120064464141821</v>
      </c>
      <c r="P57" s="318">
        <v>7.0632684426229515</v>
      </c>
      <c r="Q57" s="438">
        <v>38.001722652885448</v>
      </c>
    </row>
    <row r="58" spans="1:17" ht="17.100000000000001" customHeight="1">
      <c r="A58" s="433" t="s">
        <v>307</v>
      </c>
      <c r="B58" s="434" t="s">
        <v>244</v>
      </c>
      <c r="C58" s="320">
        <v>5087</v>
      </c>
      <c r="D58" s="320">
        <v>4373</v>
      </c>
      <c r="E58" s="320">
        <v>3931</v>
      </c>
      <c r="F58" s="320">
        <v>3277</v>
      </c>
      <c r="G58" s="320">
        <v>2859</v>
      </c>
      <c r="H58" s="320">
        <v>2513</v>
      </c>
      <c r="I58" s="320">
        <v>2118</v>
      </c>
      <c r="J58" s="320">
        <v>1958</v>
      </c>
      <c r="K58" s="320">
        <v>1669</v>
      </c>
      <c r="L58" s="320">
        <v>1474</v>
      </c>
      <c r="M58" s="320">
        <v>1160</v>
      </c>
      <c r="N58" s="454">
        <v>-314</v>
      </c>
      <c r="O58" s="318">
        <v>-21.302578018995931</v>
      </c>
      <c r="P58" s="318">
        <v>3.7141393442622954</v>
      </c>
      <c r="Q58" s="438">
        <v>22.803223904069196</v>
      </c>
    </row>
    <row r="59" spans="1:17" ht="17.100000000000001" customHeight="1">
      <c r="A59" s="433">
        <v>39</v>
      </c>
      <c r="B59" s="434" t="s">
        <v>246</v>
      </c>
      <c r="C59" s="320">
        <v>8927</v>
      </c>
      <c r="D59" s="320">
        <v>8506</v>
      </c>
      <c r="E59" s="320">
        <v>7681</v>
      </c>
      <c r="F59" s="320">
        <v>6836</v>
      </c>
      <c r="G59" s="320">
        <v>6093</v>
      </c>
      <c r="H59" s="320">
        <v>5449</v>
      </c>
      <c r="I59" s="320">
        <v>5034</v>
      </c>
      <c r="J59" s="320">
        <v>4925</v>
      </c>
      <c r="K59" s="320">
        <v>4662</v>
      </c>
      <c r="L59" s="320">
        <v>4370</v>
      </c>
      <c r="M59" s="320">
        <v>3696</v>
      </c>
      <c r="N59" s="454">
        <v>-674</v>
      </c>
      <c r="O59" s="318">
        <v>-15.423340961098397</v>
      </c>
      <c r="P59" s="318">
        <v>11.834016393442623</v>
      </c>
      <c r="Q59" s="438">
        <v>41.402486837683433</v>
      </c>
    </row>
    <row r="60" spans="1:17" ht="17.100000000000001" customHeight="1">
      <c r="A60" s="433" t="s">
        <v>303</v>
      </c>
      <c r="B60" s="434" t="s">
        <v>247</v>
      </c>
      <c r="C60" s="320">
        <v>3997</v>
      </c>
      <c r="D60" s="320">
        <v>3761</v>
      </c>
      <c r="E60" s="320">
        <v>3646</v>
      </c>
      <c r="F60" s="320">
        <v>3437</v>
      </c>
      <c r="G60" s="320">
        <v>3104</v>
      </c>
      <c r="H60" s="320">
        <v>3115</v>
      </c>
      <c r="I60" s="320">
        <v>2783</v>
      </c>
      <c r="J60" s="320">
        <v>2680</v>
      </c>
      <c r="K60" s="320">
        <v>2566</v>
      </c>
      <c r="L60" s="320">
        <v>2314</v>
      </c>
      <c r="M60" s="320">
        <v>1967</v>
      </c>
      <c r="N60" s="454">
        <v>-347</v>
      </c>
      <c r="O60" s="318">
        <v>-14.995678478824544</v>
      </c>
      <c r="P60" s="318">
        <v>6.2980276639344259</v>
      </c>
      <c r="Q60" s="438">
        <v>49.211908931698773</v>
      </c>
    </row>
    <row r="61" spans="1:17" ht="17.100000000000001" customHeight="1">
      <c r="A61" s="428"/>
      <c r="B61" s="439" t="s">
        <v>248</v>
      </c>
      <c r="C61" s="328">
        <v>69</v>
      </c>
      <c r="D61" s="328">
        <v>80</v>
      </c>
      <c r="E61" s="328">
        <v>97</v>
      </c>
      <c r="F61" s="328">
        <v>79</v>
      </c>
      <c r="G61" s="328">
        <v>67</v>
      </c>
      <c r="H61" s="328">
        <v>71</v>
      </c>
      <c r="I61" s="328">
        <v>55</v>
      </c>
      <c r="J61" s="328">
        <v>61</v>
      </c>
      <c r="K61" s="328">
        <v>62</v>
      </c>
      <c r="L61" s="328">
        <v>60</v>
      </c>
      <c r="M61" s="328">
        <v>53</v>
      </c>
      <c r="N61" s="455">
        <v>-7</v>
      </c>
      <c r="O61" s="330">
        <v>-11.666666666666666</v>
      </c>
      <c r="P61" s="330">
        <v>0.16969774590163933</v>
      </c>
      <c r="Q61" s="441">
        <v>76.811594202898547</v>
      </c>
    </row>
    <row r="62" spans="1:17" ht="17.100000000000001" customHeight="1">
      <c r="A62" s="442"/>
      <c r="B62" s="443" t="s">
        <v>306</v>
      </c>
      <c r="C62" s="321">
        <v>88639</v>
      </c>
      <c r="D62" s="321">
        <v>84118</v>
      </c>
      <c r="E62" s="321">
        <v>80643</v>
      </c>
      <c r="F62" s="321">
        <v>74573</v>
      </c>
      <c r="G62" s="321">
        <v>66183</v>
      </c>
      <c r="H62" s="321">
        <v>61544</v>
      </c>
      <c r="I62" s="321">
        <v>55914</v>
      </c>
      <c r="J62" s="321">
        <v>51529</v>
      </c>
      <c r="K62" s="321">
        <v>45723</v>
      </c>
      <c r="L62" s="321">
        <v>39668</v>
      </c>
      <c r="M62" s="321">
        <v>31232</v>
      </c>
      <c r="N62" s="456">
        <v>-8436</v>
      </c>
      <c r="O62" s="323">
        <v>-21.266512050015127</v>
      </c>
      <c r="P62" s="323">
        <v>100</v>
      </c>
      <c r="Q62" s="446">
        <v>35.235054547095523</v>
      </c>
    </row>
    <row r="63" spans="1:17" ht="17.100000000000001" customHeight="1">
      <c r="A63" s="428"/>
      <c r="B63" s="429" t="s">
        <v>242</v>
      </c>
      <c r="C63" s="316">
        <v>54691</v>
      </c>
      <c r="D63" s="316">
        <v>55925</v>
      </c>
      <c r="E63" s="316">
        <v>57456</v>
      </c>
      <c r="F63" s="316">
        <v>56558</v>
      </c>
      <c r="G63" s="316">
        <v>53221</v>
      </c>
      <c r="H63" s="316">
        <v>50776</v>
      </c>
      <c r="I63" s="316">
        <v>47399</v>
      </c>
      <c r="J63" s="316">
        <v>42965</v>
      </c>
      <c r="K63" s="316">
        <v>37690</v>
      </c>
      <c r="L63" s="316">
        <v>30987</v>
      </c>
      <c r="M63" s="316">
        <v>23462</v>
      </c>
      <c r="N63" s="453">
        <v>-7525</v>
      </c>
      <c r="O63" s="366">
        <v>-24.284377319521088</v>
      </c>
      <c r="P63" s="366">
        <v>70.670803337449925</v>
      </c>
      <c r="Q63" s="432">
        <v>42.899197308515113</v>
      </c>
    </row>
    <row r="64" spans="1:17" ht="17.100000000000001" customHeight="1">
      <c r="A64" s="433">
        <v>40</v>
      </c>
      <c r="B64" s="434" t="s">
        <v>243</v>
      </c>
      <c r="C64" s="320">
        <v>4971</v>
      </c>
      <c r="D64" s="320">
        <v>4905</v>
      </c>
      <c r="E64" s="320">
        <v>4786</v>
      </c>
      <c r="F64" s="320">
        <v>4590</v>
      </c>
      <c r="G64" s="320">
        <v>4349</v>
      </c>
      <c r="H64" s="320">
        <v>3973</v>
      </c>
      <c r="I64" s="320">
        <v>3776</v>
      </c>
      <c r="J64" s="320">
        <v>3564</v>
      </c>
      <c r="K64" s="320">
        <v>2998</v>
      </c>
      <c r="L64" s="320">
        <v>2773</v>
      </c>
      <c r="M64" s="320">
        <v>2341</v>
      </c>
      <c r="N64" s="454">
        <v>-432</v>
      </c>
      <c r="O64" s="318">
        <v>-15.578795528308692</v>
      </c>
      <c r="P64" s="318">
        <v>7.0514172113617875</v>
      </c>
      <c r="Q64" s="438">
        <v>47.093140213236772</v>
      </c>
    </row>
    <row r="65" spans="1:17" ht="17.100000000000001" customHeight="1">
      <c r="A65" s="433" t="s">
        <v>307</v>
      </c>
      <c r="B65" s="434" t="s">
        <v>244</v>
      </c>
      <c r="C65" s="320">
        <v>3987</v>
      </c>
      <c r="D65" s="320">
        <v>3976</v>
      </c>
      <c r="E65" s="320">
        <v>3691</v>
      </c>
      <c r="F65" s="320">
        <v>3322</v>
      </c>
      <c r="G65" s="320">
        <v>3016</v>
      </c>
      <c r="H65" s="320">
        <v>2665</v>
      </c>
      <c r="I65" s="320">
        <v>2441</v>
      </c>
      <c r="J65" s="320">
        <v>2292</v>
      </c>
      <c r="K65" s="320">
        <v>1942</v>
      </c>
      <c r="L65" s="320">
        <v>1553</v>
      </c>
      <c r="M65" s="320">
        <v>1230</v>
      </c>
      <c r="N65" s="454">
        <v>-323</v>
      </c>
      <c r="O65" s="318">
        <v>-20.798454603992273</v>
      </c>
      <c r="P65" s="318">
        <v>3.7049308714117895</v>
      </c>
      <c r="Q65" s="438">
        <v>30.850263355906698</v>
      </c>
    </row>
    <row r="66" spans="1:17" ht="17.100000000000001" customHeight="1">
      <c r="A66" s="433">
        <v>44</v>
      </c>
      <c r="B66" s="434" t="s">
        <v>246</v>
      </c>
      <c r="C66" s="320">
        <v>7996</v>
      </c>
      <c r="D66" s="320">
        <v>7961</v>
      </c>
      <c r="E66" s="320">
        <v>7644</v>
      </c>
      <c r="F66" s="320">
        <v>7298</v>
      </c>
      <c r="G66" s="320">
        <v>6577</v>
      </c>
      <c r="H66" s="320">
        <v>6148</v>
      </c>
      <c r="I66" s="320">
        <v>5445</v>
      </c>
      <c r="J66" s="320">
        <v>5475</v>
      </c>
      <c r="K66" s="320">
        <v>5022</v>
      </c>
      <c r="L66" s="320">
        <v>4673</v>
      </c>
      <c r="M66" s="320">
        <v>3958</v>
      </c>
      <c r="N66" s="454">
        <v>-715</v>
      </c>
      <c r="O66" s="318">
        <v>-15.300663385405521</v>
      </c>
      <c r="P66" s="318">
        <v>11.92204584475436</v>
      </c>
      <c r="Q66" s="438">
        <v>49.499749874937471</v>
      </c>
    </row>
    <row r="67" spans="1:17" ht="17.100000000000001" customHeight="1">
      <c r="A67" s="433" t="s">
        <v>303</v>
      </c>
      <c r="B67" s="434" t="s">
        <v>247</v>
      </c>
      <c r="C67" s="320">
        <v>3793</v>
      </c>
      <c r="D67" s="320">
        <v>3777</v>
      </c>
      <c r="E67" s="320">
        <v>3926</v>
      </c>
      <c r="F67" s="320">
        <v>3806</v>
      </c>
      <c r="G67" s="320">
        <v>3669</v>
      </c>
      <c r="H67" s="320">
        <v>3440</v>
      </c>
      <c r="I67" s="320">
        <v>3217</v>
      </c>
      <c r="J67" s="320">
        <v>3175</v>
      </c>
      <c r="K67" s="320">
        <v>3072</v>
      </c>
      <c r="L67" s="320">
        <v>2733</v>
      </c>
      <c r="M67" s="320">
        <v>2160</v>
      </c>
      <c r="N67" s="454">
        <v>-573</v>
      </c>
      <c r="O67" s="318">
        <v>-20.965971459934138</v>
      </c>
      <c r="P67" s="318">
        <v>6.5062200668694832</v>
      </c>
      <c r="Q67" s="438">
        <v>56.947007645663064</v>
      </c>
    </row>
    <row r="68" spans="1:17" ht="17.100000000000001" customHeight="1">
      <c r="A68" s="428"/>
      <c r="B68" s="439" t="s">
        <v>248</v>
      </c>
      <c r="C68" s="328">
        <v>57</v>
      </c>
      <c r="D68" s="328">
        <v>77</v>
      </c>
      <c r="E68" s="328">
        <v>67</v>
      </c>
      <c r="F68" s="328">
        <v>63</v>
      </c>
      <c r="G68" s="328">
        <v>73</v>
      </c>
      <c r="H68" s="328">
        <v>79</v>
      </c>
      <c r="I68" s="328">
        <v>55</v>
      </c>
      <c r="J68" s="328">
        <v>60</v>
      </c>
      <c r="K68" s="328">
        <v>58</v>
      </c>
      <c r="L68" s="328">
        <v>56</v>
      </c>
      <c r="M68" s="328">
        <v>48</v>
      </c>
      <c r="N68" s="455">
        <v>-8</v>
      </c>
      <c r="O68" s="330">
        <v>-14.285714285714285</v>
      </c>
      <c r="P68" s="330">
        <v>0.14458266815265522</v>
      </c>
      <c r="Q68" s="441">
        <v>84.210526315789465</v>
      </c>
    </row>
    <row r="69" spans="1:17" ht="17.100000000000001" customHeight="1">
      <c r="A69" s="442"/>
      <c r="B69" s="443" t="s">
        <v>306</v>
      </c>
      <c r="C69" s="321">
        <v>75495</v>
      </c>
      <c r="D69" s="321">
        <v>76621</v>
      </c>
      <c r="E69" s="321">
        <v>77570</v>
      </c>
      <c r="F69" s="321">
        <v>75637</v>
      </c>
      <c r="G69" s="321">
        <v>70905</v>
      </c>
      <c r="H69" s="321">
        <v>67081</v>
      </c>
      <c r="I69" s="321">
        <v>62333</v>
      </c>
      <c r="J69" s="321">
        <v>57531</v>
      </c>
      <c r="K69" s="321">
        <v>50782</v>
      </c>
      <c r="L69" s="321">
        <v>42775</v>
      </c>
      <c r="M69" s="321">
        <v>33199</v>
      </c>
      <c r="N69" s="456">
        <v>-9576</v>
      </c>
      <c r="O69" s="323">
        <v>-22.386908240794856</v>
      </c>
      <c r="P69" s="323">
        <v>100</v>
      </c>
      <c r="Q69" s="446">
        <v>43.975097688588647</v>
      </c>
    </row>
    <row r="70" spans="1:17" ht="17.100000000000001" customHeight="1">
      <c r="A70" s="428"/>
      <c r="B70" s="429" t="s">
        <v>242</v>
      </c>
      <c r="C70" s="316">
        <v>45273</v>
      </c>
      <c r="D70" s="316">
        <v>44668</v>
      </c>
      <c r="E70" s="316">
        <v>45151</v>
      </c>
      <c r="F70" s="316">
        <v>45042</v>
      </c>
      <c r="G70" s="316">
        <v>42861</v>
      </c>
      <c r="H70" s="316">
        <v>41828</v>
      </c>
      <c r="I70" s="316">
        <v>41381</v>
      </c>
      <c r="J70" s="316">
        <v>40267</v>
      </c>
      <c r="K70" s="316">
        <v>36889</v>
      </c>
      <c r="L70" s="316">
        <v>31969</v>
      </c>
      <c r="M70" s="316">
        <v>25311</v>
      </c>
      <c r="N70" s="453">
        <v>-6658</v>
      </c>
      <c r="O70" s="366">
        <v>-20.826425599799805</v>
      </c>
      <c r="P70" s="366">
        <v>69.159516913492538</v>
      </c>
      <c r="Q70" s="432">
        <v>55.907494533165462</v>
      </c>
    </row>
    <row r="71" spans="1:17" ht="17.100000000000001" customHeight="1">
      <c r="A71" s="433">
        <v>45</v>
      </c>
      <c r="B71" s="434" t="s">
        <v>243</v>
      </c>
      <c r="C71" s="320">
        <v>3660</v>
      </c>
      <c r="D71" s="320">
        <v>3691</v>
      </c>
      <c r="E71" s="320">
        <v>3715</v>
      </c>
      <c r="F71" s="320">
        <v>3783</v>
      </c>
      <c r="G71" s="320">
        <v>3729</v>
      </c>
      <c r="H71" s="320">
        <v>3401</v>
      </c>
      <c r="I71" s="320">
        <v>3490</v>
      </c>
      <c r="J71" s="320">
        <v>3625</v>
      </c>
      <c r="K71" s="320">
        <v>3377</v>
      </c>
      <c r="L71" s="320">
        <v>3133</v>
      </c>
      <c r="M71" s="320">
        <v>2721</v>
      </c>
      <c r="N71" s="454">
        <v>-412</v>
      </c>
      <c r="O71" s="318">
        <v>-13.150335142036388</v>
      </c>
      <c r="P71" s="318">
        <v>7.4348325045084431</v>
      </c>
      <c r="Q71" s="438">
        <v>74.344262295081961</v>
      </c>
    </row>
    <row r="72" spans="1:17" ht="17.100000000000001" customHeight="1">
      <c r="A72" s="433" t="s">
        <v>307</v>
      </c>
      <c r="B72" s="434" t="s">
        <v>244</v>
      </c>
      <c r="C72" s="320">
        <v>3409</v>
      </c>
      <c r="D72" s="320">
        <v>3178</v>
      </c>
      <c r="E72" s="320">
        <v>3026</v>
      </c>
      <c r="F72" s="320">
        <v>2867</v>
      </c>
      <c r="G72" s="320">
        <v>2590</v>
      </c>
      <c r="H72" s="320">
        <v>2329</v>
      </c>
      <c r="I72" s="320">
        <v>2239</v>
      </c>
      <c r="J72" s="320">
        <v>2184</v>
      </c>
      <c r="K72" s="320">
        <v>2047</v>
      </c>
      <c r="L72" s="320">
        <v>1769</v>
      </c>
      <c r="M72" s="320">
        <v>1558</v>
      </c>
      <c r="N72" s="454">
        <v>-211</v>
      </c>
      <c r="O72" s="318">
        <v>-11.927642736009044</v>
      </c>
      <c r="P72" s="318">
        <v>4.2570632274987705</v>
      </c>
      <c r="Q72" s="438">
        <v>45.702552068055148</v>
      </c>
    </row>
    <row r="73" spans="1:17" ht="17.100000000000001" customHeight="1">
      <c r="A73" s="433">
        <v>49</v>
      </c>
      <c r="B73" s="434" t="s">
        <v>246</v>
      </c>
      <c r="C73" s="320">
        <v>6935</v>
      </c>
      <c r="D73" s="320">
        <v>6823</v>
      </c>
      <c r="E73" s="320">
        <v>6338</v>
      </c>
      <c r="F73" s="320">
        <v>5920</v>
      </c>
      <c r="G73" s="320">
        <v>5812</v>
      </c>
      <c r="H73" s="320">
        <v>5289</v>
      </c>
      <c r="I73" s="320">
        <v>5089</v>
      </c>
      <c r="J73" s="320">
        <v>5304</v>
      </c>
      <c r="K73" s="320">
        <v>5158</v>
      </c>
      <c r="L73" s="320">
        <v>4927</v>
      </c>
      <c r="M73" s="320">
        <v>4323</v>
      </c>
      <c r="N73" s="454">
        <v>-604</v>
      </c>
      <c r="O73" s="318">
        <v>-12.258981124416481</v>
      </c>
      <c r="P73" s="318">
        <v>11.812120880922455</v>
      </c>
      <c r="Q73" s="438">
        <v>62.335976928622927</v>
      </c>
    </row>
    <row r="74" spans="1:17" ht="17.100000000000001" customHeight="1">
      <c r="A74" s="433" t="s">
        <v>303</v>
      </c>
      <c r="B74" s="434" t="s">
        <v>247</v>
      </c>
      <c r="C74" s="320">
        <v>3710</v>
      </c>
      <c r="D74" s="320">
        <v>3637</v>
      </c>
      <c r="E74" s="320">
        <v>3583</v>
      </c>
      <c r="F74" s="320">
        <v>3556</v>
      </c>
      <c r="G74" s="320">
        <v>3507</v>
      </c>
      <c r="H74" s="320">
        <v>3468</v>
      </c>
      <c r="I74" s="320">
        <v>3345</v>
      </c>
      <c r="J74" s="320">
        <v>3447</v>
      </c>
      <c r="K74" s="320">
        <v>3403</v>
      </c>
      <c r="L74" s="320">
        <v>3221</v>
      </c>
      <c r="M74" s="320">
        <v>2644</v>
      </c>
      <c r="N74" s="454">
        <v>-577</v>
      </c>
      <c r="O74" s="318">
        <v>-17.913691400186277</v>
      </c>
      <c r="P74" s="318">
        <v>7.2244384939067707</v>
      </c>
      <c r="Q74" s="438">
        <v>71.266846361185983</v>
      </c>
    </row>
    <row r="75" spans="1:17" ht="17.100000000000001" customHeight="1">
      <c r="A75" s="428"/>
      <c r="B75" s="439" t="s">
        <v>248</v>
      </c>
      <c r="C75" s="328">
        <v>49</v>
      </c>
      <c r="D75" s="328">
        <v>45</v>
      </c>
      <c r="E75" s="328">
        <v>42</v>
      </c>
      <c r="F75" s="328">
        <v>62</v>
      </c>
      <c r="G75" s="328">
        <v>41</v>
      </c>
      <c r="H75" s="328">
        <v>47</v>
      </c>
      <c r="I75" s="328">
        <v>58</v>
      </c>
      <c r="J75" s="328">
        <v>47</v>
      </c>
      <c r="K75" s="328">
        <v>56</v>
      </c>
      <c r="L75" s="328">
        <v>50</v>
      </c>
      <c r="M75" s="328">
        <v>41</v>
      </c>
      <c r="N75" s="455">
        <v>-9</v>
      </c>
      <c r="O75" s="330">
        <v>-18</v>
      </c>
      <c r="P75" s="330">
        <v>0.11202797967102027</v>
      </c>
      <c r="Q75" s="441">
        <v>83.673469387755105</v>
      </c>
    </row>
    <row r="76" spans="1:17" ht="17.100000000000001" customHeight="1">
      <c r="A76" s="442"/>
      <c r="B76" s="443" t="s">
        <v>306</v>
      </c>
      <c r="C76" s="321">
        <v>63036</v>
      </c>
      <c r="D76" s="321">
        <v>62042</v>
      </c>
      <c r="E76" s="321">
        <v>61855</v>
      </c>
      <c r="F76" s="321">
        <v>61230</v>
      </c>
      <c r="G76" s="321">
        <v>58540</v>
      </c>
      <c r="H76" s="321">
        <v>56362</v>
      </c>
      <c r="I76" s="321">
        <v>55602</v>
      </c>
      <c r="J76" s="321">
        <v>54874</v>
      </c>
      <c r="K76" s="321">
        <v>50930</v>
      </c>
      <c r="L76" s="321">
        <v>45069</v>
      </c>
      <c r="M76" s="321">
        <v>36598</v>
      </c>
      <c r="N76" s="456">
        <v>-8471</v>
      </c>
      <c r="O76" s="323">
        <v>-18.795624486897868</v>
      </c>
      <c r="P76" s="323">
        <v>100</v>
      </c>
      <c r="Q76" s="446">
        <v>58.058886985214798</v>
      </c>
    </row>
    <row r="77" spans="1:17" ht="17.100000000000001" customHeight="1">
      <c r="A77" s="428"/>
      <c r="B77" s="429" t="s">
        <v>242</v>
      </c>
      <c r="C77" s="316">
        <v>38493</v>
      </c>
      <c r="D77" s="316">
        <v>37670</v>
      </c>
      <c r="E77" s="316">
        <v>38026</v>
      </c>
      <c r="F77" s="316">
        <v>36861</v>
      </c>
      <c r="G77" s="316">
        <v>34494</v>
      </c>
      <c r="H77" s="316">
        <v>33970</v>
      </c>
      <c r="I77" s="316">
        <v>32195</v>
      </c>
      <c r="J77" s="316">
        <v>30907</v>
      </c>
      <c r="K77" s="316">
        <v>29311</v>
      </c>
      <c r="L77" s="316">
        <v>25780</v>
      </c>
      <c r="M77" s="316">
        <v>20846</v>
      </c>
      <c r="N77" s="453">
        <v>-4934</v>
      </c>
      <c r="O77" s="366">
        <v>-19.138867339022497</v>
      </c>
      <c r="P77" s="366">
        <v>67.240823172698541</v>
      </c>
      <c r="Q77" s="432">
        <v>54.155300963811605</v>
      </c>
    </row>
    <row r="78" spans="1:17" ht="17.100000000000001" customHeight="1">
      <c r="A78" s="433">
        <v>50</v>
      </c>
      <c r="B78" s="434" t="s">
        <v>243</v>
      </c>
      <c r="C78" s="320">
        <v>2383</v>
      </c>
      <c r="D78" s="320">
        <v>2358</v>
      </c>
      <c r="E78" s="320">
        <v>2606</v>
      </c>
      <c r="F78" s="320">
        <v>2598</v>
      </c>
      <c r="G78" s="320">
        <v>2646</v>
      </c>
      <c r="H78" s="320">
        <v>2653</v>
      </c>
      <c r="I78" s="320">
        <v>2769</v>
      </c>
      <c r="J78" s="320">
        <v>2729</v>
      </c>
      <c r="K78" s="320">
        <v>2764</v>
      </c>
      <c r="L78" s="320">
        <v>2687</v>
      </c>
      <c r="M78" s="320">
        <v>2420</v>
      </c>
      <c r="N78" s="454">
        <v>-267</v>
      </c>
      <c r="O78" s="318">
        <v>-9.9367324153330863</v>
      </c>
      <c r="P78" s="318">
        <v>7.8059480033546222</v>
      </c>
      <c r="Q78" s="438">
        <v>101.55266470835083</v>
      </c>
    </row>
    <row r="79" spans="1:17" ht="17.100000000000001" customHeight="1">
      <c r="A79" s="433" t="s">
        <v>307</v>
      </c>
      <c r="B79" s="434" t="s">
        <v>244</v>
      </c>
      <c r="C79" s="320">
        <v>3101</v>
      </c>
      <c r="D79" s="320">
        <v>2977</v>
      </c>
      <c r="E79" s="320">
        <v>2721</v>
      </c>
      <c r="F79" s="320">
        <v>2470</v>
      </c>
      <c r="G79" s="320">
        <v>2212</v>
      </c>
      <c r="H79" s="320">
        <v>2153</v>
      </c>
      <c r="I79" s="320">
        <v>1931</v>
      </c>
      <c r="J79" s="320">
        <v>1870</v>
      </c>
      <c r="K79" s="320">
        <v>1739</v>
      </c>
      <c r="L79" s="320">
        <v>1594</v>
      </c>
      <c r="M79" s="320">
        <v>1318</v>
      </c>
      <c r="N79" s="454">
        <v>-276</v>
      </c>
      <c r="O79" s="318">
        <v>-17.314930991217064</v>
      </c>
      <c r="P79" s="318">
        <v>4.2513386233146244</v>
      </c>
      <c r="Q79" s="438">
        <v>42.50241857465334</v>
      </c>
    </row>
    <row r="80" spans="1:17" ht="17.100000000000001" customHeight="1">
      <c r="A80" s="433">
        <v>54</v>
      </c>
      <c r="B80" s="434" t="s">
        <v>246</v>
      </c>
      <c r="C80" s="320">
        <v>5998</v>
      </c>
      <c r="D80" s="320">
        <v>5991</v>
      </c>
      <c r="E80" s="320">
        <v>5581</v>
      </c>
      <c r="F80" s="320">
        <v>5203</v>
      </c>
      <c r="G80" s="320">
        <v>4822</v>
      </c>
      <c r="H80" s="320">
        <v>4536</v>
      </c>
      <c r="I80" s="320">
        <v>4473</v>
      </c>
      <c r="J80" s="320">
        <v>4443</v>
      </c>
      <c r="K80" s="320">
        <v>4370</v>
      </c>
      <c r="L80" s="320">
        <v>4294</v>
      </c>
      <c r="M80" s="320">
        <v>3829</v>
      </c>
      <c r="N80" s="454">
        <v>-465</v>
      </c>
      <c r="O80" s="318">
        <v>-10.829063809967396</v>
      </c>
      <c r="P80" s="318">
        <v>12.35081607638217</v>
      </c>
      <c r="Q80" s="438">
        <v>63.837945981993997</v>
      </c>
    </row>
    <row r="81" spans="1:17" ht="17.100000000000001" customHeight="1">
      <c r="A81" s="433" t="s">
        <v>303</v>
      </c>
      <c r="B81" s="434" t="s">
        <v>247</v>
      </c>
      <c r="C81" s="320">
        <v>3364</v>
      </c>
      <c r="D81" s="320">
        <v>3268</v>
      </c>
      <c r="E81" s="320">
        <v>3361</v>
      </c>
      <c r="F81" s="320">
        <v>3281</v>
      </c>
      <c r="G81" s="320">
        <v>3180</v>
      </c>
      <c r="H81" s="320">
        <v>3263</v>
      </c>
      <c r="I81" s="320">
        <v>3241</v>
      </c>
      <c r="J81" s="320">
        <v>3187</v>
      </c>
      <c r="K81" s="320">
        <v>3196</v>
      </c>
      <c r="L81" s="320">
        <v>3099</v>
      </c>
      <c r="M81" s="320">
        <v>2553</v>
      </c>
      <c r="N81" s="454">
        <v>-546</v>
      </c>
      <c r="O81" s="318">
        <v>-17.618586640851888</v>
      </c>
      <c r="P81" s="318">
        <v>8.2349525837042776</v>
      </c>
      <c r="Q81" s="438">
        <v>75.891795481569559</v>
      </c>
    </row>
    <row r="82" spans="1:17" ht="17.100000000000001" customHeight="1">
      <c r="A82" s="428"/>
      <c r="B82" s="439" t="s">
        <v>248</v>
      </c>
      <c r="C82" s="328">
        <v>51</v>
      </c>
      <c r="D82" s="328">
        <v>50</v>
      </c>
      <c r="E82" s="328">
        <v>55</v>
      </c>
      <c r="F82" s="328">
        <v>53</v>
      </c>
      <c r="G82" s="328">
        <v>38</v>
      </c>
      <c r="H82" s="328">
        <v>52</v>
      </c>
      <c r="I82" s="328">
        <v>45</v>
      </c>
      <c r="J82" s="328">
        <v>44</v>
      </c>
      <c r="K82" s="328">
        <v>40</v>
      </c>
      <c r="L82" s="328">
        <v>36</v>
      </c>
      <c r="M82" s="328">
        <v>36</v>
      </c>
      <c r="N82" s="455">
        <v>0</v>
      </c>
      <c r="O82" s="330">
        <v>0</v>
      </c>
      <c r="P82" s="330">
        <v>0.11612154054577124</v>
      </c>
      <c r="Q82" s="441">
        <v>70.588235294117652</v>
      </c>
    </row>
    <row r="83" spans="1:17" ht="17.100000000000001" customHeight="1">
      <c r="A83" s="442"/>
      <c r="B83" s="443" t="s">
        <v>306</v>
      </c>
      <c r="C83" s="321">
        <v>53390</v>
      </c>
      <c r="D83" s="321">
        <v>52314</v>
      </c>
      <c r="E83" s="321">
        <v>52350</v>
      </c>
      <c r="F83" s="321">
        <v>50466</v>
      </c>
      <c r="G83" s="321">
        <v>47392</v>
      </c>
      <c r="H83" s="321">
        <v>46627</v>
      </c>
      <c r="I83" s="321">
        <v>44654</v>
      </c>
      <c r="J83" s="321">
        <v>43180</v>
      </c>
      <c r="K83" s="321">
        <v>41420</v>
      </c>
      <c r="L83" s="321">
        <v>37490</v>
      </c>
      <c r="M83" s="321">
        <v>31002</v>
      </c>
      <c r="N83" s="456">
        <v>-6488</v>
      </c>
      <c r="O83" s="323">
        <v>-17.305948252867431</v>
      </c>
      <c r="P83" s="323">
        <v>100</v>
      </c>
      <c r="Q83" s="446">
        <v>58.067053755384904</v>
      </c>
    </row>
    <row r="84" spans="1:17" ht="17.100000000000001" customHeight="1">
      <c r="A84" s="428"/>
      <c r="B84" s="429" t="s">
        <v>242</v>
      </c>
      <c r="C84" s="316">
        <v>39840</v>
      </c>
      <c r="D84" s="316">
        <v>36205</v>
      </c>
      <c r="E84" s="316">
        <v>34518</v>
      </c>
      <c r="F84" s="316">
        <v>32579</v>
      </c>
      <c r="G84" s="316">
        <v>29931</v>
      </c>
      <c r="H84" s="316">
        <v>28039</v>
      </c>
      <c r="I84" s="316">
        <v>26050</v>
      </c>
      <c r="J84" s="316">
        <v>24542</v>
      </c>
      <c r="K84" s="316">
        <v>22816</v>
      </c>
      <c r="L84" s="316">
        <v>20069</v>
      </c>
      <c r="M84" s="316">
        <v>15913</v>
      </c>
      <c r="N84" s="453">
        <v>-4156</v>
      </c>
      <c r="O84" s="366">
        <v>-20.708555483581641</v>
      </c>
      <c r="P84" s="366">
        <v>64.602955505034103</v>
      </c>
      <c r="Q84" s="432">
        <v>39.942269076305223</v>
      </c>
    </row>
    <row r="85" spans="1:17" ht="17.100000000000001" customHeight="1">
      <c r="A85" s="433">
        <v>55</v>
      </c>
      <c r="B85" s="434" t="s">
        <v>243</v>
      </c>
      <c r="C85" s="320">
        <v>1709</v>
      </c>
      <c r="D85" s="320">
        <v>1703</v>
      </c>
      <c r="E85" s="320">
        <v>1670</v>
      </c>
      <c r="F85" s="320">
        <v>1713</v>
      </c>
      <c r="G85" s="320">
        <v>1630</v>
      </c>
      <c r="H85" s="320">
        <v>1667</v>
      </c>
      <c r="I85" s="320">
        <v>1711</v>
      </c>
      <c r="J85" s="320">
        <v>1710</v>
      </c>
      <c r="K85" s="320">
        <v>1794</v>
      </c>
      <c r="L85" s="320">
        <v>1791</v>
      </c>
      <c r="M85" s="320">
        <v>1734</v>
      </c>
      <c r="N85" s="454">
        <v>-57</v>
      </c>
      <c r="O85" s="318">
        <v>-3.1825795644891124</v>
      </c>
      <c r="P85" s="318">
        <v>7.0396232543033452</v>
      </c>
      <c r="Q85" s="438">
        <v>101.46284376828554</v>
      </c>
    </row>
    <row r="86" spans="1:17" ht="17.100000000000001" customHeight="1">
      <c r="A86" s="433" t="s">
        <v>307</v>
      </c>
      <c r="B86" s="434" t="s">
        <v>244</v>
      </c>
      <c r="C86" s="320">
        <v>3879</v>
      </c>
      <c r="D86" s="320">
        <v>3300</v>
      </c>
      <c r="E86" s="320">
        <v>2588</v>
      </c>
      <c r="F86" s="320">
        <v>2525</v>
      </c>
      <c r="G86" s="320">
        <v>2173</v>
      </c>
      <c r="H86" s="320">
        <v>1841</v>
      </c>
      <c r="I86" s="320">
        <v>1645</v>
      </c>
      <c r="J86" s="320">
        <v>1516</v>
      </c>
      <c r="K86" s="320">
        <v>1533</v>
      </c>
      <c r="L86" s="320">
        <v>1387</v>
      </c>
      <c r="M86" s="320">
        <v>1120</v>
      </c>
      <c r="N86" s="454">
        <v>-267</v>
      </c>
      <c r="O86" s="318">
        <v>-19.250180245133379</v>
      </c>
      <c r="P86" s="318">
        <v>4.5469308216953559</v>
      </c>
      <c r="Q86" s="438">
        <v>28.873420984789895</v>
      </c>
    </row>
    <row r="87" spans="1:17" ht="17.100000000000001" customHeight="1">
      <c r="A87" s="433">
        <v>59</v>
      </c>
      <c r="B87" s="434" t="s">
        <v>246</v>
      </c>
      <c r="C87" s="320">
        <v>6990</v>
      </c>
      <c r="D87" s="320">
        <v>6165</v>
      </c>
      <c r="E87" s="320">
        <v>5477</v>
      </c>
      <c r="F87" s="320">
        <v>4914</v>
      </c>
      <c r="G87" s="320">
        <v>4265</v>
      </c>
      <c r="H87" s="320">
        <v>3995</v>
      </c>
      <c r="I87" s="320">
        <v>3635</v>
      </c>
      <c r="J87" s="320">
        <v>3680</v>
      </c>
      <c r="K87" s="320">
        <v>3704</v>
      </c>
      <c r="L87" s="320">
        <v>3621</v>
      </c>
      <c r="M87" s="320">
        <v>3333</v>
      </c>
      <c r="N87" s="454">
        <v>-288</v>
      </c>
      <c r="O87" s="318">
        <v>-7.9536039768019888</v>
      </c>
      <c r="P87" s="318">
        <v>13.531178954205911</v>
      </c>
      <c r="Q87" s="438">
        <v>47.682403433476395</v>
      </c>
    </row>
    <row r="88" spans="1:17" ht="17.100000000000001" customHeight="1">
      <c r="A88" s="433" t="s">
        <v>303</v>
      </c>
      <c r="B88" s="434" t="s">
        <v>247</v>
      </c>
      <c r="C88" s="320">
        <v>4020</v>
      </c>
      <c r="D88" s="320">
        <v>3611</v>
      </c>
      <c r="E88" s="320">
        <v>3403</v>
      </c>
      <c r="F88" s="320">
        <v>3231</v>
      </c>
      <c r="G88" s="320">
        <v>2977</v>
      </c>
      <c r="H88" s="320">
        <v>3010</v>
      </c>
      <c r="I88" s="320">
        <v>2904</v>
      </c>
      <c r="J88" s="320">
        <v>2934</v>
      </c>
      <c r="K88" s="320">
        <v>2914</v>
      </c>
      <c r="L88" s="320">
        <v>2804</v>
      </c>
      <c r="M88" s="320">
        <v>2491</v>
      </c>
      <c r="N88" s="454">
        <v>-313</v>
      </c>
      <c r="O88" s="318">
        <v>-11.162624821683309</v>
      </c>
      <c r="P88" s="318">
        <v>10.112861318609937</v>
      </c>
      <c r="Q88" s="438">
        <v>61.96517412935323</v>
      </c>
    </row>
    <row r="89" spans="1:17" ht="17.100000000000001" customHeight="1">
      <c r="A89" s="428"/>
      <c r="B89" s="439" t="s">
        <v>248</v>
      </c>
      <c r="C89" s="328">
        <v>61</v>
      </c>
      <c r="D89" s="328">
        <v>48</v>
      </c>
      <c r="E89" s="328">
        <v>39</v>
      </c>
      <c r="F89" s="328">
        <v>45</v>
      </c>
      <c r="G89" s="328">
        <v>47</v>
      </c>
      <c r="H89" s="328">
        <v>37</v>
      </c>
      <c r="I89" s="328">
        <v>37</v>
      </c>
      <c r="J89" s="328">
        <v>34</v>
      </c>
      <c r="K89" s="328">
        <v>42</v>
      </c>
      <c r="L89" s="328">
        <v>33</v>
      </c>
      <c r="M89" s="328">
        <v>41</v>
      </c>
      <c r="N89" s="455">
        <v>8</v>
      </c>
      <c r="O89" s="330">
        <v>24.242424242424242</v>
      </c>
      <c r="P89" s="330">
        <v>0.16645014615134784</v>
      </c>
      <c r="Q89" s="441">
        <v>67.213114754098356</v>
      </c>
    </row>
    <row r="90" spans="1:17" ht="17.100000000000001" customHeight="1">
      <c r="A90" s="442"/>
      <c r="B90" s="443" t="s">
        <v>306</v>
      </c>
      <c r="C90" s="321">
        <v>56499</v>
      </c>
      <c r="D90" s="321">
        <v>51032</v>
      </c>
      <c r="E90" s="321">
        <v>47695</v>
      </c>
      <c r="F90" s="321">
        <v>45007</v>
      </c>
      <c r="G90" s="321">
        <v>41023</v>
      </c>
      <c r="H90" s="321">
        <v>38589</v>
      </c>
      <c r="I90" s="321">
        <v>35982</v>
      </c>
      <c r="J90" s="321">
        <v>34416</v>
      </c>
      <c r="K90" s="321">
        <v>32803</v>
      </c>
      <c r="L90" s="321">
        <v>29705</v>
      </c>
      <c r="M90" s="321">
        <v>24632</v>
      </c>
      <c r="N90" s="456">
        <v>-5073</v>
      </c>
      <c r="O90" s="323">
        <v>-17.077933007911124</v>
      </c>
      <c r="P90" s="323">
        <v>100</v>
      </c>
      <c r="Q90" s="446">
        <v>43.597231809412555</v>
      </c>
    </row>
    <row r="91" spans="1:17" ht="17.100000000000001" customHeight="1">
      <c r="A91" s="428"/>
      <c r="B91" s="429" t="s">
        <v>242</v>
      </c>
      <c r="C91" s="316">
        <v>39809</v>
      </c>
      <c r="D91" s="316">
        <v>39975</v>
      </c>
      <c r="E91" s="316">
        <v>38739</v>
      </c>
      <c r="F91" s="316">
        <v>35301</v>
      </c>
      <c r="G91" s="316">
        <v>30140</v>
      </c>
      <c r="H91" s="316">
        <v>26419</v>
      </c>
      <c r="I91" s="316">
        <v>23818</v>
      </c>
      <c r="J91" s="316">
        <v>21384</v>
      </c>
      <c r="K91" s="316">
        <v>18594</v>
      </c>
      <c r="L91" s="316">
        <v>15930</v>
      </c>
      <c r="M91" s="316">
        <v>12409</v>
      </c>
      <c r="N91" s="453">
        <v>-3521</v>
      </c>
      <c r="O91" s="366">
        <v>-22.102950408035156</v>
      </c>
      <c r="P91" s="366">
        <v>64.039841048665949</v>
      </c>
      <c r="Q91" s="432">
        <v>31.17134316360622</v>
      </c>
    </row>
    <row r="92" spans="1:17" ht="17.100000000000001" customHeight="1">
      <c r="A92" s="433">
        <v>60</v>
      </c>
      <c r="B92" s="434" t="s">
        <v>243</v>
      </c>
      <c r="C92" s="320">
        <v>1293</v>
      </c>
      <c r="D92" s="320">
        <v>1271</v>
      </c>
      <c r="E92" s="320">
        <v>1212</v>
      </c>
      <c r="F92" s="320">
        <v>1231</v>
      </c>
      <c r="G92" s="320">
        <v>1091</v>
      </c>
      <c r="H92" s="320">
        <v>1123</v>
      </c>
      <c r="I92" s="320">
        <v>1058</v>
      </c>
      <c r="J92" s="320">
        <v>1117</v>
      </c>
      <c r="K92" s="320">
        <v>1110</v>
      </c>
      <c r="L92" s="320">
        <v>1054</v>
      </c>
      <c r="M92" s="320">
        <v>1016</v>
      </c>
      <c r="N92" s="454">
        <v>-38</v>
      </c>
      <c r="O92" s="318">
        <v>-3.6053130929791273</v>
      </c>
      <c r="P92" s="318">
        <v>5.2433297208030138</v>
      </c>
      <c r="Q92" s="438">
        <v>78.576952822892494</v>
      </c>
    </row>
    <row r="93" spans="1:17" ht="17.100000000000001" customHeight="1">
      <c r="A93" s="433" t="s">
        <v>307</v>
      </c>
      <c r="B93" s="434" t="s">
        <v>244</v>
      </c>
      <c r="C93" s="320">
        <v>4569</v>
      </c>
      <c r="D93" s="320">
        <v>4397</v>
      </c>
      <c r="E93" s="320">
        <v>3826</v>
      </c>
      <c r="F93" s="320">
        <v>3253</v>
      </c>
      <c r="G93" s="320">
        <v>2644</v>
      </c>
      <c r="H93" s="320">
        <v>2227</v>
      </c>
      <c r="I93" s="320">
        <v>1787</v>
      </c>
      <c r="J93" s="320">
        <v>1686</v>
      </c>
      <c r="K93" s="320">
        <v>1399</v>
      </c>
      <c r="L93" s="320">
        <v>1205</v>
      </c>
      <c r="M93" s="320">
        <v>994</v>
      </c>
      <c r="N93" s="454">
        <v>-211</v>
      </c>
      <c r="O93" s="318">
        <v>-17.510373443983401</v>
      </c>
      <c r="P93" s="318">
        <v>5.1297930536202712</v>
      </c>
      <c r="Q93" s="438">
        <v>21.755307507113152</v>
      </c>
    </row>
    <row r="94" spans="1:17" ht="17.100000000000001" customHeight="1">
      <c r="A94" s="433">
        <v>64</v>
      </c>
      <c r="B94" s="434" t="s">
        <v>246</v>
      </c>
      <c r="C94" s="320">
        <v>8881</v>
      </c>
      <c r="D94" s="320">
        <v>8591</v>
      </c>
      <c r="E94" s="320">
        <v>7562</v>
      </c>
      <c r="F94" s="320">
        <v>6253</v>
      </c>
      <c r="G94" s="320">
        <v>5350</v>
      </c>
      <c r="H94" s="320">
        <v>4419</v>
      </c>
      <c r="I94" s="320">
        <v>3896</v>
      </c>
      <c r="J94" s="320">
        <v>3710</v>
      </c>
      <c r="K94" s="320">
        <v>3277</v>
      </c>
      <c r="L94" s="320">
        <v>3015</v>
      </c>
      <c r="M94" s="320">
        <v>2673</v>
      </c>
      <c r="N94" s="454">
        <v>-342</v>
      </c>
      <c r="O94" s="318">
        <v>-11.343283582089553</v>
      </c>
      <c r="P94" s="318">
        <v>13.794705062703205</v>
      </c>
      <c r="Q94" s="438">
        <v>30.097961941222835</v>
      </c>
    </row>
    <row r="95" spans="1:17" ht="17.100000000000001" customHeight="1">
      <c r="A95" s="433" t="s">
        <v>303</v>
      </c>
      <c r="B95" s="434" t="s">
        <v>247</v>
      </c>
      <c r="C95" s="320">
        <v>5043</v>
      </c>
      <c r="D95" s="320">
        <v>5049</v>
      </c>
      <c r="E95" s="320">
        <v>4739</v>
      </c>
      <c r="F95" s="320">
        <v>4170</v>
      </c>
      <c r="G95" s="320">
        <v>3651</v>
      </c>
      <c r="H95" s="320">
        <v>3443</v>
      </c>
      <c r="I95" s="320">
        <v>2989</v>
      </c>
      <c r="J95" s="320">
        <v>2894</v>
      </c>
      <c r="K95" s="320">
        <v>2770</v>
      </c>
      <c r="L95" s="320">
        <v>2477</v>
      </c>
      <c r="M95" s="320">
        <v>2263</v>
      </c>
      <c r="N95" s="454">
        <v>-214</v>
      </c>
      <c r="O95" s="318">
        <v>-8.6394832458619302</v>
      </c>
      <c r="P95" s="318">
        <v>11.678794447024824</v>
      </c>
      <c r="Q95" s="438">
        <v>44.874082887170339</v>
      </c>
    </row>
    <row r="96" spans="1:17" ht="17.100000000000001" customHeight="1">
      <c r="A96" s="428"/>
      <c r="B96" s="439" t="s">
        <v>248</v>
      </c>
      <c r="C96" s="328">
        <v>67</v>
      </c>
      <c r="D96" s="328">
        <v>72</v>
      </c>
      <c r="E96" s="328">
        <v>55</v>
      </c>
      <c r="F96" s="328">
        <v>50</v>
      </c>
      <c r="G96" s="328">
        <v>35</v>
      </c>
      <c r="H96" s="328">
        <v>32</v>
      </c>
      <c r="I96" s="328">
        <v>33</v>
      </c>
      <c r="J96" s="328">
        <v>43</v>
      </c>
      <c r="K96" s="328">
        <v>26</v>
      </c>
      <c r="L96" s="328">
        <v>20</v>
      </c>
      <c r="M96" s="328">
        <v>22</v>
      </c>
      <c r="N96" s="455">
        <v>2</v>
      </c>
      <c r="O96" s="330">
        <v>10</v>
      </c>
      <c r="P96" s="330">
        <v>0.11353666718274243</v>
      </c>
      <c r="Q96" s="441">
        <v>32.835820895522389</v>
      </c>
    </row>
    <row r="97" spans="1:17" ht="17.100000000000001" customHeight="1">
      <c r="A97" s="442"/>
      <c r="B97" s="443" t="s">
        <v>306</v>
      </c>
      <c r="C97" s="321">
        <v>59662</v>
      </c>
      <c r="D97" s="321">
        <v>59355</v>
      </c>
      <c r="E97" s="321">
        <v>56133</v>
      </c>
      <c r="F97" s="321">
        <v>50258</v>
      </c>
      <c r="G97" s="321">
        <v>42911</v>
      </c>
      <c r="H97" s="321">
        <v>37663</v>
      </c>
      <c r="I97" s="321">
        <v>33581</v>
      </c>
      <c r="J97" s="321">
        <v>30834</v>
      </c>
      <c r="K97" s="321">
        <v>27176</v>
      </c>
      <c r="L97" s="321">
        <v>23701</v>
      </c>
      <c r="M97" s="321">
        <v>19377</v>
      </c>
      <c r="N97" s="456">
        <v>-4324</v>
      </c>
      <c r="O97" s="323">
        <v>-18.243955951225686</v>
      </c>
      <c r="P97" s="323">
        <v>100</v>
      </c>
      <c r="Q97" s="446">
        <v>32.477959169990953</v>
      </c>
    </row>
    <row r="98" spans="1:17" ht="17.100000000000001" customHeight="1">
      <c r="A98" s="428"/>
      <c r="B98" s="429" t="s">
        <v>242</v>
      </c>
      <c r="C98" s="316">
        <v>26196</v>
      </c>
      <c r="D98" s="316">
        <v>23510</v>
      </c>
      <c r="E98" s="316">
        <v>24150</v>
      </c>
      <c r="F98" s="316">
        <v>25488</v>
      </c>
      <c r="G98" s="316">
        <v>24452</v>
      </c>
      <c r="H98" s="316">
        <v>24736</v>
      </c>
      <c r="I98" s="316">
        <v>24335</v>
      </c>
      <c r="J98" s="316">
        <v>21817</v>
      </c>
      <c r="K98" s="316">
        <v>18650</v>
      </c>
      <c r="L98" s="316">
        <v>15214</v>
      </c>
      <c r="M98" s="316">
        <v>10947</v>
      </c>
      <c r="N98" s="453">
        <v>-4267</v>
      </c>
      <c r="O98" s="366">
        <v>-28.046536085184698</v>
      </c>
      <c r="P98" s="366">
        <v>60.840326793753128</v>
      </c>
      <c r="Q98" s="432">
        <v>41.788822721026108</v>
      </c>
    </row>
    <row r="99" spans="1:17" ht="17.100000000000001" customHeight="1">
      <c r="A99" s="433">
        <v>65</v>
      </c>
      <c r="B99" s="434" t="s">
        <v>243</v>
      </c>
      <c r="C99" s="320">
        <v>790</v>
      </c>
      <c r="D99" s="320">
        <v>771</v>
      </c>
      <c r="E99" s="320">
        <v>750</v>
      </c>
      <c r="F99" s="320">
        <v>761</v>
      </c>
      <c r="G99" s="320">
        <v>735</v>
      </c>
      <c r="H99" s="320">
        <v>698</v>
      </c>
      <c r="I99" s="320">
        <v>766</v>
      </c>
      <c r="J99" s="320">
        <v>751</v>
      </c>
      <c r="K99" s="320">
        <v>712</v>
      </c>
      <c r="L99" s="320">
        <v>656</v>
      </c>
      <c r="M99" s="320">
        <v>572</v>
      </c>
      <c r="N99" s="454">
        <v>-84</v>
      </c>
      <c r="O99" s="318">
        <v>-12.804878048780488</v>
      </c>
      <c r="P99" s="318">
        <v>3.1790140610237314</v>
      </c>
      <c r="Q99" s="438">
        <v>72.405063291139243</v>
      </c>
    </row>
    <row r="100" spans="1:17" ht="17.100000000000001" customHeight="1">
      <c r="A100" s="433" t="s">
        <v>307</v>
      </c>
      <c r="B100" s="434" t="s">
        <v>244</v>
      </c>
      <c r="C100" s="320">
        <v>4049</v>
      </c>
      <c r="D100" s="320">
        <v>3448</v>
      </c>
      <c r="E100" s="320">
        <v>3179</v>
      </c>
      <c r="F100" s="320">
        <v>2969</v>
      </c>
      <c r="G100" s="320">
        <v>2764</v>
      </c>
      <c r="H100" s="320">
        <v>2489</v>
      </c>
      <c r="I100" s="320">
        <v>2309</v>
      </c>
      <c r="J100" s="320">
        <v>2195</v>
      </c>
      <c r="K100" s="320">
        <v>1812</v>
      </c>
      <c r="L100" s="320">
        <v>1418</v>
      </c>
      <c r="M100" s="320">
        <v>1077</v>
      </c>
      <c r="N100" s="454">
        <v>-341</v>
      </c>
      <c r="O100" s="318">
        <v>-24.04795486600846</v>
      </c>
      <c r="P100" s="318">
        <v>5.9856610904240544</v>
      </c>
      <c r="Q100" s="438">
        <v>26.599160286490491</v>
      </c>
    </row>
    <row r="101" spans="1:17" ht="17.100000000000001" customHeight="1">
      <c r="A101" s="433">
        <v>69</v>
      </c>
      <c r="B101" s="434" t="s">
        <v>246</v>
      </c>
      <c r="C101" s="320">
        <v>8542</v>
      </c>
      <c r="D101" s="320">
        <v>7281</v>
      </c>
      <c r="E101" s="320">
        <v>6597</v>
      </c>
      <c r="F101" s="320">
        <v>6093</v>
      </c>
      <c r="G101" s="320">
        <v>5834</v>
      </c>
      <c r="H101" s="320">
        <v>5470</v>
      </c>
      <c r="I101" s="320">
        <v>5335</v>
      </c>
      <c r="J101" s="320">
        <v>4916</v>
      </c>
      <c r="K101" s="320">
        <v>4422</v>
      </c>
      <c r="L101" s="320">
        <v>3757</v>
      </c>
      <c r="M101" s="320">
        <v>2977</v>
      </c>
      <c r="N101" s="454">
        <v>-780</v>
      </c>
      <c r="O101" s="318">
        <v>-20.761245674740483</v>
      </c>
      <c r="P101" s="318">
        <v>16.545323181237148</v>
      </c>
      <c r="Q101" s="438">
        <v>34.851322875204872</v>
      </c>
    </row>
    <row r="102" spans="1:17" ht="17.100000000000001" customHeight="1">
      <c r="A102" s="433" t="s">
        <v>303</v>
      </c>
      <c r="B102" s="434" t="s">
        <v>247</v>
      </c>
      <c r="C102" s="320">
        <v>4973</v>
      </c>
      <c r="D102" s="320">
        <v>4397</v>
      </c>
      <c r="E102" s="320">
        <v>4254</v>
      </c>
      <c r="F102" s="320">
        <v>4242</v>
      </c>
      <c r="G102" s="320">
        <v>4156</v>
      </c>
      <c r="H102" s="320">
        <v>4137</v>
      </c>
      <c r="I102" s="320">
        <v>4186</v>
      </c>
      <c r="J102" s="320">
        <v>3809</v>
      </c>
      <c r="K102" s="320">
        <v>3529</v>
      </c>
      <c r="L102" s="320">
        <v>2995</v>
      </c>
      <c r="M102" s="320">
        <v>2393</v>
      </c>
      <c r="N102" s="454">
        <v>-602</v>
      </c>
      <c r="O102" s="318">
        <v>-20.100166944908178</v>
      </c>
      <c r="P102" s="318">
        <v>13.299616517534595</v>
      </c>
      <c r="Q102" s="438">
        <v>48.119847174743612</v>
      </c>
    </row>
    <row r="103" spans="1:17" ht="17.100000000000001" customHeight="1">
      <c r="A103" s="428"/>
      <c r="B103" s="439" t="s">
        <v>248</v>
      </c>
      <c r="C103" s="328">
        <v>50</v>
      </c>
      <c r="D103" s="328">
        <v>29</v>
      </c>
      <c r="E103" s="328">
        <v>43</v>
      </c>
      <c r="F103" s="328">
        <v>34</v>
      </c>
      <c r="G103" s="328">
        <v>40</v>
      </c>
      <c r="H103" s="328">
        <v>43</v>
      </c>
      <c r="I103" s="328">
        <v>31</v>
      </c>
      <c r="J103" s="328">
        <v>42</v>
      </c>
      <c r="K103" s="328">
        <v>34</v>
      </c>
      <c r="L103" s="328">
        <v>41</v>
      </c>
      <c r="M103" s="328">
        <v>27</v>
      </c>
      <c r="N103" s="455">
        <v>-14</v>
      </c>
      <c r="O103" s="330">
        <v>-34.146341463414636</v>
      </c>
      <c r="P103" s="330">
        <v>0.15005835602734396</v>
      </c>
      <c r="Q103" s="441">
        <v>54</v>
      </c>
    </row>
    <row r="104" spans="1:17" ht="17.100000000000001" customHeight="1">
      <c r="A104" s="442"/>
      <c r="B104" s="443" t="s">
        <v>306</v>
      </c>
      <c r="C104" s="321">
        <v>44600</v>
      </c>
      <c r="D104" s="321">
        <v>39436</v>
      </c>
      <c r="E104" s="321">
        <v>38973</v>
      </c>
      <c r="F104" s="321">
        <v>39587</v>
      </c>
      <c r="G104" s="321">
        <v>37981</v>
      </c>
      <c r="H104" s="321">
        <v>37573</v>
      </c>
      <c r="I104" s="321">
        <v>36962</v>
      </c>
      <c r="J104" s="321">
        <v>33530</v>
      </c>
      <c r="K104" s="321">
        <v>29159</v>
      </c>
      <c r="L104" s="321">
        <v>24081</v>
      </c>
      <c r="M104" s="321">
        <v>17993</v>
      </c>
      <c r="N104" s="456">
        <v>-6088</v>
      </c>
      <c r="O104" s="323">
        <v>-25.281342136954443</v>
      </c>
      <c r="P104" s="323">
        <v>100</v>
      </c>
      <c r="Q104" s="446">
        <v>40.343049327354258</v>
      </c>
    </row>
    <row r="105" spans="1:17" ht="17.100000000000001" customHeight="1">
      <c r="A105" s="428"/>
      <c r="B105" s="429" t="s">
        <v>242</v>
      </c>
      <c r="C105" s="316">
        <v>17360</v>
      </c>
      <c r="D105" s="316">
        <v>17099</v>
      </c>
      <c r="E105" s="316">
        <v>17396</v>
      </c>
      <c r="F105" s="316">
        <v>17084</v>
      </c>
      <c r="G105" s="316">
        <v>16249</v>
      </c>
      <c r="H105" s="316">
        <v>15517</v>
      </c>
      <c r="I105" s="316">
        <v>13714</v>
      </c>
      <c r="J105" s="316">
        <v>13215</v>
      </c>
      <c r="K105" s="316">
        <v>12759</v>
      </c>
      <c r="L105" s="316">
        <v>11880</v>
      </c>
      <c r="M105" s="316">
        <v>9616</v>
      </c>
      <c r="N105" s="453">
        <v>-2264</v>
      </c>
      <c r="O105" s="366">
        <v>-19.057239057239055</v>
      </c>
      <c r="P105" s="366">
        <v>53.541202672605792</v>
      </c>
      <c r="Q105" s="432">
        <v>55.39170506912442</v>
      </c>
    </row>
    <row r="106" spans="1:17" ht="17.100000000000001" customHeight="1">
      <c r="A106" s="433">
        <v>70</v>
      </c>
      <c r="B106" s="434" t="s">
        <v>243</v>
      </c>
      <c r="C106" s="320">
        <v>649</v>
      </c>
      <c r="D106" s="320">
        <v>591</v>
      </c>
      <c r="E106" s="320">
        <v>571</v>
      </c>
      <c r="F106" s="320">
        <v>514</v>
      </c>
      <c r="G106" s="320">
        <v>486</v>
      </c>
      <c r="H106" s="320">
        <v>406</v>
      </c>
      <c r="I106" s="320">
        <v>377</v>
      </c>
      <c r="J106" s="320">
        <v>394</v>
      </c>
      <c r="K106" s="320">
        <v>375</v>
      </c>
      <c r="L106" s="320">
        <v>414</v>
      </c>
      <c r="M106" s="320">
        <v>340</v>
      </c>
      <c r="N106" s="454">
        <v>-74</v>
      </c>
      <c r="O106" s="318">
        <v>-17.874396135265698</v>
      </c>
      <c r="P106" s="318">
        <v>1.8930957683741649</v>
      </c>
      <c r="Q106" s="438">
        <v>52.388289676425273</v>
      </c>
    </row>
    <row r="107" spans="1:17" ht="17.100000000000001" customHeight="1">
      <c r="A107" s="433" t="s">
        <v>307</v>
      </c>
      <c r="B107" s="434" t="s">
        <v>244</v>
      </c>
      <c r="C107" s="320">
        <v>3330</v>
      </c>
      <c r="D107" s="320">
        <v>3025</v>
      </c>
      <c r="E107" s="320">
        <v>2837</v>
      </c>
      <c r="F107" s="320">
        <v>2721</v>
      </c>
      <c r="G107" s="320">
        <v>2535</v>
      </c>
      <c r="H107" s="320">
        <v>2111</v>
      </c>
      <c r="I107" s="320">
        <v>1888</v>
      </c>
      <c r="J107" s="320">
        <v>1662</v>
      </c>
      <c r="K107" s="320">
        <v>1548</v>
      </c>
      <c r="L107" s="320">
        <v>1521</v>
      </c>
      <c r="M107" s="320">
        <v>1217</v>
      </c>
      <c r="N107" s="454">
        <v>-304</v>
      </c>
      <c r="O107" s="318">
        <v>-19.986850756081527</v>
      </c>
      <c r="P107" s="318">
        <v>6.776169265033408</v>
      </c>
      <c r="Q107" s="438">
        <v>36.546546546546551</v>
      </c>
    </row>
    <row r="108" spans="1:17" ht="17.100000000000001" customHeight="1">
      <c r="A108" s="433">
        <v>74</v>
      </c>
      <c r="B108" s="434" t="s">
        <v>246</v>
      </c>
      <c r="C108" s="320">
        <v>7962</v>
      </c>
      <c r="D108" s="320">
        <v>7249</v>
      </c>
      <c r="E108" s="320">
        <v>6764</v>
      </c>
      <c r="F108" s="320">
        <v>6188</v>
      </c>
      <c r="G108" s="320">
        <v>5752</v>
      </c>
      <c r="H108" s="320">
        <v>5232</v>
      </c>
      <c r="I108" s="320">
        <v>4569</v>
      </c>
      <c r="J108" s="320">
        <v>4214</v>
      </c>
      <c r="K108" s="320">
        <v>4224</v>
      </c>
      <c r="L108" s="320">
        <v>4113</v>
      </c>
      <c r="M108" s="320">
        <v>3706</v>
      </c>
      <c r="N108" s="454">
        <v>-407</v>
      </c>
      <c r="O108" s="318">
        <v>-9.8954534403112078</v>
      </c>
      <c r="P108" s="318">
        <v>20.634743875278396</v>
      </c>
      <c r="Q108" s="438">
        <v>46.54609394624466</v>
      </c>
    </row>
    <row r="109" spans="1:17" ht="17.100000000000001" customHeight="1">
      <c r="A109" s="433" t="s">
        <v>303</v>
      </c>
      <c r="B109" s="434" t="s">
        <v>247</v>
      </c>
      <c r="C109" s="320">
        <v>5121</v>
      </c>
      <c r="D109" s="320">
        <v>4913</v>
      </c>
      <c r="E109" s="320">
        <v>4821</v>
      </c>
      <c r="F109" s="320">
        <v>4613</v>
      </c>
      <c r="G109" s="320">
        <v>4323</v>
      </c>
      <c r="H109" s="320">
        <v>4149</v>
      </c>
      <c r="I109" s="320">
        <v>3775</v>
      </c>
      <c r="J109" s="320">
        <v>3585</v>
      </c>
      <c r="K109" s="320">
        <v>3547</v>
      </c>
      <c r="L109" s="320">
        <v>3356</v>
      </c>
      <c r="M109" s="320">
        <v>3058</v>
      </c>
      <c r="N109" s="454">
        <v>-298</v>
      </c>
      <c r="O109" s="318">
        <v>-8.8796185935637659</v>
      </c>
      <c r="P109" s="318">
        <v>17.026726057906458</v>
      </c>
      <c r="Q109" s="438">
        <v>59.714899433704346</v>
      </c>
    </row>
    <row r="110" spans="1:17" ht="17.100000000000001" customHeight="1">
      <c r="A110" s="428"/>
      <c r="B110" s="439" t="s">
        <v>248</v>
      </c>
      <c r="C110" s="328">
        <v>34</v>
      </c>
      <c r="D110" s="328">
        <v>32</v>
      </c>
      <c r="E110" s="328">
        <v>38</v>
      </c>
      <c r="F110" s="328">
        <v>43</v>
      </c>
      <c r="G110" s="328">
        <v>30</v>
      </c>
      <c r="H110" s="328">
        <v>35</v>
      </c>
      <c r="I110" s="328">
        <v>25</v>
      </c>
      <c r="J110" s="328">
        <v>32</v>
      </c>
      <c r="K110" s="328">
        <v>26</v>
      </c>
      <c r="L110" s="328">
        <v>35</v>
      </c>
      <c r="M110" s="328">
        <v>23</v>
      </c>
      <c r="N110" s="455">
        <v>-12</v>
      </c>
      <c r="O110" s="330">
        <v>-34.285714285714285</v>
      </c>
      <c r="P110" s="330">
        <v>0.12806236080178174</v>
      </c>
      <c r="Q110" s="441">
        <v>67.64705882352942</v>
      </c>
    </row>
    <row r="111" spans="1:17" ht="17.100000000000001" customHeight="1">
      <c r="A111" s="442"/>
      <c r="B111" s="443" t="s">
        <v>306</v>
      </c>
      <c r="C111" s="321">
        <v>34456</v>
      </c>
      <c r="D111" s="321">
        <v>32909</v>
      </c>
      <c r="E111" s="321">
        <v>32427</v>
      </c>
      <c r="F111" s="321">
        <v>31163</v>
      </c>
      <c r="G111" s="321">
        <v>29375</v>
      </c>
      <c r="H111" s="321">
        <v>27450</v>
      </c>
      <c r="I111" s="321">
        <v>24348</v>
      </c>
      <c r="J111" s="321">
        <v>23102</v>
      </c>
      <c r="K111" s="321">
        <v>22479</v>
      </c>
      <c r="L111" s="321">
        <v>21319</v>
      </c>
      <c r="M111" s="321">
        <v>17960</v>
      </c>
      <c r="N111" s="456">
        <v>-3359</v>
      </c>
      <c r="O111" s="323">
        <v>-15.755898494300858</v>
      </c>
      <c r="P111" s="323">
        <v>100</v>
      </c>
      <c r="Q111" s="446">
        <v>52.124448572091943</v>
      </c>
    </row>
    <row r="112" spans="1:17" ht="17.100000000000001" customHeight="1">
      <c r="A112" s="428"/>
      <c r="B112" s="429" t="s">
        <v>242</v>
      </c>
      <c r="C112" s="316">
        <v>10901</v>
      </c>
      <c r="D112" s="316">
        <v>10798</v>
      </c>
      <c r="E112" s="316">
        <v>11092</v>
      </c>
      <c r="F112" s="316">
        <v>10822</v>
      </c>
      <c r="G112" s="316">
        <v>9646</v>
      </c>
      <c r="H112" s="316">
        <v>9405</v>
      </c>
      <c r="I112" s="316">
        <v>8883</v>
      </c>
      <c r="J112" s="316">
        <v>8327</v>
      </c>
      <c r="K112" s="316">
        <v>8024</v>
      </c>
      <c r="L112" s="316">
        <v>7204</v>
      </c>
      <c r="M112" s="316">
        <v>5507</v>
      </c>
      <c r="N112" s="453">
        <v>-1697</v>
      </c>
      <c r="O112" s="366">
        <v>-23.556357579122711</v>
      </c>
      <c r="P112" s="366">
        <v>41.92295980511571</v>
      </c>
      <c r="Q112" s="432">
        <v>50.518301073296023</v>
      </c>
    </row>
    <row r="113" spans="1:17" ht="17.100000000000001" customHeight="1">
      <c r="A113" s="433">
        <v>75</v>
      </c>
      <c r="B113" s="434" t="s">
        <v>243</v>
      </c>
      <c r="C113" s="320">
        <v>448</v>
      </c>
      <c r="D113" s="320">
        <v>388</v>
      </c>
      <c r="E113" s="320">
        <v>365</v>
      </c>
      <c r="F113" s="320">
        <v>364</v>
      </c>
      <c r="G113" s="320">
        <v>319</v>
      </c>
      <c r="H113" s="320">
        <v>317</v>
      </c>
      <c r="I113" s="320">
        <v>280</v>
      </c>
      <c r="J113" s="320">
        <v>271</v>
      </c>
      <c r="K113" s="320">
        <v>238</v>
      </c>
      <c r="L113" s="320">
        <v>245</v>
      </c>
      <c r="M113" s="320">
        <v>193</v>
      </c>
      <c r="N113" s="454">
        <v>-52</v>
      </c>
      <c r="O113" s="318">
        <v>-21.224489795918366</v>
      </c>
      <c r="P113" s="318">
        <v>1.4692448233861144</v>
      </c>
      <c r="Q113" s="438">
        <v>43.080357142857146</v>
      </c>
    </row>
    <row r="114" spans="1:17" ht="17.100000000000001" customHeight="1">
      <c r="A114" s="433" t="s">
        <v>307</v>
      </c>
      <c r="B114" s="434" t="s">
        <v>244</v>
      </c>
      <c r="C114" s="320">
        <v>2296</v>
      </c>
      <c r="D114" s="320">
        <v>2174</v>
      </c>
      <c r="E114" s="320">
        <v>1976</v>
      </c>
      <c r="F114" s="320">
        <v>1867</v>
      </c>
      <c r="G114" s="320">
        <v>1722</v>
      </c>
      <c r="H114" s="320">
        <v>1631</v>
      </c>
      <c r="I114" s="320">
        <v>1513</v>
      </c>
      <c r="J114" s="320">
        <v>1411</v>
      </c>
      <c r="K114" s="320">
        <v>1330</v>
      </c>
      <c r="L114" s="320">
        <v>1162</v>
      </c>
      <c r="M114" s="320">
        <v>976</v>
      </c>
      <c r="N114" s="454">
        <v>-186</v>
      </c>
      <c r="O114" s="318">
        <v>-16.006884681583479</v>
      </c>
      <c r="P114" s="318">
        <v>7.4299634591961023</v>
      </c>
      <c r="Q114" s="438">
        <v>42.508710801393725</v>
      </c>
    </row>
    <row r="115" spans="1:17" ht="17.100000000000001" customHeight="1">
      <c r="A115" s="433">
        <v>79</v>
      </c>
      <c r="B115" s="434" t="s">
        <v>246</v>
      </c>
      <c r="C115" s="320">
        <v>6098</v>
      </c>
      <c r="D115" s="320">
        <v>5934</v>
      </c>
      <c r="E115" s="320">
        <v>5467</v>
      </c>
      <c r="F115" s="320">
        <v>5247</v>
      </c>
      <c r="G115" s="320">
        <v>4651</v>
      </c>
      <c r="H115" s="320">
        <v>4347</v>
      </c>
      <c r="I115" s="320">
        <v>4158</v>
      </c>
      <c r="J115" s="320">
        <v>4165</v>
      </c>
      <c r="K115" s="320">
        <v>4028</v>
      </c>
      <c r="L115" s="320">
        <v>3957</v>
      </c>
      <c r="M115" s="320">
        <v>3331</v>
      </c>
      <c r="N115" s="454">
        <v>-626</v>
      </c>
      <c r="O115" s="318">
        <v>-15.82006570634319</v>
      </c>
      <c r="P115" s="318">
        <v>25.35779537149817</v>
      </c>
      <c r="Q115" s="438">
        <v>54.62446703837324</v>
      </c>
    </row>
    <row r="116" spans="1:17" ht="17.100000000000001" customHeight="1">
      <c r="A116" s="433" t="s">
        <v>303</v>
      </c>
      <c r="B116" s="434" t="s">
        <v>247</v>
      </c>
      <c r="C116" s="320">
        <v>5059</v>
      </c>
      <c r="D116" s="320">
        <v>4942</v>
      </c>
      <c r="E116" s="320">
        <v>4874</v>
      </c>
      <c r="F116" s="320">
        <v>4583</v>
      </c>
      <c r="G116" s="320">
        <v>4326</v>
      </c>
      <c r="H116" s="320">
        <v>4290</v>
      </c>
      <c r="I116" s="320">
        <v>3917</v>
      </c>
      <c r="J116" s="320">
        <v>4029</v>
      </c>
      <c r="K116" s="320">
        <v>3853</v>
      </c>
      <c r="L116" s="320">
        <v>3569</v>
      </c>
      <c r="M116" s="320">
        <v>3107</v>
      </c>
      <c r="N116" s="454">
        <v>-462</v>
      </c>
      <c r="O116" s="318">
        <v>-12.944802465676661</v>
      </c>
      <c r="P116" s="318">
        <v>23.652557856272839</v>
      </c>
      <c r="Q116" s="438">
        <v>61.415299466297689</v>
      </c>
    </row>
    <row r="117" spans="1:17" ht="17.100000000000001" customHeight="1">
      <c r="A117" s="428"/>
      <c r="B117" s="439" t="s">
        <v>248</v>
      </c>
      <c r="C117" s="328">
        <v>32</v>
      </c>
      <c r="D117" s="328">
        <v>32</v>
      </c>
      <c r="E117" s="328">
        <v>38</v>
      </c>
      <c r="F117" s="328">
        <v>38</v>
      </c>
      <c r="G117" s="328">
        <v>30</v>
      </c>
      <c r="H117" s="328">
        <v>33</v>
      </c>
      <c r="I117" s="328">
        <v>36</v>
      </c>
      <c r="J117" s="328">
        <v>25</v>
      </c>
      <c r="K117" s="328">
        <v>20</v>
      </c>
      <c r="L117" s="328">
        <v>33</v>
      </c>
      <c r="M117" s="328">
        <v>22</v>
      </c>
      <c r="N117" s="455">
        <v>-11</v>
      </c>
      <c r="O117" s="330">
        <v>-33.333333333333329</v>
      </c>
      <c r="P117" s="330">
        <v>0.16747868453105969</v>
      </c>
      <c r="Q117" s="441">
        <v>68.75</v>
      </c>
    </row>
    <row r="118" spans="1:17" ht="17.100000000000001" customHeight="1">
      <c r="A118" s="442"/>
      <c r="B118" s="443" t="s">
        <v>306</v>
      </c>
      <c r="C118" s="321">
        <v>24834</v>
      </c>
      <c r="D118" s="321">
        <v>24268</v>
      </c>
      <c r="E118" s="321">
        <v>23812</v>
      </c>
      <c r="F118" s="321">
        <v>22921</v>
      </c>
      <c r="G118" s="321">
        <v>20694</v>
      </c>
      <c r="H118" s="321">
        <v>20023</v>
      </c>
      <c r="I118" s="321">
        <v>18787</v>
      </c>
      <c r="J118" s="321">
        <v>18228</v>
      </c>
      <c r="K118" s="321">
        <v>17493</v>
      </c>
      <c r="L118" s="321">
        <v>16170</v>
      </c>
      <c r="M118" s="321">
        <v>13136</v>
      </c>
      <c r="N118" s="456">
        <v>-3034</v>
      </c>
      <c r="O118" s="323">
        <v>-18.763141620284475</v>
      </c>
      <c r="P118" s="323">
        <v>100</v>
      </c>
      <c r="Q118" s="446">
        <v>52.895224289280826</v>
      </c>
    </row>
    <row r="119" spans="1:17" ht="17.100000000000001" customHeight="1">
      <c r="A119" s="428"/>
      <c r="B119" s="429" t="s">
        <v>242</v>
      </c>
      <c r="C119" s="316">
        <v>5408</v>
      </c>
      <c r="D119" s="316">
        <v>5406</v>
      </c>
      <c r="E119" s="316">
        <v>5423</v>
      </c>
      <c r="F119" s="316">
        <v>5467</v>
      </c>
      <c r="G119" s="316">
        <v>5266</v>
      </c>
      <c r="H119" s="316">
        <v>5151</v>
      </c>
      <c r="I119" s="316">
        <v>4891</v>
      </c>
      <c r="J119" s="316">
        <v>4498</v>
      </c>
      <c r="K119" s="316">
        <v>4238</v>
      </c>
      <c r="L119" s="316">
        <v>3785</v>
      </c>
      <c r="M119" s="316">
        <v>2849</v>
      </c>
      <c r="N119" s="453">
        <v>-936</v>
      </c>
      <c r="O119" s="366">
        <v>-24.729194187582561</v>
      </c>
      <c r="P119" s="366">
        <v>33.509762408844978</v>
      </c>
      <c r="Q119" s="432">
        <v>52.681213017751482</v>
      </c>
    </row>
    <row r="120" spans="1:17" ht="17.100000000000001" customHeight="1">
      <c r="A120" s="433">
        <v>80</v>
      </c>
      <c r="B120" s="434" t="s">
        <v>243</v>
      </c>
      <c r="C120" s="320">
        <v>247</v>
      </c>
      <c r="D120" s="320">
        <v>221</v>
      </c>
      <c r="E120" s="320">
        <v>177</v>
      </c>
      <c r="F120" s="320">
        <v>148</v>
      </c>
      <c r="G120" s="320">
        <v>150</v>
      </c>
      <c r="H120" s="320">
        <v>103</v>
      </c>
      <c r="I120" s="320">
        <v>128</v>
      </c>
      <c r="J120" s="320">
        <v>123</v>
      </c>
      <c r="K120" s="320">
        <v>128</v>
      </c>
      <c r="L120" s="320">
        <v>92</v>
      </c>
      <c r="M120" s="320">
        <v>115</v>
      </c>
      <c r="N120" s="454">
        <v>23</v>
      </c>
      <c r="O120" s="318">
        <v>25</v>
      </c>
      <c r="P120" s="318">
        <v>1.3526229122559397</v>
      </c>
      <c r="Q120" s="438">
        <v>46.558704453441294</v>
      </c>
    </row>
    <row r="121" spans="1:17" ht="17.100000000000001" customHeight="1">
      <c r="A121" s="433" t="s">
        <v>307</v>
      </c>
      <c r="B121" s="434" t="s">
        <v>244</v>
      </c>
      <c r="C121" s="320">
        <v>1115</v>
      </c>
      <c r="D121" s="320">
        <v>1022</v>
      </c>
      <c r="E121" s="320">
        <v>949</v>
      </c>
      <c r="F121" s="320">
        <v>932</v>
      </c>
      <c r="G121" s="320">
        <v>918</v>
      </c>
      <c r="H121" s="320">
        <v>778</v>
      </c>
      <c r="I121" s="320">
        <v>776</v>
      </c>
      <c r="J121" s="320">
        <v>693</v>
      </c>
      <c r="K121" s="320">
        <v>704</v>
      </c>
      <c r="L121" s="320">
        <v>600</v>
      </c>
      <c r="M121" s="320">
        <v>462</v>
      </c>
      <c r="N121" s="454">
        <v>-138</v>
      </c>
      <c r="O121" s="318">
        <v>-23</v>
      </c>
      <c r="P121" s="318">
        <v>5.4340155257586451</v>
      </c>
      <c r="Q121" s="438">
        <v>41.434977578475333</v>
      </c>
    </row>
    <row r="122" spans="1:17" ht="17.100000000000001" customHeight="1">
      <c r="A122" s="433">
        <v>84</v>
      </c>
      <c r="B122" s="434" t="s">
        <v>246</v>
      </c>
      <c r="C122" s="320">
        <v>3398</v>
      </c>
      <c r="D122" s="320">
        <v>3122</v>
      </c>
      <c r="E122" s="320">
        <v>2977</v>
      </c>
      <c r="F122" s="320">
        <v>3036</v>
      </c>
      <c r="G122" s="320">
        <v>2872</v>
      </c>
      <c r="H122" s="320">
        <v>2754</v>
      </c>
      <c r="I122" s="320">
        <v>2729</v>
      </c>
      <c r="J122" s="320">
        <v>2658</v>
      </c>
      <c r="K122" s="320">
        <v>2805</v>
      </c>
      <c r="L122" s="320">
        <v>2736</v>
      </c>
      <c r="M122" s="320">
        <v>2338</v>
      </c>
      <c r="N122" s="454">
        <v>-398</v>
      </c>
      <c r="O122" s="318">
        <v>-14.546783625730994</v>
      </c>
      <c r="P122" s="318">
        <v>27.499411903081629</v>
      </c>
      <c r="Q122" s="438">
        <v>68.805179517363158</v>
      </c>
    </row>
    <row r="123" spans="1:17" ht="17.100000000000001" customHeight="1">
      <c r="A123" s="433" t="s">
        <v>303</v>
      </c>
      <c r="B123" s="434" t="s">
        <v>247</v>
      </c>
      <c r="C123" s="320">
        <v>3569</v>
      </c>
      <c r="D123" s="320">
        <v>3544</v>
      </c>
      <c r="E123" s="320">
        <v>3587</v>
      </c>
      <c r="F123" s="320">
        <v>3639</v>
      </c>
      <c r="G123" s="320">
        <v>3486</v>
      </c>
      <c r="H123" s="320">
        <v>3412</v>
      </c>
      <c r="I123" s="320">
        <v>3439</v>
      </c>
      <c r="J123" s="320">
        <v>3436</v>
      </c>
      <c r="K123" s="320">
        <v>3190</v>
      </c>
      <c r="L123" s="320">
        <v>3127</v>
      </c>
      <c r="M123" s="320">
        <v>2720</v>
      </c>
      <c r="N123" s="454">
        <v>-407</v>
      </c>
      <c r="O123" s="318">
        <v>-13.015669971218422</v>
      </c>
      <c r="P123" s="318">
        <v>31.992472359444836</v>
      </c>
      <c r="Q123" s="438">
        <v>76.211824040347437</v>
      </c>
    </row>
    <row r="124" spans="1:17" ht="17.100000000000001" customHeight="1">
      <c r="A124" s="428"/>
      <c r="B124" s="439" t="s">
        <v>248</v>
      </c>
      <c r="C124" s="328">
        <v>18</v>
      </c>
      <c r="D124" s="328">
        <v>16</v>
      </c>
      <c r="E124" s="328">
        <v>32</v>
      </c>
      <c r="F124" s="328">
        <v>25</v>
      </c>
      <c r="G124" s="328">
        <v>20</v>
      </c>
      <c r="H124" s="328">
        <v>16</v>
      </c>
      <c r="I124" s="328">
        <v>23</v>
      </c>
      <c r="J124" s="328">
        <v>21</v>
      </c>
      <c r="K124" s="328">
        <v>17</v>
      </c>
      <c r="L124" s="328">
        <v>18</v>
      </c>
      <c r="M124" s="328">
        <v>18</v>
      </c>
      <c r="N124" s="455">
        <v>0</v>
      </c>
      <c r="O124" s="330">
        <v>0</v>
      </c>
      <c r="P124" s="330">
        <v>0.21171489061397319</v>
      </c>
      <c r="Q124" s="441">
        <v>100</v>
      </c>
    </row>
    <row r="125" spans="1:17" ht="17.100000000000001" customHeight="1">
      <c r="A125" s="442"/>
      <c r="B125" s="443" t="s">
        <v>306</v>
      </c>
      <c r="C125" s="321">
        <v>13755</v>
      </c>
      <c r="D125" s="321">
        <v>13331</v>
      </c>
      <c r="E125" s="321">
        <v>13145</v>
      </c>
      <c r="F125" s="321">
        <v>13247</v>
      </c>
      <c r="G125" s="321">
        <v>12712</v>
      </c>
      <c r="H125" s="321">
        <v>12214</v>
      </c>
      <c r="I125" s="321">
        <v>11986</v>
      </c>
      <c r="J125" s="321">
        <v>11429</v>
      </c>
      <c r="K125" s="321">
        <v>11082</v>
      </c>
      <c r="L125" s="321">
        <v>10358</v>
      </c>
      <c r="M125" s="321">
        <v>8502</v>
      </c>
      <c r="N125" s="456">
        <v>-1856</v>
      </c>
      <c r="O125" s="323">
        <v>-17.918517088240975</v>
      </c>
      <c r="P125" s="323">
        <v>100</v>
      </c>
      <c r="Q125" s="446">
        <v>61.810250817884402</v>
      </c>
    </row>
    <row r="126" spans="1:17" ht="17.100000000000001" customHeight="1">
      <c r="A126" s="428"/>
      <c r="B126" s="429" t="s">
        <v>242</v>
      </c>
      <c r="C126" s="316">
        <v>2433</v>
      </c>
      <c r="D126" s="316">
        <v>2509</v>
      </c>
      <c r="E126" s="316">
        <v>2532</v>
      </c>
      <c r="F126" s="316">
        <v>2633</v>
      </c>
      <c r="G126" s="316">
        <v>2537</v>
      </c>
      <c r="H126" s="316">
        <v>2429</v>
      </c>
      <c r="I126" s="316">
        <v>2433</v>
      </c>
      <c r="J126" s="316">
        <v>2436</v>
      </c>
      <c r="K126" s="316">
        <v>2228</v>
      </c>
      <c r="L126" s="316">
        <v>1967</v>
      </c>
      <c r="M126" s="316">
        <v>1681</v>
      </c>
      <c r="N126" s="453">
        <v>-286</v>
      </c>
      <c r="O126" s="366">
        <v>-14.539908490086425</v>
      </c>
      <c r="P126" s="366">
        <v>29.70489485774872</v>
      </c>
      <c r="Q126" s="432">
        <v>69.091656391286477</v>
      </c>
    </row>
    <row r="127" spans="1:17" ht="17.100000000000001" customHeight="1">
      <c r="A127" s="433">
        <v>85</v>
      </c>
      <c r="B127" s="434" t="s">
        <v>243</v>
      </c>
      <c r="C127" s="320">
        <v>79</v>
      </c>
      <c r="D127" s="320">
        <v>70</v>
      </c>
      <c r="E127" s="320">
        <v>79</v>
      </c>
      <c r="F127" s="320">
        <v>70</v>
      </c>
      <c r="G127" s="320">
        <v>67</v>
      </c>
      <c r="H127" s="320">
        <v>64</v>
      </c>
      <c r="I127" s="320">
        <v>51</v>
      </c>
      <c r="J127" s="320">
        <v>49</v>
      </c>
      <c r="K127" s="320">
        <v>32</v>
      </c>
      <c r="L127" s="320">
        <v>33</v>
      </c>
      <c r="M127" s="320">
        <v>30</v>
      </c>
      <c r="N127" s="454">
        <v>-3</v>
      </c>
      <c r="O127" s="318">
        <v>-9.0909090909090917</v>
      </c>
      <c r="P127" s="318">
        <v>0.53012899805619373</v>
      </c>
      <c r="Q127" s="438">
        <v>37.974683544303801</v>
      </c>
    </row>
    <row r="128" spans="1:17" ht="17.100000000000001" customHeight="1">
      <c r="A128" s="433" t="s">
        <v>303</v>
      </c>
      <c r="B128" s="434" t="s">
        <v>244</v>
      </c>
      <c r="C128" s="320">
        <v>417</v>
      </c>
      <c r="D128" s="320">
        <v>401</v>
      </c>
      <c r="E128" s="320">
        <v>371</v>
      </c>
      <c r="F128" s="320">
        <v>351</v>
      </c>
      <c r="G128" s="320">
        <v>329</v>
      </c>
      <c r="H128" s="320">
        <v>303</v>
      </c>
      <c r="I128" s="320">
        <v>248</v>
      </c>
      <c r="J128" s="320">
        <v>253</v>
      </c>
      <c r="K128" s="320">
        <v>222</v>
      </c>
      <c r="L128" s="320">
        <v>224</v>
      </c>
      <c r="M128" s="320">
        <v>187</v>
      </c>
      <c r="N128" s="454">
        <v>-37</v>
      </c>
      <c r="O128" s="318">
        <v>-16.517857142857142</v>
      </c>
      <c r="P128" s="318">
        <v>3.3044707545502741</v>
      </c>
      <c r="Q128" s="438">
        <v>44.84412470023981</v>
      </c>
    </row>
    <row r="129" spans="1:17" ht="17.100000000000001" customHeight="1">
      <c r="A129" s="433" t="s">
        <v>304</v>
      </c>
      <c r="B129" s="434" t="s">
        <v>246</v>
      </c>
      <c r="C129" s="320">
        <v>1476</v>
      </c>
      <c r="D129" s="320">
        <v>1435</v>
      </c>
      <c r="E129" s="320">
        <v>1433</v>
      </c>
      <c r="F129" s="320">
        <v>1397</v>
      </c>
      <c r="G129" s="320">
        <v>1259</v>
      </c>
      <c r="H129" s="320">
        <v>1322</v>
      </c>
      <c r="I129" s="320">
        <v>1356</v>
      </c>
      <c r="J129" s="320">
        <v>1336</v>
      </c>
      <c r="K129" s="320">
        <v>1327</v>
      </c>
      <c r="L129" s="320">
        <v>1417</v>
      </c>
      <c r="M129" s="320">
        <v>1396</v>
      </c>
      <c r="N129" s="454">
        <v>-21</v>
      </c>
      <c r="O129" s="318">
        <v>-1.4820042342978124</v>
      </c>
      <c r="P129" s="318">
        <v>24.668669376214879</v>
      </c>
      <c r="Q129" s="438">
        <v>94.579945799458002</v>
      </c>
    </row>
    <row r="130" spans="1:17" ht="17.100000000000001" customHeight="1">
      <c r="A130" s="433" t="s">
        <v>308</v>
      </c>
      <c r="B130" s="434" t="s">
        <v>247</v>
      </c>
      <c r="C130" s="320">
        <v>2441</v>
      </c>
      <c r="D130" s="320">
        <v>2322</v>
      </c>
      <c r="E130" s="320">
        <v>2377</v>
      </c>
      <c r="F130" s="320">
        <v>2240</v>
      </c>
      <c r="G130" s="320">
        <v>2396</v>
      </c>
      <c r="H130" s="320">
        <v>2369</v>
      </c>
      <c r="I130" s="320">
        <v>2436</v>
      </c>
      <c r="J130" s="320">
        <v>2566</v>
      </c>
      <c r="K130" s="320">
        <v>2591</v>
      </c>
      <c r="L130" s="320">
        <v>2570</v>
      </c>
      <c r="M130" s="320">
        <v>2349</v>
      </c>
      <c r="N130" s="454">
        <v>-221</v>
      </c>
      <c r="O130" s="318">
        <v>-8.5992217898832681</v>
      </c>
      <c r="P130" s="318">
        <v>41.509100547799967</v>
      </c>
      <c r="Q130" s="438">
        <v>96.23105284719378</v>
      </c>
    </row>
    <row r="131" spans="1:17" ht="17.100000000000001" customHeight="1">
      <c r="A131" s="428"/>
      <c r="B131" s="439" t="s">
        <v>248</v>
      </c>
      <c r="C131" s="328">
        <v>11</v>
      </c>
      <c r="D131" s="328">
        <v>17</v>
      </c>
      <c r="E131" s="328">
        <v>15</v>
      </c>
      <c r="F131" s="328">
        <v>16</v>
      </c>
      <c r="G131" s="328">
        <v>13</v>
      </c>
      <c r="H131" s="328">
        <v>15</v>
      </c>
      <c r="I131" s="328">
        <v>18</v>
      </c>
      <c r="J131" s="328">
        <v>23</v>
      </c>
      <c r="K131" s="328">
        <v>9</v>
      </c>
      <c r="L131" s="328">
        <v>19</v>
      </c>
      <c r="M131" s="328">
        <v>16</v>
      </c>
      <c r="N131" s="455">
        <v>-3</v>
      </c>
      <c r="O131" s="330">
        <v>-15.789473684210526</v>
      </c>
      <c r="P131" s="330">
        <v>0.28273546562996998</v>
      </c>
      <c r="Q131" s="441">
        <v>145.45454545454547</v>
      </c>
    </row>
    <row r="132" spans="1:17" ht="17.100000000000001" customHeight="1">
      <c r="A132" s="442"/>
      <c r="B132" s="443" t="s">
        <v>306</v>
      </c>
      <c r="C132" s="321">
        <v>6857</v>
      </c>
      <c r="D132" s="321">
        <v>6754</v>
      </c>
      <c r="E132" s="321">
        <v>6807</v>
      </c>
      <c r="F132" s="321">
        <v>6707</v>
      </c>
      <c r="G132" s="321">
        <v>6601</v>
      </c>
      <c r="H132" s="321">
        <v>6502</v>
      </c>
      <c r="I132" s="321">
        <v>6542</v>
      </c>
      <c r="J132" s="321">
        <v>6663</v>
      </c>
      <c r="K132" s="321">
        <v>6409</v>
      </c>
      <c r="L132" s="321">
        <v>6230</v>
      </c>
      <c r="M132" s="321">
        <v>5659</v>
      </c>
      <c r="N132" s="456">
        <v>-571</v>
      </c>
      <c r="O132" s="323">
        <v>-9.1653290529695024</v>
      </c>
      <c r="P132" s="323">
        <v>100</v>
      </c>
      <c r="Q132" s="446">
        <v>82.52880268338923</v>
      </c>
    </row>
    <row r="133" spans="1:17" ht="17.100000000000001" customHeight="1">
      <c r="A133" s="428"/>
      <c r="B133" s="429" t="s">
        <v>242</v>
      </c>
      <c r="C133" s="316">
        <v>560930</v>
      </c>
      <c r="D133" s="316">
        <v>539498</v>
      </c>
      <c r="E133" s="316">
        <v>532751</v>
      </c>
      <c r="F133" s="316">
        <v>511659</v>
      </c>
      <c r="G133" s="316">
        <v>468139</v>
      </c>
      <c r="H133" s="316">
        <v>443641</v>
      </c>
      <c r="I133" s="316">
        <v>414087</v>
      </c>
      <c r="J133" s="316">
        <v>380704</v>
      </c>
      <c r="K133" s="316">
        <v>339530</v>
      </c>
      <c r="L133" s="316">
        <v>290070</v>
      </c>
      <c r="M133" s="316">
        <v>225155</v>
      </c>
      <c r="N133" s="453">
        <v>-64915</v>
      </c>
      <c r="O133" s="366">
        <v>-22.379080911504122</v>
      </c>
      <c r="P133" s="366">
        <v>60.474329532788097</v>
      </c>
      <c r="Q133" s="432">
        <v>40.139589610111784</v>
      </c>
    </row>
    <row r="134" spans="1:17" ht="17.100000000000001" customHeight="1">
      <c r="A134" s="433" t="s">
        <v>309</v>
      </c>
      <c r="B134" s="434" t="s">
        <v>243</v>
      </c>
      <c r="C134" s="320">
        <v>48795</v>
      </c>
      <c r="D134" s="320">
        <v>45972</v>
      </c>
      <c r="E134" s="320">
        <v>43309</v>
      </c>
      <c r="F134" s="320">
        <v>40590</v>
      </c>
      <c r="G134" s="320">
        <v>36411</v>
      </c>
      <c r="H134" s="320">
        <v>33493</v>
      </c>
      <c r="I134" s="320">
        <v>31566</v>
      </c>
      <c r="J134" s="320">
        <v>30930</v>
      </c>
      <c r="K134" s="320">
        <v>28103</v>
      </c>
      <c r="L134" s="320">
        <v>26414</v>
      </c>
      <c r="M134" s="320">
        <v>23201</v>
      </c>
      <c r="N134" s="454">
        <v>-3213</v>
      </c>
      <c r="O134" s="318">
        <v>-12.164003937305974</v>
      </c>
      <c r="P134" s="318">
        <v>6.2315512402132605</v>
      </c>
      <c r="Q134" s="438">
        <v>47.547904498411725</v>
      </c>
    </row>
    <row r="135" spans="1:17" ht="17.100000000000001" customHeight="1">
      <c r="A135" s="433"/>
      <c r="B135" s="434" t="s">
        <v>244</v>
      </c>
      <c r="C135" s="320">
        <v>68167</v>
      </c>
      <c r="D135" s="320">
        <v>61805</v>
      </c>
      <c r="E135" s="320">
        <v>55354</v>
      </c>
      <c r="F135" s="320">
        <v>49615</v>
      </c>
      <c r="G135" s="320">
        <v>43037</v>
      </c>
      <c r="H135" s="320">
        <v>37440</v>
      </c>
      <c r="I135" s="320">
        <v>32894</v>
      </c>
      <c r="J135" s="320">
        <v>30234</v>
      </c>
      <c r="K135" s="320">
        <v>26338</v>
      </c>
      <c r="L135" s="320">
        <v>22422</v>
      </c>
      <c r="M135" s="320">
        <v>18315</v>
      </c>
      <c r="N135" s="454">
        <v>-4107</v>
      </c>
      <c r="O135" s="318">
        <v>-18.316831683168317</v>
      </c>
      <c r="P135" s="318">
        <v>4.9192216268482332</v>
      </c>
      <c r="Q135" s="438">
        <v>26.86783927706955</v>
      </c>
    </row>
    <row r="136" spans="1:17" ht="17.100000000000001" customHeight="1">
      <c r="A136" s="433"/>
      <c r="B136" s="434" t="s">
        <v>246</v>
      </c>
      <c r="C136" s="320">
        <v>151676</v>
      </c>
      <c r="D136" s="320">
        <v>143779</v>
      </c>
      <c r="E136" s="320">
        <v>131765</v>
      </c>
      <c r="F136" s="320">
        <v>120529</v>
      </c>
      <c r="G136" s="320">
        <v>108538</v>
      </c>
      <c r="H136" s="320">
        <v>97805</v>
      </c>
      <c r="I136" s="320">
        <v>90055</v>
      </c>
      <c r="J136" s="320">
        <v>89368</v>
      </c>
      <c r="K136" s="320">
        <v>84383</v>
      </c>
      <c r="L136" s="320">
        <v>78982</v>
      </c>
      <c r="M136" s="320">
        <v>66137</v>
      </c>
      <c r="N136" s="454">
        <v>-12845</v>
      </c>
      <c r="O136" s="318">
        <v>-16.263199209946571</v>
      </c>
      <c r="P136" s="318">
        <v>17.763721579845022</v>
      </c>
      <c r="Q136" s="438">
        <v>43.604129855745136</v>
      </c>
    </row>
    <row r="137" spans="1:17" ht="17.100000000000001" customHeight="1">
      <c r="A137" s="433" t="s">
        <v>306</v>
      </c>
      <c r="B137" s="434" t="s">
        <v>247</v>
      </c>
      <c r="C137" s="320">
        <v>70842</v>
      </c>
      <c r="D137" s="320">
        <v>67367</v>
      </c>
      <c r="E137" s="320">
        <v>65767</v>
      </c>
      <c r="F137" s="320">
        <v>62592</v>
      </c>
      <c r="G137" s="320">
        <v>58617</v>
      </c>
      <c r="H137" s="320">
        <v>56962</v>
      </c>
      <c r="I137" s="320">
        <v>53387</v>
      </c>
      <c r="J137" s="320">
        <v>52540</v>
      </c>
      <c r="K137" s="320">
        <v>50343</v>
      </c>
      <c r="L137" s="320">
        <v>46415</v>
      </c>
      <c r="M137" s="320">
        <v>38918</v>
      </c>
      <c r="N137" s="454">
        <v>-7497</v>
      </c>
      <c r="O137" s="318">
        <v>-16.152106000215447</v>
      </c>
      <c r="P137" s="318">
        <v>10.452976646119549</v>
      </c>
      <c r="Q137" s="438">
        <v>54.936337201095398</v>
      </c>
    </row>
    <row r="138" spans="1:17" ht="17.100000000000001" customHeight="1">
      <c r="A138" s="428"/>
      <c r="B138" s="439" t="s">
        <v>248</v>
      </c>
      <c r="C138" s="328">
        <v>835</v>
      </c>
      <c r="D138" s="328">
        <v>883</v>
      </c>
      <c r="E138" s="328">
        <v>884</v>
      </c>
      <c r="F138" s="328">
        <v>895</v>
      </c>
      <c r="G138" s="328">
        <v>745</v>
      </c>
      <c r="H138" s="328">
        <v>799</v>
      </c>
      <c r="I138" s="328">
        <v>768</v>
      </c>
      <c r="J138" s="328">
        <v>768</v>
      </c>
      <c r="K138" s="328">
        <v>681</v>
      </c>
      <c r="L138" s="328">
        <v>687</v>
      </c>
      <c r="M138" s="328">
        <v>589</v>
      </c>
      <c r="N138" s="455">
        <v>-98</v>
      </c>
      <c r="O138" s="330">
        <v>-14.264919941775837</v>
      </c>
      <c r="P138" s="330">
        <v>0.15819937418583727</v>
      </c>
      <c r="Q138" s="441">
        <v>70.538922155688624</v>
      </c>
    </row>
    <row r="139" spans="1:17" ht="17.100000000000001" customHeight="1">
      <c r="A139" s="442"/>
      <c r="B139" s="443" t="s">
        <v>306</v>
      </c>
      <c r="C139" s="321">
        <v>901245</v>
      </c>
      <c r="D139" s="321">
        <v>859304</v>
      </c>
      <c r="E139" s="321">
        <v>829830</v>
      </c>
      <c r="F139" s="321">
        <v>785880</v>
      </c>
      <c r="G139" s="321">
        <v>715487</v>
      </c>
      <c r="H139" s="321">
        <v>670140</v>
      </c>
      <c r="I139" s="321">
        <v>622757</v>
      </c>
      <c r="J139" s="321">
        <v>584544</v>
      </c>
      <c r="K139" s="321">
        <v>529378</v>
      </c>
      <c r="L139" s="321">
        <v>464990</v>
      </c>
      <c r="M139" s="321">
        <v>372315</v>
      </c>
      <c r="N139" s="456">
        <v>-92675</v>
      </c>
      <c r="O139" s="323">
        <v>-19.930536140562165</v>
      </c>
      <c r="P139" s="323">
        <v>100</v>
      </c>
      <c r="Q139" s="446">
        <v>41.311186192433802</v>
      </c>
    </row>
    <row r="140" spans="1:17" ht="25.5" customHeight="1">
      <c r="A140" s="255"/>
      <c r="B140" s="448" t="s">
        <v>229</v>
      </c>
      <c r="C140" s="333"/>
      <c r="D140" s="333"/>
      <c r="E140" s="333"/>
      <c r="F140" s="333"/>
      <c r="G140" s="333"/>
      <c r="H140" s="333"/>
      <c r="I140" s="333"/>
      <c r="J140" s="333"/>
      <c r="K140" s="333"/>
      <c r="L140" s="333"/>
      <c r="M140" s="333"/>
      <c r="N140" s="334"/>
      <c r="O140" s="335"/>
      <c r="P140" s="335"/>
      <c r="Q140" s="334"/>
    </row>
    <row r="141" spans="1:17" ht="17.100000000000001" customHeight="1">
      <c r="A141" s="429"/>
      <c r="B141" s="429" t="s">
        <v>242</v>
      </c>
      <c r="C141" s="316">
        <v>62298</v>
      </c>
      <c r="D141" s="316">
        <v>59322</v>
      </c>
      <c r="E141" s="316">
        <v>60593</v>
      </c>
      <c r="F141" s="316">
        <v>61494</v>
      </c>
      <c r="G141" s="316">
        <v>58150</v>
      </c>
      <c r="H141" s="316">
        <v>57238</v>
      </c>
      <c r="I141" s="316">
        <v>54256</v>
      </c>
      <c r="J141" s="316">
        <v>50293</v>
      </c>
      <c r="K141" s="316">
        <v>45899</v>
      </c>
      <c r="L141" s="316">
        <v>40050</v>
      </c>
      <c r="M141" s="316">
        <v>30600</v>
      </c>
      <c r="N141" s="453">
        <v>-9450</v>
      </c>
      <c r="O141" s="366">
        <v>-23.595505617977526</v>
      </c>
      <c r="P141" s="366">
        <v>48.379446640316203</v>
      </c>
      <c r="Q141" s="432">
        <v>49.11875180583646</v>
      </c>
    </row>
    <row r="142" spans="1:17" ht="17.100000000000001" customHeight="1">
      <c r="A142" s="433">
        <v>65</v>
      </c>
      <c r="B142" s="434" t="s">
        <v>243</v>
      </c>
      <c r="C142" s="320">
        <v>2213</v>
      </c>
      <c r="D142" s="320">
        <v>2041</v>
      </c>
      <c r="E142" s="320">
        <v>1942</v>
      </c>
      <c r="F142" s="320">
        <v>1857</v>
      </c>
      <c r="G142" s="320">
        <v>1757</v>
      </c>
      <c r="H142" s="320">
        <v>1588</v>
      </c>
      <c r="I142" s="320">
        <v>1602</v>
      </c>
      <c r="J142" s="320">
        <v>1588</v>
      </c>
      <c r="K142" s="320">
        <v>1485</v>
      </c>
      <c r="L142" s="320">
        <v>1440</v>
      </c>
      <c r="M142" s="320">
        <v>1250</v>
      </c>
      <c r="N142" s="454">
        <v>-190</v>
      </c>
      <c r="O142" s="318">
        <v>-13.194444444444445</v>
      </c>
      <c r="P142" s="318">
        <v>1.9762845849802373</v>
      </c>
      <c r="Q142" s="438">
        <v>56.484410302756437</v>
      </c>
    </row>
    <row r="143" spans="1:17" ht="17.100000000000001" customHeight="1">
      <c r="A143" s="433" t="s">
        <v>303</v>
      </c>
      <c r="B143" s="434" t="s">
        <v>244</v>
      </c>
      <c r="C143" s="320">
        <v>11207</v>
      </c>
      <c r="D143" s="320">
        <v>10070</v>
      </c>
      <c r="E143" s="320">
        <v>9312</v>
      </c>
      <c r="F143" s="320">
        <v>8840</v>
      </c>
      <c r="G143" s="320">
        <v>8268</v>
      </c>
      <c r="H143" s="320">
        <v>7312</v>
      </c>
      <c r="I143" s="320">
        <v>6734</v>
      </c>
      <c r="J143" s="320">
        <v>6214</v>
      </c>
      <c r="K143" s="320">
        <v>5616</v>
      </c>
      <c r="L143" s="320">
        <v>4925</v>
      </c>
      <c r="M143" s="320">
        <v>3919</v>
      </c>
      <c r="N143" s="454">
        <v>-1006</v>
      </c>
      <c r="O143" s="318">
        <v>-20.426395939086294</v>
      </c>
      <c r="P143" s="318">
        <v>6.1960474308300393</v>
      </c>
      <c r="Q143" s="438">
        <v>34.969215668778439</v>
      </c>
    </row>
    <row r="144" spans="1:17" ht="17.100000000000001" customHeight="1">
      <c r="A144" s="433" t="s">
        <v>304</v>
      </c>
      <c r="B144" s="434" t="s">
        <v>246</v>
      </c>
      <c r="C144" s="320">
        <v>27476</v>
      </c>
      <c r="D144" s="320">
        <v>25021</v>
      </c>
      <c r="E144" s="320">
        <v>23238</v>
      </c>
      <c r="F144" s="320">
        <v>21961</v>
      </c>
      <c r="G144" s="320">
        <v>20368</v>
      </c>
      <c r="H144" s="320">
        <v>19125</v>
      </c>
      <c r="I144" s="320">
        <v>18147</v>
      </c>
      <c r="J144" s="320">
        <v>17289</v>
      </c>
      <c r="K144" s="320">
        <v>16806</v>
      </c>
      <c r="L144" s="320">
        <v>15980</v>
      </c>
      <c r="M144" s="320">
        <v>13748</v>
      </c>
      <c r="N144" s="454">
        <v>-2232</v>
      </c>
      <c r="O144" s="318">
        <v>-13.967459324155193</v>
      </c>
      <c r="P144" s="318">
        <v>21.735968379446639</v>
      </c>
      <c r="Q144" s="438">
        <v>50.03639539962149</v>
      </c>
    </row>
    <row r="145" spans="1:17" ht="17.100000000000001" customHeight="1">
      <c r="A145" s="433" t="s">
        <v>308</v>
      </c>
      <c r="B145" s="434" t="s">
        <v>247</v>
      </c>
      <c r="C145" s="320">
        <v>21163</v>
      </c>
      <c r="D145" s="320">
        <v>20118</v>
      </c>
      <c r="E145" s="320">
        <v>19913</v>
      </c>
      <c r="F145" s="320">
        <v>19317</v>
      </c>
      <c r="G145" s="320">
        <v>18687</v>
      </c>
      <c r="H145" s="320">
        <v>18357</v>
      </c>
      <c r="I145" s="320">
        <v>17753</v>
      </c>
      <c r="J145" s="320">
        <v>17425</v>
      </c>
      <c r="K145" s="320">
        <v>16710</v>
      </c>
      <c r="L145" s="320">
        <v>15617</v>
      </c>
      <c r="M145" s="320">
        <v>13627</v>
      </c>
      <c r="N145" s="454">
        <v>-1990</v>
      </c>
      <c r="O145" s="318">
        <v>-12.742524172376257</v>
      </c>
      <c r="P145" s="318">
        <v>21.544664031620552</v>
      </c>
      <c r="Q145" s="438">
        <v>64.390681850399275</v>
      </c>
    </row>
    <row r="146" spans="1:17" ht="17.100000000000001" customHeight="1">
      <c r="A146" s="428"/>
      <c r="B146" s="439" t="s">
        <v>248</v>
      </c>
      <c r="C146" s="328">
        <v>145</v>
      </c>
      <c r="D146" s="328">
        <v>126</v>
      </c>
      <c r="E146" s="328">
        <v>166</v>
      </c>
      <c r="F146" s="328">
        <v>156</v>
      </c>
      <c r="G146" s="328">
        <v>133</v>
      </c>
      <c r="H146" s="328">
        <v>142</v>
      </c>
      <c r="I146" s="328">
        <v>133</v>
      </c>
      <c r="J146" s="328">
        <v>143</v>
      </c>
      <c r="K146" s="328">
        <v>106</v>
      </c>
      <c r="L146" s="328">
        <v>146</v>
      </c>
      <c r="M146" s="328">
        <v>106</v>
      </c>
      <c r="N146" s="455">
        <v>-40</v>
      </c>
      <c r="O146" s="330">
        <v>-27.397260273972602</v>
      </c>
      <c r="P146" s="330">
        <v>0.16758893280632411</v>
      </c>
      <c r="Q146" s="441">
        <v>73.103448275862064</v>
      </c>
    </row>
    <row r="147" spans="1:17" ht="17.100000000000001" customHeight="1">
      <c r="A147" s="442"/>
      <c r="B147" s="443" t="s">
        <v>306</v>
      </c>
      <c r="C147" s="321">
        <v>124502</v>
      </c>
      <c r="D147" s="321">
        <v>116698</v>
      </c>
      <c r="E147" s="321">
        <v>115164</v>
      </c>
      <c r="F147" s="321">
        <v>113625</v>
      </c>
      <c r="G147" s="321">
        <v>107363</v>
      </c>
      <c r="H147" s="321">
        <v>103762</v>
      </c>
      <c r="I147" s="321">
        <v>98625</v>
      </c>
      <c r="J147" s="321">
        <v>92952</v>
      </c>
      <c r="K147" s="321">
        <v>86622</v>
      </c>
      <c r="L147" s="321">
        <v>78158</v>
      </c>
      <c r="M147" s="321">
        <v>63250</v>
      </c>
      <c r="N147" s="456">
        <v>-14908</v>
      </c>
      <c r="O147" s="323">
        <v>-19.074183065073314</v>
      </c>
      <c r="P147" s="323">
        <v>100</v>
      </c>
      <c r="Q147" s="446">
        <v>50.802396748646608</v>
      </c>
    </row>
    <row r="148" spans="1:17" ht="13.5" customHeight="1">
      <c r="A148" s="255"/>
      <c r="B148" s="255"/>
      <c r="C148" s="333"/>
      <c r="D148" s="333"/>
      <c r="E148" s="333"/>
      <c r="F148" s="333"/>
      <c r="G148" s="333"/>
      <c r="H148" s="333"/>
      <c r="I148" s="333"/>
      <c r="J148" s="333"/>
      <c r="K148" s="333"/>
      <c r="L148" s="333"/>
      <c r="M148" s="333"/>
      <c r="N148" s="334"/>
      <c r="O148" s="335"/>
      <c r="P148" s="335"/>
      <c r="Q148" s="334"/>
    </row>
    <row r="149" spans="1:17">
      <c r="A149" s="457" t="s">
        <v>232</v>
      </c>
      <c r="B149" s="451"/>
      <c r="C149" s="452"/>
      <c r="D149" s="452"/>
      <c r="E149" s="452"/>
      <c r="F149" s="452"/>
      <c r="G149" s="452"/>
      <c r="H149" s="452"/>
      <c r="I149" s="452"/>
      <c r="J149" s="452"/>
      <c r="K149" s="452"/>
      <c r="L149" s="452"/>
      <c r="M149" s="452"/>
      <c r="N149" s="452"/>
      <c r="O149" s="452"/>
      <c r="P149" s="452"/>
      <c r="Q149" s="452"/>
    </row>
    <row r="150" spans="1:17">
      <c r="A150" s="457" t="s">
        <v>233</v>
      </c>
      <c r="B150" s="451"/>
      <c r="C150" s="452"/>
      <c r="D150" s="452"/>
      <c r="E150" s="452"/>
      <c r="F150" s="452"/>
      <c r="G150" s="452"/>
      <c r="H150" s="452"/>
      <c r="I150" s="452"/>
      <c r="J150" s="452"/>
      <c r="K150" s="452"/>
      <c r="L150" s="452"/>
      <c r="M150" s="452"/>
      <c r="N150" s="452"/>
      <c r="O150" s="452"/>
      <c r="P150" s="452"/>
      <c r="Q150" s="452"/>
    </row>
  </sheetData>
  <phoneticPr fontId="3"/>
  <conditionalFormatting sqref="N7:Q13 N21:Q27 N91:Q104 N126:Q140">
    <cfRule type="expression" dxfId="15" priority="14">
      <formula>"#DIV/0!"</formula>
    </cfRule>
  </conditionalFormatting>
  <conditionalFormatting sqref="N14:Q20">
    <cfRule type="expression" dxfId="14" priority="13">
      <formula>"#DIV/0!"</formula>
    </cfRule>
  </conditionalFormatting>
  <conditionalFormatting sqref="N28:Q34">
    <cfRule type="expression" dxfId="13" priority="12">
      <formula>"#DIV/0!"</formula>
    </cfRule>
  </conditionalFormatting>
  <conditionalFormatting sqref="N77:Q83">
    <cfRule type="expression" dxfId="12" priority="11">
      <formula>"#DIV/0!"</formula>
    </cfRule>
  </conditionalFormatting>
  <conditionalFormatting sqref="N84:Q90">
    <cfRule type="expression" dxfId="11" priority="10">
      <formula>"#DIV/0!"</formula>
    </cfRule>
  </conditionalFormatting>
  <conditionalFormatting sqref="N35:Q41">
    <cfRule type="expression" dxfId="10" priority="9">
      <formula>"#DIV/0!"</formula>
    </cfRule>
  </conditionalFormatting>
  <conditionalFormatting sqref="N42:Q48">
    <cfRule type="expression" dxfId="9" priority="8">
      <formula>"#DIV/0!"</formula>
    </cfRule>
  </conditionalFormatting>
  <conditionalFormatting sqref="N49:Q55">
    <cfRule type="expression" dxfId="8" priority="7">
      <formula>"#DIV/0!"</formula>
    </cfRule>
  </conditionalFormatting>
  <conditionalFormatting sqref="N56:Q62">
    <cfRule type="expression" dxfId="7" priority="6">
      <formula>"#DIV/0!"</formula>
    </cfRule>
  </conditionalFormatting>
  <conditionalFormatting sqref="N63:Q69">
    <cfRule type="expression" dxfId="6" priority="5">
      <formula>"#DIV/0!"</formula>
    </cfRule>
  </conditionalFormatting>
  <conditionalFormatting sqref="N70:Q76">
    <cfRule type="expression" dxfId="5" priority="4">
      <formula>"#DIV/0!"</formula>
    </cfRule>
  </conditionalFormatting>
  <conditionalFormatting sqref="N105:Q118">
    <cfRule type="expression" dxfId="4" priority="3">
      <formula>"#DIV/0!"</formula>
    </cfRule>
  </conditionalFormatting>
  <conditionalFormatting sqref="N119:Q125">
    <cfRule type="expression" dxfId="3" priority="2">
      <formula>"#DIV/0!"</formula>
    </cfRule>
  </conditionalFormatting>
  <conditionalFormatting sqref="N141:Q148">
    <cfRule type="expression" dxfId="2" priority="1">
      <formula>"#DIV/0!"</formula>
    </cfRule>
  </conditionalFormatting>
  <pageMargins left="0.7" right="0.7" top="0.75" bottom="0.75" header="0.3" footer="0.3"/>
  <pageSetup paperSize="9" scale="31"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3"/>
  <sheetViews>
    <sheetView showGridLines="0" workbookViewId="0"/>
  </sheetViews>
  <sheetFormatPr defaultRowHeight="13.5"/>
  <cols>
    <col min="1" max="1" width="3.5" customWidth="1"/>
    <col min="2" max="2" width="3.75" customWidth="1"/>
    <col min="3" max="3" width="12.75" customWidth="1"/>
    <col min="4" max="14" width="7.125" customWidth="1"/>
    <col min="15" max="16" width="6.875" customWidth="1"/>
    <col min="17" max="17" width="5.5" customWidth="1"/>
  </cols>
  <sheetData>
    <row r="1" spans="1:17" ht="13.5" customHeight="1">
      <c r="A1" s="10" t="s">
        <v>311</v>
      </c>
      <c r="B1" s="14"/>
    </row>
    <row r="2" spans="1:17" ht="13.5" customHeight="1">
      <c r="A2" s="15"/>
    </row>
    <row r="3" spans="1:17" ht="13.5" customHeight="1">
      <c r="Q3" s="59" t="s">
        <v>158</v>
      </c>
    </row>
    <row r="4" spans="1:17" ht="17.100000000000001" customHeight="1">
      <c r="A4" s="25"/>
      <c r="B4" s="458"/>
      <c r="C4" s="258" t="s">
        <v>159</v>
      </c>
      <c r="D4" s="63" t="s">
        <v>160</v>
      </c>
      <c r="E4" s="63" t="s">
        <v>160</v>
      </c>
      <c r="F4" s="63" t="s">
        <v>160</v>
      </c>
      <c r="G4" s="63" t="s">
        <v>160</v>
      </c>
      <c r="H4" s="63" t="s">
        <v>160</v>
      </c>
      <c r="I4" s="63" t="s">
        <v>160</v>
      </c>
      <c r="J4" s="63" t="s">
        <v>160</v>
      </c>
      <c r="K4" s="63" t="s">
        <v>160</v>
      </c>
      <c r="L4" s="63" t="s">
        <v>160</v>
      </c>
      <c r="M4" s="63" t="s">
        <v>161</v>
      </c>
      <c r="N4" s="63" t="s">
        <v>161</v>
      </c>
      <c r="O4" s="27"/>
      <c r="P4" s="27"/>
      <c r="Q4" s="26"/>
    </row>
    <row r="5" spans="1:17">
      <c r="A5" s="31"/>
      <c r="B5" s="459"/>
      <c r="C5" s="259"/>
      <c r="D5" s="68" t="s">
        <v>162</v>
      </c>
      <c r="E5" s="68" t="s">
        <v>163</v>
      </c>
      <c r="F5" s="68" t="s">
        <v>164</v>
      </c>
      <c r="G5" s="68" t="s">
        <v>165</v>
      </c>
      <c r="H5" s="68" t="s">
        <v>166</v>
      </c>
      <c r="I5" s="68" t="s">
        <v>167</v>
      </c>
      <c r="J5" s="68" t="s">
        <v>168</v>
      </c>
      <c r="K5" s="68" t="s">
        <v>169</v>
      </c>
      <c r="L5" s="68" t="s">
        <v>170</v>
      </c>
      <c r="M5" s="68" t="s">
        <v>171</v>
      </c>
      <c r="N5" s="68" t="s">
        <v>172</v>
      </c>
      <c r="O5" s="200"/>
      <c r="P5" s="200"/>
      <c r="Q5" s="241"/>
    </row>
    <row r="6" spans="1:17" ht="17.100000000000001" customHeight="1">
      <c r="A6" s="80" t="s">
        <v>302</v>
      </c>
      <c r="B6" s="260"/>
      <c r="C6" s="460"/>
      <c r="D6" s="73" t="s">
        <v>173</v>
      </c>
      <c r="E6" s="73" t="s">
        <v>174</v>
      </c>
      <c r="F6" s="73" t="s">
        <v>175</v>
      </c>
      <c r="G6" s="73" t="s">
        <v>176</v>
      </c>
      <c r="H6" s="73" t="s">
        <v>177</v>
      </c>
      <c r="I6" s="73" t="s">
        <v>178</v>
      </c>
      <c r="J6" s="73" t="s">
        <v>179</v>
      </c>
      <c r="K6" s="73" t="s">
        <v>180</v>
      </c>
      <c r="L6" s="73" t="s">
        <v>181</v>
      </c>
      <c r="M6" s="73" t="s">
        <v>182</v>
      </c>
      <c r="N6" s="74" t="s">
        <v>183</v>
      </c>
      <c r="O6" s="204" t="s">
        <v>143</v>
      </c>
      <c r="P6" s="205" t="s">
        <v>144</v>
      </c>
      <c r="Q6" s="242" t="s">
        <v>194</v>
      </c>
    </row>
    <row r="7" spans="1:17" ht="17.100000000000001" customHeight="1">
      <c r="A7" s="25" t="s">
        <v>231</v>
      </c>
      <c r="B7" s="461"/>
      <c r="C7" s="462"/>
      <c r="D7" s="463">
        <v>429.22843549610423</v>
      </c>
      <c r="E7" s="463">
        <v>395.80111246777909</v>
      </c>
      <c r="F7" s="463">
        <v>387.10588235294119</v>
      </c>
      <c r="G7" s="463">
        <v>369.00818394388153</v>
      </c>
      <c r="H7" s="463">
        <v>336.57167936298941</v>
      </c>
      <c r="I7" s="463">
        <v>314.43983151004574</v>
      </c>
      <c r="J7" s="463">
        <v>291.22128388354105</v>
      </c>
      <c r="K7" s="463">
        <v>268.72506504770166</v>
      </c>
      <c r="L7" s="463">
        <v>246.42826662114877</v>
      </c>
      <c r="M7" s="463">
        <v>219.6683530073075</v>
      </c>
      <c r="N7" s="463">
        <v>176.26240107011481</v>
      </c>
      <c r="O7" s="464">
        <v>-43.405951937192697</v>
      </c>
      <c r="P7" s="219">
        <v>-19.759765729999692</v>
      </c>
      <c r="Q7" s="465">
        <v>41.06494036593589</v>
      </c>
    </row>
    <row r="8" spans="1:17" ht="17.100000000000001" customHeight="1">
      <c r="A8" s="68"/>
      <c r="B8" s="52" t="s">
        <v>223</v>
      </c>
      <c r="C8" s="55"/>
      <c r="D8" s="209">
        <v>531.90220632081093</v>
      </c>
      <c r="E8" s="209">
        <v>476.68318626858451</v>
      </c>
      <c r="F8" s="209">
        <v>495.83969465648858</v>
      </c>
      <c r="G8" s="209">
        <v>482.4741011578306</v>
      </c>
      <c r="H8" s="209">
        <v>436.56321839080459</v>
      </c>
      <c r="I8" s="209">
        <v>410.40961223375206</v>
      </c>
      <c r="J8" s="209">
        <v>378.74782252279948</v>
      </c>
      <c r="K8" s="209">
        <v>326.29427792915533</v>
      </c>
      <c r="L8" s="209">
        <v>293.91190404193128</v>
      </c>
      <c r="M8" s="209">
        <v>257.0559350982067</v>
      </c>
      <c r="N8" s="209">
        <v>206.6260909508498</v>
      </c>
      <c r="O8" s="466">
        <v>-50.429844147356903</v>
      </c>
      <c r="P8" s="249">
        <v>-19.6182376135725</v>
      </c>
      <c r="Q8" s="342">
        <v>38.846631673158647</v>
      </c>
    </row>
    <row r="9" spans="1:17" ht="17.100000000000001" customHeight="1">
      <c r="A9" s="31"/>
      <c r="B9" s="467" t="s">
        <v>224</v>
      </c>
      <c r="C9" s="55"/>
      <c r="D9" s="214">
        <v>498.63965267727934</v>
      </c>
      <c r="E9" s="214">
        <v>468.92277001994864</v>
      </c>
      <c r="F9" s="214">
        <v>451.44090213002926</v>
      </c>
      <c r="G9" s="214">
        <v>421.34937804218498</v>
      </c>
      <c r="H9" s="214">
        <v>386.61489865754146</v>
      </c>
      <c r="I9" s="214">
        <v>346.24117053481331</v>
      </c>
      <c r="J9" s="214">
        <v>312.71512972001028</v>
      </c>
      <c r="K9" s="214">
        <v>311.89415417847982</v>
      </c>
      <c r="L9" s="214">
        <v>290.08904374758032</v>
      </c>
      <c r="M9" s="214">
        <v>258.88281724347297</v>
      </c>
      <c r="N9" s="214">
        <v>206.76951416071839</v>
      </c>
      <c r="O9" s="468">
        <v>-52.113303082754584</v>
      </c>
      <c r="P9" s="211">
        <v>-20.130074153876073</v>
      </c>
      <c r="Q9" s="344">
        <v>41.466721118254121</v>
      </c>
    </row>
    <row r="10" spans="1:17" ht="17.100000000000001" customHeight="1">
      <c r="A10" s="68"/>
      <c r="B10" s="467" t="s">
        <v>225</v>
      </c>
      <c r="C10" s="55"/>
      <c r="D10" s="214">
        <v>427.2883688919477</v>
      </c>
      <c r="E10" s="214">
        <v>404.87153820487151</v>
      </c>
      <c r="F10" s="214">
        <v>387.69130576359493</v>
      </c>
      <c r="G10" s="214">
        <v>366.56005117543577</v>
      </c>
      <c r="H10" s="214">
        <v>328.3719454141542</v>
      </c>
      <c r="I10" s="214">
        <v>319.39703301962032</v>
      </c>
      <c r="J10" s="214">
        <v>295.67201762669185</v>
      </c>
      <c r="K10" s="214">
        <v>279.35632183908046</v>
      </c>
      <c r="L10" s="214">
        <v>259.65563307109989</v>
      </c>
      <c r="M10" s="214">
        <v>233.23236694071832</v>
      </c>
      <c r="N10" s="214">
        <v>181.38635735984533</v>
      </c>
      <c r="O10" s="468">
        <v>-51.846009580872987</v>
      </c>
      <c r="P10" s="211">
        <v>-22.229337317513444</v>
      </c>
      <c r="Q10" s="344">
        <v>42.45057215814694</v>
      </c>
    </row>
    <row r="11" spans="1:17" ht="17.100000000000001" customHeight="1">
      <c r="A11" s="68"/>
      <c r="B11" s="467" t="s">
        <v>226</v>
      </c>
      <c r="C11" s="55"/>
      <c r="D11" s="214">
        <v>324.71671388101981</v>
      </c>
      <c r="E11" s="214">
        <v>304.63893967093236</v>
      </c>
      <c r="F11" s="214">
        <v>292.50111259457054</v>
      </c>
      <c r="G11" s="214">
        <v>286.05052904340312</v>
      </c>
      <c r="H11" s="214">
        <v>266.94666106677863</v>
      </c>
      <c r="I11" s="214">
        <v>250.90386195562863</v>
      </c>
      <c r="J11" s="214">
        <v>238.47990449661756</v>
      </c>
      <c r="K11" s="214">
        <v>220.63706563706563</v>
      </c>
      <c r="L11" s="214">
        <v>209.33131847374383</v>
      </c>
      <c r="M11" s="214">
        <v>193.67988032909497</v>
      </c>
      <c r="N11" s="214">
        <v>159.57207207207207</v>
      </c>
      <c r="O11" s="468">
        <v>-34.107808257022896</v>
      </c>
      <c r="P11" s="211">
        <v>-17.610403413647273</v>
      </c>
      <c r="Q11" s="344">
        <v>49.141933645750441</v>
      </c>
    </row>
    <row r="12" spans="1:17" ht="17.100000000000001" customHeight="1">
      <c r="A12" s="68"/>
      <c r="B12" s="469" t="s">
        <v>227</v>
      </c>
      <c r="C12" s="55"/>
      <c r="D12" s="216">
        <v>187.19628719628722</v>
      </c>
      <c r="E12" s="216">
        <v>176.66753858226522</v>
      </c>
      <c r="F12" s="216">
        <v>167.20707442888724</v>
      </c>
      <c r="G12" s="216">
        <v>155.72324123519851</v>
      </c>
      <c r="H12" s="216">
        <v>145.49261626625523</v>
      </c>
      <c r="I12" s="216">
        <v>136.05356769198579</v>
      </c>
      <c r="J12" s="216">
        <v>132.40234770289413</v>
      </c>
      <c r="K12" s="216">
        <v>128.08535178777393</v>
      </c>
      <c r="L12" s="216">
        <v>117.59633027522935</v>
      </c>
      <c r="M12" s="216">
        <v>109.375</v>
      </c>
      <c r="N12" s="216">
        <v>95.59121621621621</v>
      </c>
      <c r="O12" s="470">
        <v>-13.78378378378379</v>
      </c>
      <c r="P12" s="230">
        <v>-12.602316602316607</v>
      </c>
      <c r="Q12" s="355">
        <v>51.064696660347089</v>
      </c>
    </row>
    <row r="13" spans="1:17" ht="17.100000000000001" customHeight="1">
      <c r="A13" s="31"/>
      <c r="B13" s="25" t="s">
        <v>242</v>
      </c>
      <c r="C13" s="26"/>
      <c r="D13" s="209">
        <v>214.77625318899536</v>
      </c>
      <c r="E13" s="209">
        <v>201.20065120065118</v>
      </c>
      <c r="F13" s="209">
        <v>203.67394957983191</v>
      </c>
      <c r="G13" s="209">
        <v>199.70771628994544</v>
      </c>
      <c r="H13" s="209">
        <v>182.29411580300322</v>
      </c>
      <c r="I13" s="209">
        <v>173.45374102245523</v>
      </c>
      <c r="J13" s="209">
        <v>160.20787810783676</v>
      </c>
      <c r="K13" s="209">
        <v>145.39751373229257</v>
      </c>
      <c r="L13" s="209">
        <v>130.57665500270264</v>
      </c>
      <c r="M13" s="209">
        <v>112.56323777403034</v>
      </c>
      <c r="N13" s="209">
        <v>85.274774272656344</v>
      </c>
      <c r="O13" s="464">
        <v>-27.288463501373997</v>
      </c>
      <c r="P13" s="219">
        <v>-24.242784803467838</v>
      </c>
      <c r="Q13" s="465">
        <v>39.704004984954096</v>
      </c>
    </row>
    <row r="14" spans="1:17" ht="17.100000000000001" customHeight="1">
      <c r="A14" s="68"/>
      <c r="B14" s="31"/>
      <c r="C14" s="52" t="s">
        <v>223</v>
      </c>
      <c r="D14" s="209">
        <v>312.41502683363149</v>
      </c>
      <c r="E14" s="209">
        <v>284.17744469962531</v>
      </c>
      <c r="F14" s="209">
        <v>307.25190839694659</v>
      </c>
      <c r="G14" s="209">
        <v>310.63985374771482</v>
      </c>
      <c r="H14" s="209">
        <v>281.05747126436779</v>
      </c>
      <c r="I14" s="209">
        <v>270.19115237575096</v>
      </c>
      <c r="J14" s="209">
        <v>249.35956552925504</v>
      </c>
      <c r="K14" s="209">
        <v>212.31023744647723</v>
      </c>
      <c r="L14" s="209">
        <v>187.98508214897691</v>
      </c>
      <c r="M14" s="209">
        <v>162.40392826643895</v>
      </c>
      <c r="N14" s="209">
        <v>125.71198897565456</v>
      </c>
      <c r="O14" s="466">
        <v>-36.69193929078439</v>
      </c>
      <c r="P14" s="249">
        <v>-22.593012177998432</v>
      </c>
      <c r="Q14" s="342">
        <v>40.238777964607706</v>
      </c>
    </row>
    <row r="15" spans="1:17" ht="17.100000000000001" customHeight="1">
      <c r="A15" s="31"/>
      <c r="B15" s="31"/>
      <c r="C15" s="467" t="s">
        <v>224</v>
      </c>
      <c r="D15" s="214">
        <v>251.23010130246021</v>
      </c>
      <c r="E15" s="214">
        <v>243.64491308064976</v>
      </c>
      <c r="F15" s="214">
        <v>242.18293192259503</v>
      </c>
      <c r="G15" s="214">
        <v>230.98972417522984</v>
      </c>
      <c r="H15" s="214">
        <v>213.85891023953673</v>
      </c>
      <c r="I15" s="214">
        <v>195.72401614530776</v>
      </c>
      <c r="J15" s="214">
        <v>176.13665553557666</v>
      </c>
      <c r="K15" s="214">
        <v>178.41231267719724</v>
      </c>
      <c r="L15" s="214">
        <v>164.65350367789392</v>
      </c>
      <c r="M15" s="214">
        <v>144.26229508196721</v>
      </c>
      <c r="N15" s="214">
        <v>110.70688464195257</v>
      </c>
      <c r="O15" s="468">
        <v>-33.55541044001464</v>
      </c>
      <c r="P15" s="211">
        <v>-23.260000418646513</v>
      </c>
      <c r="Q15" s="344">
        <v>44.065931617274899</v>
      </c>
    </row>
    <row r="16" spans="1:17" ht="17.100000000000001" customHeight="1">
      <c r="A16" s="68"/>
      <c r="B16" s="31"/>
      <c r="C16" s="467" t="s">
        <v>225</v>
      </c>
      <c r="D16" s="214">
        <v>187.56022023399862</v>
      </c>
      <c r="E16" s="214">
        <v>180.14681348014682</v>
      </c>
      <c r="F16" s="214">
        <v>180.59264083360469</v>
      </c>
      <c r="G16" s="214">
        <v>173.06892691508077</v>
      </c>
      <c r="H16" s="214">
        <v>153.06251983497305</v>
      </c>
      <c r="I16" s="214">
        <v>150.02392726112618</v>
      </c>
      <c r="J16" s="214">
        <v>139.80169971671387</v>
      </c>
      <c r="K16" s="214">
        <v>127.61685823754789</v>
      </c>
      <c r="L16" s="214">
        <v>119.10345851269111</v>
      </c>
      <c r="M16" s="214">
        <v>103.908841771239</v>
      </c>
      <c r="N16" s="214">
        <v>76.04252968793152</v>
      </c>
      <c r="O16" s="468">
        <v>-27.866312083307477</v>
      </c>
      <c r="P16" s="211">
        <v>-26.81803743386601</v>
      </c>
      <c r="Q16" s="344">
        <v>40.542994454293918</v>
      </c>
    </row>
    <row r="17" spans="1:17" ht="17.100000000000001" customHeight="1">
      <c r="A17" s="68"/>
      <c r="B17" s="31"/>
      <c r="C17" s="467" t="s">
        <v>226</v>
      </c>
      <c r="D17" s="214">
        <v>127.66761095372993</v>
      </c>
      <c r="E17" s="214">
        <v>123.53747714808043</v>
      </c>
      <c r="F17" s="214">
        <v>120.67200712060526</v>
      </c>
      <c r="G17" s="214">
        <v>118.05225653206651</v>
      </c>
      <c r="H17" s="214">
        <v>110.58378832423352</v>
      </c>
      <c r="I17" s="214">
        <v>105.81347576006574</v>
      </c>
      <c r="J17" s="214">
        <v>97.313967369677684</v>
      </c>
      <c r="K17" s="214">
        <v>86.833976833976834</v>
      </c>
      <c r="L17" s="214">
        <v>80.052890064223647</v>
      </c>
      <c r="M17" s="214">
        <v>70.774121166791332</v>
      </c>
      <c r="N17" s="214">
        <v>53.472222222222221</v>
      </c>
      <c r="O17" s="468">
        <v>-17.30189894456911</v>
      </c>
      <c r="P17" s="211">
        <v>-24.446646117716138</v>
      </c>
      <c r="Q17" s="344">
        <v>41.883937376725839</v>
      </c>
    </row>
    <row r="18" spans="1:17" ht="17.100000000000001" customHeight="1">
      <c r="A18" s="68"/>
      <c r="B18" s="41"/>
      <c r="C18" s="469" t="s">
        <v>227</v>
      </c>
      <c r="D18" s="216">
        <v>66.420966420966423</v>
      </c>
      <c r="E18" s="216">
        <v>65.629087104368296</v>
      </c>
      <c r="F18" s="216">
        <v>62.196020633750926</v>
      </c>
      <c r="G18" s="216">
        <v>61.133039238449037</v>
      </c>
      <c r="H18" s="216">
        <v>55.918007493938724</v>
      </c>
      <c r="I18" s="216">
        <v>50.826532747436701</v>
      </c>
      <c r="J18" s="216">
        <v>49.241044323011536</v>
      </c>
      <c r="K18" s="216">
        <v>46.828143021914649</v>
      </c>
      <c r="L18" s="216">
        <v>40.88073394495413</v>
      </c>
      <c r="M18" s="216">
        <v>34.53300561797753</v>
      </c>
      <c r="N18" s="216">
        <v>28.395270270270267</v>
      </c>
      <c r="O18" s="470">
        <v>-6.1377353477072631</v>
      </c>
      <c r="P18" s="230">
        <v>-17.773533574245331</v>
      </c>
      <c r="Q18" s="355">
        <v>42.750462392108503</v>
      </c>
    </row>
    <row r="19" spans="1:17" ht="17.100000000000001" customHeight="1">
      <c r="A19" s="31"/>
      <c r="B19" s="25" t="s">
        <v>243</v>
      </c>
      <c r="C19" s="26"/>
      <c r="D19" s="209">
        <v>7.6294559746259401</v>
      </c>
      <c r="E19" s="209">
        <v>6.9223985890652555</v>
      </c>
      <c r="F19" s="209">
        <v>6.5277310924369756</v>
      </c>
      <c r="G19" s="209">
        <v>6.0307872174590802</v>
      </c>
      <c r="H19" s="209">
        <v>5.5080096554750932</v>
      </c>
      <c r="I19" s="209">
        <v>4.8122670383951034</v>
      </c>
      <c r="J19" s="209">
        <v>4.7304080788991909</v>
      </c>
      <c r="K19" s="209">
        <v>4.5909222318589187</v>
      </c>
      <c r="L19" s="209">
        <v>4.2246308782111459</v>
      </c>
      <c r="M19" s="209">
        <v>4.0472175379426645</v>
      </c>
      <c r="N19" s="209">
        <v>3.4834466614647197</v>
      </c>
      <c r="O19" s="464">
        <v>-0.56377087647794477</v>
      </c>
      <c r="P19" s="219">
        <v>-13.929838739642552</v>
      </c>
      <c r="Q19" s="465">
        <v>45.657864375257859</v>
      </c>
    </row>
    <row r="20" spans="1:17" ht="17.100000000000001" customHeight="1">
      <c r="A20" s="68"/>
      <c r="B20" s="31"/>
      <c r="C20" s="52" t="s">
        <v>223</v>
      </c>
      <c r="D20" s="209">
        <v>9.4215861657722133</v>
      </c>
      <c r="E20" s="209">
        <v>9.319472984407108</v>
      </c>
      <c r="F20" s="209">
        <v>9.5419847328244281</v>
      </c>
      <c r="G20" s="209">
        <v>9.2748324192565512</v>
      </c>
      <c r="H20" s="209">
        <v>8.4482758620689662</v>
      </c>
      <c r="I20" s="209">
        <v>7.6242490442381214</v>
      </c>
      <c r="J20" s="209">
        <v>7.8491648734501487</v>
      </c>
      <c r="K20" s="209">
        <v>7.3082911638769952</v>
      </c>
      <c r="L20" s="209">
        <v>7.1766958975909692</v>
      </c>
      <c r="M20" s="209">
        <v>7.0025619128949614</v>
      </c>
      <c r="N20" s="209">
        <v>6.5686724850711986</v>
      </c>
      <c r="O20" s="466">
        <v>-0.43388942782376283</v>
      </c>
      <c r="P20" s="249">
        <v>-6.1961526827027598</v>
      </c>
      <c r="Q20" s="342">
        <v>69.719390870027837</v>
      </c>
    </row>
    <row r="21" spans="1:17" ht="17.100000000000001" customHeight="1">
      <c r="A21" s="31"/>
      <c r="B21" s="31"/>
      <c r="C21" s="467" t="s">
        <v>224</v>
      </c>
      <c r="D21" s="214">
        <v>9.3921852387843696</v>
      </c>
      <c r="E21" s="214">
        <v>8.4212026218295808</v>
      </c>
      <c r="F21" s="214">
        <v>7.9493247946540446</v>
      </c>
      <c r="G21" s="214">
        <v>6.9497025419145491</v>
      </c>
      <c r="H21" s="214">
        <v>6.3964201105554093</v>
      </c>
      <c r="I21" s="214">
        <v>5.1210898082744709</v>
      </c>
      <c r="J21" s="214">
        <v>4.8420241459029025</v>
      </c>
      <c r="K21" s="214">
        <v>5.3192925610908599</v>
      </c>
      <c r="L21" s="214">
        <v>4.8393341076267911</v>
      </c>
      <c r="M21" s="214">
        <v>5.027322404371585</v>
      </c>
      <c r="N21" s="214">
        <v>3.9143449228643794</v>
      </c>
      <c r="O21" s="468">
        <v>-1.1129774815072055</v>
      </c>
      <c r="P21" s="211">
        <v>-22.138573816936805</v>
      </c>
      <c r="Q21" s="344">
        <v>41.676615434503645</v>
      </c>
    </row>
    <row r="22" spans="1:17" ht="17.100000000000001" customHeight="1">
      <c r="A22" s="68"/>
      <c r="B22" s="31"/>
      <c r="C22" s="467" t="s">
        <v>225</v>
      </c>
      <c r="D22" s="214">
        <v>7.7081899518238126</v>
      </c>
      <c r="E22" s="214">
        <v>6.4731398064731396</v>
      </c>
      <c r="F22" s="214">
        <v>5.9426896776294367</v>
      </c>
      <c r="G22" s="214">
        <v>5.8212058212058215</v>
      </c>
      <c r="H22" s="214">
        <v>5.061885115836243</v>
      </c>
      <c r="I22" s="214">
        <v>5.0566278513319514</v>
      </c>
      <c r="J22" s="214">
        <v>4.4066729619137552</v>
      </c>
      <c r="K22" s="214">
        <v>4.1532567049808424</v>
      </c>
      <c r="L22" s="214">
        <v>3.5327297016476176</v>
      </c>
      <c r="M22" s="214">
        <v>3.5338237415260347</v>
      </c>
      <c r="N22" s="214">
        <v>2.6650096658381663</v>
      </c>
      <c r="O22" s="468">
        <v>-0.86881407568786839</v>
      </c>
      <c r="P22" s="211">
        <v>-24.585665252016291</v>
      </c>
      <c r="Q22" s="344">
        <v>34.573741468418355</v>
      </c>
    </row>
    <row r="23" spans="1:17" ht="17.100000000000001" customHeight="1">
      <c r="A23" s="68"/>
      <c r="B23" s="31"/>
      <c r="C23" s="467" t="s">
        <v>226</v>
      </c>
      <c r="D23" s="214">
        <v>5.8309726156751651</v>
      </c>
      <c r="E23" s="214">
        <v>5.0502742230347346</v>
      </c>
      <c r="F23" s="214">
        <v>3.9385847797062752</v>
      </c>
      <c r="G23" s="214">
        <v>3.1958540272079463</v>
      </c>
      <c r="H23" s="214">
        <v>3.1499370012599748</v>
      </c>
      <c r="I23" s="214">
        <v>2.1158586688578471</v>
      </c>
      <c r="J23" s="214">
        <v>2.5467568643056109</v>
      </c>
      <c r="K23" s="214">
        <v>2.3745173745173744</v>
      </c>
      <c r="L23" s="214">
        <v>2.4178315073668304</v>
      </c>
      <c r="M23" s="214">
        <v>1.7202692595362752</v>
      </c>
      <c r="N23" s="214">
        <v>2.1584084084084085</v>
      </c>
      <c r="O23" s="468">
        <v>0.43813914887213334</v>
      </c>
      <c r="P23" s="211">
        <v>25.46921921921923</v>
      </c>
      <c r="Q23" s="344">
        <v>37.016267279425172</v>
      </c>
    </row>
    <row r="24" spans="1:17" ht="17.100000000000001" customHeight="1">
      <c r="A24" s="68"/>
      <c r="B24" s="41"/>
      <c r="C24" s="469" t="s">
        <v>227</v>
      </c>
      <c r="D24" s="216">
        <v>2.1567021567021567</v>
      </c>
      <c r="E24" s="216">
        <v>1.8310227569971229</v>
      </c>
      <c r="F24" s="216">
        <v>1.9405551461557358</v>
      </c>
      <c r="G24" s="216">
        <v>1.62526120269329</v>
      </c>
      <c r="H24" s="216">
        <v>1.4767467489530526</v>
      </c>
      <c r="I24" s="216">
        <v>1.3391922996442771</v>
      </c>
      <c r="J24" s="216">
        <v>1.0321797207043109</v>
      </c>
      <c r="K24" s="216">
        <v>0.94194540561322571</v>
      </c>
      <c r="L24" s="216">
        <v>0.58715596330275233</v>
      </c>
      <c r="M24" s="216">
        <v>0.5793539325842697</v>
      </c>
      <c r="N24" s="216">
        <v>0.5067567567567568</v>
      </c>
      <c r="O24" s="470">
        <v>-7.2597175827512905E-2</v>
      </c>
      <c r="P24" s="230">
        <v>-12.530712530712529</v>
      </c>
      <c r="Q24" s="355">
        <v>23.496835443037977</v>
      </c>
    </row>
    <row r="25" spans="1:17" ht="17.100000000000001" customHeight="1">
      <c r="A25" s="31"/>
      <c r="B25" s="25" t="s">
        <v>244</v>
      </c>
      <c r="C25" s="26"/>
      <c r="D25" s="209">
        <v>38.636833758532717</v>
      </c>
      <c r="E25" s="209">
        <v>34.154117487450819</v>
      </c>
      <c r="F25" s="209">
        <v>31.300840336134456</v>
      </c>
      <c r="G25" s="209">
        <v>28.708755520914526</v>
      </c>
      <c r="H25" s="209">
        <v>25.919307815292015</v>
      </c>
      <c r="I25" s="209">
        <v>22.158247219612715</v>
      </c>
      <c r="J25" s="209">
        <v>19.88424968995453</v>
      </c>
      <c r="K25" s="209">
        <v>17.96472969066204</v>
      </c>
      <c r="L25" s="209">
        <v>15.976785866689426</v>
      </c>
      <c r="M25" s="209">
        <v>13.842046093310847</v>
      </c>
      <c r="N25" s="209">
        <v>10.921301973024189</v>
      </c>
      <c r="O25" s="464">
        <v>-2.920744120286658</v>
      </c>
      <c r="P25" s="219">
        <v>-21.100523005035392</v>
      </c>
      <c r="Q25" s="465">
        <v>28.266555280587102</v>
      </c>
    </row>
    <row r="26" spans="1:17" ht="17.100000000000001" customHeight="1">
      <c r="A26" s="68"/>
      <c r="B26" s="31"/>
      <c r="C26" s="52" t="s">
        <v>223</v>
      </c>
      <c r="D26" s="209">
        <v>48.28861061419201</v>
      </c>
      <c r="E26" s="209">
        <v>41.677746887465247</v>
      </c>
      <c r="F26" s="209">
        <v>40.445292620865139</v>
      </c>
      <c r="G26" s="209">
        <v>36.185252894576472</v>
      </c>
      <c r="H26" s="209">
        <v>31.770114942528739</v>
      </c>
      <c r="I26" s="209">
        <v>27.187329328235936</v>
      </c>
      <c r="J26" s="209">
        <v>23.660211087201557</v>
      </c>
      <c r="K26" s="209">
        <v>21.360451537563254</v>
      </c>
      <c r="L26" s="209">
        <v>18.264287874206229</v>
      </c>
      <c r="M26" s="209">
        <v>15.136635354397951</v>
      </c>
      <c r="N26" s="209">
        <v>12.367937528709232</v>
      </c>
      <c r="O26" s="466">
        <v>-2.7686978256887187</v>
      </c>
      <c r="P26" s="249">
        <v>-18.291368992279207</v>
      </c>
      <c r="Q26" s="342">
        <v>25.612535484867106</v>
      </c>
    </row>
    <row r="27" spans="1:17" ht="17.100000000000001" customHeight="1">
      <c r="A27" s="31"/>
      <c r="B27" s="31"/>
      <c r="C27" s="467" t="s">
        <v>224</v>
      </c>
      <c r="D27" s="214">
        <v>48.191027496382056</v>
      </c>
      <c r="E27" s="214">
        <v>43.103448275862064</v>
      </c>
      <c r="F27" s="214">
        <v>39.496032298482532</v>
      </c>
      <c r="G27" s="214">
        <v>36.790156841535968</v>
      </c>
      <c r="H27" s="214">
        <v>33.364043169255069</v>
      </c>
      <c r="I27" s="214">
        <v>26.627144298688194</v>
      </c>
      <c r="J27" s="214">
        <v>24.248651425635757</v>
      </c>
      <c r="K27" s="214">
        <v>22.438234102875658</v>
      </c>
      <c r="L27" s="214">
        <v>19.976771196283391</v>
      </c>
      <c r="M27" s="214">
        <v>18.469945355191257</v>
      </c>
      <c r="N27" s="214">
        <v>14.011052268017499</v>
      </c>
      <c r="O27" s="468">
        <v>-4.4588930871737578</v>
      </c>
      <c r="P27" s="211">
        <v>-24.141344229372713</v>
      </c>
      <c r="Q27" s="344">
        <v>29.073985336937213</v>
      </c>
    </row>
    <row r="28" spans="1:17" ht="17.100000000000001" customHeight="1">
      <c r="A28" s="68"/>
      <c r="B28" s="31"/>
      <c r="C28" s="467" t="s">
        <v>225</v>
      </c>
      <c r="D28" s="214">
        <v>39.504473503097046</v>
      </c>
      <c r="E28" s="214">
        <v>36.2696029362696</v>
      </c>
      <c r="F28" s="214">
        <v>32.171930967111692</v>
      </c>
      <c r="G28" s="214">
        <v>29.85766831920678</v>
      </c>
      <c r="H28" s="214">
        <v>27.324658838463979</v>
      </c>
      <c r="I28" s="214">
        <v>26.016908597862496</v>
      </c>
      <c r="J28" s="214">
        <v>23.811772112055397</v>
      </c>
      <c r="K28" s="214">
        <v>21.624521072796934</v>
      </c>
      <c r="L28" s="214">
        <v>19.741724803324921</v>
      </c>
      <c r="M28" s="214">
        <v>16.760421174094908</v>
      </c>
      <c r="N28" s="214">
        <v>13.476940071803369</v>
      </c>
      <c r="O28" s="468">
        <v>-3.2834811022915389</v>
      </c>
      <c r="P28" s="211">
        <v>-19.590683719610361</v>
      </c>
      <c r="Q28" s="344">
        <v>34.114971993606787</v>
      </c>
    </row>
    <row r="29" spans="1:17" ht="17.100000000000001" customHeight="1">
      <c r="A29" s="68"/>
      <c r="B29" s="31"/>
      <c r="C29" s="467" t="s">
        <v>226</v>
      </c>
      <c r="D29" s="214">
        <v>26.322001888574125</v>
      </c>
      <c r="E29" s="214">
        <v>23.354661791590495</v>
      </c>
      <c r="F29" s="214">
        <v>21.117044948820649</v>
      </c>
      <c r="G29" s="214">
        <v>20.125242928093286</v>
      </c>
      <c r="H29" s="214">
        <v>19.277614447711045</v>
      </c>
      <c r="I29" s="214">
        <v>15.981922760887429</v>
      </c>
      <c r="J29" s="214">
        <v>15.439713489852766</v>
      </c>
      <c r="K29" s="214">
        <v>13.378378378378377</v>
      </c>
      <c r="L29" s="214">
        <v>13.298073290517568</v>
      </c>
      <c r="M29" s="214">
        <v>11.219147344801796</v>
      </c>
      <c r="N29" s="214">
        <v>8.6711711711711708</v>
      </c>
      <c r="O29" s="468">
        <v>-2.5479761736306248</v>
      </c>
      <c r="P29" s="211">
        <v>-22.710960960960968</v>
      </c>
      <c r="Q29" s="344">
        <v>32.942673615319357</v>
      </c>
    </row>
    <row r="30" spans="1:17" ht="17.100000000000001" customHeight="1">
      <c r="A30" s="68"/>
      <c r="B30" s="41"/>
      <c r="C30" s="469" t="s">
        <v>227</v>
      </c>
      <c r="D30" s="216">
        <v>11.384111384111383</v>
      </c>
      <c r="E30" s="216">
        <v>10.489144650797803</v>
      </c>
      <c r="F30" s="216">
        <v>9.1132399901744048</v>
      </c>
      <c r="G30" s="216">
        <v>8.1495240306477825</v>
      </c>
      <c r="H30" s="216">
        <v>7.2514877672470792</v>
      </c>
      <c r="I30" s="216">
        <v>6.3402385436283737</v>
      </c>
      <c r="J30" s="216">
        <v>5.0192268771503743</v>
      </c>
      <c r="K30" s="216">
        <v>4.8635140330642059</v>
      </c>
      <c r="L30" s="216">
        <v>4.0733944954128436</v>
      </c>
      <c r="M30" s="216">
        <v>3.9325842696629212</v>
      </c>
      <c r="N30" s="216">
        <v>3.1587837837837833</v>
      </c>
      <c r="O30" s="470">
        <v>-0.77380048587913786</v>
      </c>
      <c r="P30" s="230">
        <v>-19.676640926640935</v>
      </c>
      <c r="Q30" s="355">
        <v>27.747302158273378</v>
      </c>
    </row>
    <row r="31" spans="1:17" ht="17.100000000000001" customHeight="1">
      <c r="A31" s="31"/>
      <c r="B31" s="25" t="s">
        <v>246</v>
      </c>
      <c r="C31" s="26"/>
      <c r="D31" s="209">
        <v>94.725229262911128</v>
      </c>
      <c r="E31" s="209">
        <v>84.862976529643191</v>
      </c>
      <c r="F31" s="209">
        <v>78.110924369747906</v>
      </c>
      <c r="G31" s="209">
        <v>71.320472850090937</v>
      </c>
      <c r="H31" s="209">
        <v>63.851531395968529</v>
      </c>
      <c r="I31" s="209">
        <v>57.956301706112299</v>
      </c>
      <c r="J31" s="209">
        <v>53.584716234571552</v>
      </c>
      <c r="K31" s="209">
        <v>49.982653946227238</v>
      </c>
      <c r="L31" s="209">
        <v>47.810873090381492</v>
      </c>
      <c r="M31" s="209">
        <v>44.912872400224849</v>
      </c>
      <c r="N31" s="209">
        <v>38.312339761453572</v>
      </c>
      <c r="O31" s="464">
        <v>-6.600532638771277</v>
      </c>
      <c r="P31" s="219">
        <v>-14.696304836513269</v>
      </c>
      <c r="Q31" s="465">
        <v>40.445760923013616</v>
      </c>
    </row>
    <row r="32" spans="1:17" ht="17.100000000000001" customHeight="1">
      <c r="A32" s="68"/>
      <c r="B32" s="31"/>
      <c r="C32" s="52" t="s">
        <v>223</v>
      </c>
      <c r="D32" s="209">
        <v>101.87239117471675</v>
      </c>
      <c r="E32" s="209">
        <v>88.009186510334828</v>
      </c>
      <c r="F32" s="209">
        <v>83.931297709923669</v>
      </c>
      <c r="G32" s="209">
        <v>74.259597806215723</v>
      </c>
      <c r="H32" s="209">
        <v>67.05747126436782</v>
      </c>
      <c r="I32" s="209">
        <v>59.748771163298741</v>
      </c>
      <c r="J32" s="209">
        <v>54.667486422789224</v>
      </c>
      <c r="K32" s="209">
        <v>47.839626313740759</v>
      </c>
      <c r="L32" s="209">
        <v>44.572119745993348</v>
      </c>
      <c r="M32" s="209">
        <v>40.104611443210928</v>
      </c>
      <c r="N32" s="209">
        <v>34.1869545245751</v>
      </c>
      <c r="O32" s="466">
        <v>-5.9176569186358279</v>
      </c>
      <c r="P32" s="249">
        <v>-14.755552306036849</v>
      </c>
      <c r="Q32" s="342">
        <v>33.558606144762607</v>
      </c>
    </row>
    <row r="33" spans="1:17" ht="17.100000000000001" customHeight="1">
      <c r="A33" s="31"/>
      <c r="B33" s="31"/>
      <c r="C33" s="467" t="s">
        <v>224</v>
      </c>
      <c r="D33" s="214">
        <v>115.22431259044863</v>
      </c>
      <c r="E33" s="214">
        <v>103.29153605015674</v>
      </c>
      <c r="F33" s="214">
        <v>94.166782681330915</v>
      </c>
      <c r="G33" s="214">
        <v>83.666846944294221</v>
      </c>
      <c r="H33" s="214">
        <v>75.704132666491191</v>
      </c>
      <c r="I33" s="214">
        <v>65.993945509586268</v>
      </c>
      <c r="J33" s="214">
        <v>58.682250192653484</v>
      </c>
      <c r="K33" s="214">
        <v>56.892129067098693</v>
      </c>
      <c r="L33" s="214">
        <v>54.510259388308171</v>
      </c>
      <c r="M33" s="214">
        <v>49.94535519125683</v>
      </c>
      <c r="N33" s="214">
        <v>42.666359659221733</v>
      </c>
      <c r="O33" s="468">
        <v>-7.278995532035097</v>
      </c>
      <c r="P33" s="211">
        <v>-14.573918844227821</v>
      </c>
      <c r="Q33" s="344">
        <v>37.028955695204992</v>
      </c>
    </row>
    <row r="34" spans="1:17" ht="17.100000000000001" customHeight="1">
      <c r="A34" s="68"/>
      <c r="B34" s="31"/>
      <c r="C34" s="467" t="s">
        <v>225</v>
      </c>
      <c r="D34" s="214">
        <v>104.92085340674467</v>
      </c>
      <c r="E34" s="214">
        <v>98.998998998998999</v>
      </c>
      <c r="F34" s="214">
        <v>89.010094431781184</v>
      </c>
      <c r="G34" s="214">
        <v>83.911722373260829</v>
      </c>
      <c r="H34" s="214">
        <v>73.801967629324025</v>
      </c>
      <c r="I34" s="214">
        <v>69.341202743659281</v>
      </c>
      <c r="J34" s="214">
        <v>65.43909348441926</v>
      </c>
      <c r="K34" s="214">
        <v>63.831417624521066</v>
      </c>
      <c r="L34" s="214">
        <v>59.789223690069761</v>
      </c>
      <c r="M34" s="214">
        <v>57.074859368238862</v>
      </c>
      <c r="N34" s="214">
        <v>45.995581331123994</v>
      </c>
      <c r="O34" s="468">
        <v>-11.079278037114868</v>
      </c>
      <c r="P34" s="211">
        <v>-19.411835893686476</v>
      </c>
      <c r="Q34" s="344">
        <v>43.838359904311687</v>
      </c>
    </row>
    <row r="35" spans="1:17" ht="17.100000000000001" customHeight="1">
      <c r="A35" s="68"/>
      <c r="B35" s="31"/>
      <c r="C35" s="467" t="s">
        <v>226</v>
      </c>
      <c r="D35" s="214">
        <v>80.217186024551467</v>
      </c>
      <c r="E35" s="214">
        <v>71.343692870201096</v>
      </c>
      <c r="F35" s="214">
        <v>66.243880729862042</v>
      </c>
      <c r="G35" s="214">
        <v>65.558194774346788</v>
      </c>
      <c r="H35" s="214">
        <v>60.310793784124314</v>
      </c>
      <c r="I35" s="214">
        <v>56.573541495480697</v>
      </c>
      <c r="J35" s="214">
        <v>54.297652208515721</v>
      </c>
      <c r="K35" s="214">
        <v>51.312741312741316</v>
      </c>
      <c r="L35" s="214">
        <v>52.984510766905935</v>
      </c>
      <c r="M35" s="214">
        <v>51.159311892296188</v>
      </c>
      <c r="N35" s="214">
        <v>43.881381381381381</v>
      </c>
      <c r="O35" s="468">
        <v>-7.2779305109148069</v>
      </c>
      <c r="P35" s="211">
        <v>-14.226013293995754</v>
      </c>
      <c r="Q35" s="344">
        <v>54.703217048714393</v>
      </c>
    </row>
    <row r="36" spans="1:17" ht="17.100000000000001" customHeight="1">
      <c r="A36" s="68"/>
      <c r="B36" s="41"/>
      <c r="C36" s="469" t="s">
        <v>227</v>
      </c>
      <c r="D36" s="216">
        <v>40.294840294840299</v>
      </c>
      <c r="E36" s="216">
        <v>37.535966518441015</v>
      </c>
      <c r="F36" s="216">
        <v>35.200196511913532</v>
      </c>
      <c r="G36" s="216">
        <v>32.435570002321803</v>
      </c>
      <c r="H36" s="216">
        <v>27.74961428256557</v>
      </c>
      <c r="I36" s="216">
        <v>27.662690939527096</v>
      </c>
      <c r="J36" s="216">
        <v>27.443837279902855</v>
      </c>
      <c r="K36" s="216">
        <v>25.68242983467897</v>
      </c>
      <c r="L36" s="216">
        <v>24.348623853211009</v>
      </c>
      <c r="M36" s="216">
        <v>24.877106741573034</v>
      </c>
      <c r="N36" s="216">
        <v>23.581081081081081</v>
      </c>
      <c r="O36" s="470">
        <v>-1.2960256604919529</v>
      </c>
      <c r="P36" s="230">
        <v>-5.2097121821892474</v>
      </c>
      <c r="Q36" s="355">
        <v>58.521341463414622</v>
      </c>
    </row>
    <row r="37" spans="1:17" ht="17.100000000000001" customHeight="1">
      <c r="A37" s="31"/>
      <c r="B37" s="25" t="s">
        <v>247</v>
      </c>
      <c r="C37" s="26"/>
      <c r="D37" s="209">
        <v>72.960766737916288</v>
      </c>
      <c r="E37" s="209">
        <v>68.23361823361823</v>
      </c>
      <c r="F37" s="209">
        <v>66.934453781512602</v>
      </c>
      <c r="G37" s="209">
        <v>62.733826968043651</v>
      </c>
      <c r="H37" s="209">
        <v>58.581773723314214</v>
      </c>
      <c r="I37" s="209">
        <v>55.628958453286458</v>
      </c>
      <c r="J37" s="209">
        <v>52.421307506053274</v>
      </c>
      <c r="K37" s="209">
        <v>50.375831165076612</v>
      </c>
      <c r="L37" s="209">
        <v>47.537765639668855</v>
      </c>
      <c r="M37" s="209">
        <v>43.892636312535132</v>
      </c>
      <c r="N37" s="209">
        <v>37.975142124623787</v>
      </c>
      <c r="O37" s="464">
        <v>-5.9174941879113447</v>
      </c>
      <c r="P37" s="219">
        <v>-13.481747019650742</v>
      </c>
      <c r="Q37" s="465">
        <v>52.048715799595414</v>
      </c>
    </row>
    <row r="38" spans="1:17" ht="17.100000000000001" customHeight="1">
      <c r="A38" s="68"/>
      <c r="B38" s="31"/>
      <c r="C38" s="52" t="s">
        <v>223</v>
      </c>
      <c r="D38" s="209">
        <v>59.308288610614191</v>
      </c>
      <c r="E38" s="209">
        <v>53.148797292396956</v>
      </c>
      <c r="F38" s="209">
        <v>54.122137404580151</v>
      </c>
      <c r="G38" s="209">
        <v>51.700182815356484</v>
      </c>
      <c r="H38" s="209">
        <v>47.770114942528735</v>
      </c>
      <c r="I38" s="209">
        <v>45.18842162752594</v>
      </c>
      <c r="J38" s="209">
        <v>42.893739112614</v>
      </c>
      <c r="K38" s="209">
        <v>37.066952121448033</v>
      </c>
      <c r="L38" s="209">
        <v>35.571010986795685</v>
      </c>
      <c r="M38" s="209">
        <v>31.970538001707943</v>
      </c>
      <c r="N38" s="209">
        <v>27.480477721635278</v>
      </c>
      <c r="O38" s="466">
        <v>-4.4900602800726652</v>
      </c>
      <c r="P38" s="249">
        <v>-14.044368849322447</v>
      </c>
      <c r="Q38" s="342">
        <v>46.334969977058478</v>
      </c>
    </row>
    <row r="39" spans="1:17" ht="17.100000000000001" customHeight="1">
      <c r="A39" s="31"/>
      <c r="B39" s="31"/>
      <c r="C39" s="467" t="s">
        <v>224</v>
      </c>
      <c r="D39" s="214">
        <v>74.109985528219966</v>
      </c>
      <c r="E39" s="214">
        <v>70.005699629524074</v>
      </c>
      <c r="F39" s="214">
        <v>67.116803563970478</v>
      </c>
      <c r="G39" s="214">
        <v>62.371552190373173</v>
      </c>
      <c r="H39" s="214">
        <v>56.896551724137936</v>
      </c>
      <c r="I39" s="214">
        <v>52.333501513622608</v>
      </c>
      <c r="J39" s="214">
        <v>48.484459285897763</v>
      </c>
      <c r="K39" s="214">
        <v>48.400162008910492</v>
      </c>
      <c r="L39" s="214">
        <v>45.773648212672605</v>
      </c>
      <c r="M39" s="214">
        <v>40.752884031572556</v>
      </c>
      <c r="N39" s="214">
        <v>35.206078747409627</v>
      </c>
      <c r="O39" s="468">
        <v>-5.5468052841629287</v>
      </c>
      <c r="P39" s="211">
        <v>-13.610828818558318</v>
      </c>
      <c r="Q39" s="344">
        <v>47.505175579886853</v>
      </c>
    </row>
    <row r="40" spans="1:17" ht="17.100000000000001" customHeight="1">
      <c r="A40" s="68"/>
      <c r="B40" s="31"/>
      <c r="C40" s="467" t="s">
        <v>225</v>
      </c>
      <c r="D40" s="214">
        <v>87.044046799724711</v>
      </c>
      <c r="E40" s="214">
        <v>82.449115782449113</v>
      </c>
      <c r="F40" s="214">
        <v>79.355258873331152</v>
      </c>
      <c r="G40" s="214">
        <v>73.292819446665604</v>
      </c>
      <c r="H40" s="214">
        <v>68.644874642970493</v>
      </c>
      <c r="I40" s="214">
        <v>68.431966820864574</v>
      </c>
      <c r="J40" s="214">
        <v>61.646207113629217</v>
      </c>
      <c r="K40" s="214">
        <v>61.747126436781606</v>
      </c>
      <c r="L40" s="214">
        <v>57.191628321211219</v>
      </c>
      <c r="M40" s="214">
        <v>51.478436463291501</v>
      </c>
      <c r="N40" s="214">
        <v>42.902513117923228</v>
      </c>
      <c r="O40" s="468">
        <v>-8.5759233453682739</v>
      </c>
      <c r="P40" s="211">
        <v>-16.659253727497408</v>
      </c>
      <c r="Q40" s="344">
        <v>49.288279549588808</v>
      </c>
    </row>
    <row r="41" spans="1:17" ht="17.100000000000001" customHeight="1">
      <c r="A41" s="68"/>
      <c r="B41" s="31"/>
      <c r="C41" s="467" t="s">
        <v>226</v>
      </c>
      <c r="D41" s="214">
        <v>84.254013220018891</v>
      </c>
      <c r="E41" s="214">
        <v>80.987202925045708</v>
      </c>
      <c r="F41" s="214">
        <v>79.817534490431683</v>
      </c>
      <c r="G41" s="214">
        <v>78.579140574389982</v>
      </c>
      <c r="H41" s="214">
        <v>73.204535909281816</v>
      </c>
      <c r="I41" s="214">
        <v>70.090386195562857</v>
      </c>
      <c r="J41" s="214">
        <v>68.424194190210912</v>
      </c>
      <c r="K41" s="214">
        <v>66.332046332046332</v>
      </c>
      <c r="L41" s="214">
        <v>60.256894597657727</v>
      </c>
      <c r="M41" s="214">
        <v>58.470456245325352</v>
      </c>
      <c r="N41" s="214">
        <v>51.051051051051054</v>
      </c>
      <c r="O41" s="468">
        <v>-7.4194051942742973</v>
      </c>
      <c r="P41" s="211">
        <v>-12.689152215855115</v>
      </c>
      <c r="Q41" s="344">
        <v>60.59183307712307</v>
      </c>
    </row>
    <row r="42" spans="1:17" ht="17.100000000000001" customHeight="1">
      <c r="A42" s="68"/>
      <c r="B42" s="41"/>
      <c r="C42" s="469" t="s">
        <v>227</v>
      </c>
      <c r="D42" s="216">
        <v>66.639366639366642</v>
      </c>
      <c r="E42" s="216">
        <v>60.737640596390271</v>
      </c>
      <c r="F42" s="216">
        <v>58.388602309014978</v>
      </c>
      <c r="G42" s="216">
        <v>52.00835848618528</v>
      </c>
      <c r="H42" s="216">
        <v>52.810227022261401</v>
      </c>
      <c r="I42" s="216">
        <v>49.571039966520189</v>
      </c>
      <c r="J42" s="216">
        <v>49.301760777170614</v>
      </c>
      <c r="K42" s="216">
        <v>49.327181853133411</v>
      </c>
      <c r="L42" s="216">
        <v>47.541284403669728</v>
      </c>
      <c r="M42" s="216">
        <v>45.11938202247191</v>
      </c>
      <c r="N42" s="216">
        <v>39.679054054054049</v>
      </c>
      <c r="O42" s="470">
        <v>-5.4403279684178614</v>
      </c>
      <c r="P42" s="230">
        <v>-12.05762961404986</v>
      </c>
      <c r="Q42" s="355">
        <v>59.54296394920113</v>
      </c>
    </row>
    <row r="43" spans="1:17" ht="17.100000000000001" customHeight="1">
      <c r="A43" s="31"/>
      <c r="B43" s="25" t="s">
        <v>248</v>
      </c>
      <c r="C43" s="26"/>
      <c r="D43" s="209">
        <v>0.49989657312280217</v>
      </c>
      <c r="E43" s="209">
        <v>0.42735042735042739</v>
      </c>
      <c r="F43" s="209">
        <v>0.55798319327731094</v>
      </c>
      <c r="G43" s="209">
        <v>0.5066250974279034</v>
      </c>
      <c r="H43" s="209">
        <v>0.41694096993636165</v>
      </c>
      <c r="I43" s="209">
        <v>0.43031607018394497</v>
      </c>
      <c r="J43" s="209">
        <v>0.3927242662257131</v>
      </c>
      <c r="K43" s="209">
        <v>0.4134142815842729</v>
      </c>
      <c r="L43" s="209">
        <v>0.30155614349520637</v>
      </c>
      <c r="M43" s="209">
        <v>0.41034288926363122</v>
      </c>
      <c r="N43" s="209">
        <v>0.29539627689220821</v>
      </c>
      <c r="O43" s="464">
        <v>-0.11494661237142301</v>
      </c>
      <c r="P43" s="219">
        <v>-28.012331973802951</v>
      </c>
      <c r="Q43" s="465">
        <v>59.091478672657871</v>
      </c>
    </row>
    <row r="44" spans="1:17" ht="17.100000000000001" customHeight="1">
      <c r="A44" s="68"/>
      <c r="B44" s="31"/>
      <c r="C44" s="52" t="s">
        <v>223</v>
      </c>
      <c r="D44" s="209">
        <v>0.59630292188431722</v>
      </c>
      <c r="E44" s="209">
        <v>0.35053789435513116</v>
      </c>
      <c r="F44" s="209">
        <v>0.54707379134860057</v>
      </c>
      <c r="G44" s="209">
        <v>0.41438147471054237</v>
      </c>
      <c r="H44" s="209">
        <v>0.45977011494252873</v>
      </c>
      <c r="I44" s="209">
        <v>0.46968869470234847</v>
      </c>
      <c r="J44" s="209">
        <v>0.3176554974894969</v>
      </c>
      <c r="K44" s="209">
        <v>0.40871934604904631</v>
      </c>
      <c r="L44" s="209">
        <v>0.34270738836810805</v>
      </c>
      <c r="M44" s="209">
        <v>0.43766011955593509</v>
      </c>
      <c r="N44" s="209">
        <v>0.31005971520440972</v>
      </c>
      <c r="O44" s="466">
        <v>-0.12760040435152536</v>
      </c>
      <c r="P44" s="249">
        <v>-29.155136291831457</v>
      </c>
      <c r="Q44" s="342">
        <v>51.997014239779517</v>
      </c>
    </row>
    <row r="45" spans="1:17" ht="17.100000000000001" customHeight="1">
      <c r="A45" s="31"/>
      <c r="B45" s="31"/>
      <c r="C45" s="467" t="s">
        <v>224</v>
      </c>
      <c r="D45" s="214">
        <v>0.49204052098408108</v>
      </c>
      <c r="E45" s="214">
        <v>0.45597036192647478</v>
      </c>
      <c r="F45" s="214">
        <v>0.52902686899624107</v>
      </c>
      <c r="G45" s="214">
        <v>0.58139534883720934</v>
      </c>
      <c r="H45" s="214">
        <v>0.3948407475651487</v>
      </c>
      <c r="I45" s="214">
        <v>0.44147325933400605</v>
      </c>
      <c r="J45" s="214">
        <v>0.32108913434369379</v>
      </c>
      <c r="K45" s="214">
        <v>0.43202376130687181</v>
      </c>
      <c r="L45" s="214">
        <v>0.33552716479545747</v>
      </c>
      <c r="M45" s="214">
        <v>0.42501517911353975</v>
      </c>
      <c r="N45" s="214">
        <v>0.26479392125259038</v>
      </c>
      <c r="O45" s="468">
        <v>-0.16022125786094937</v>
      </c>
      <c r="P45" s="211">
        <v>-37.697773099569091</v>
      </c>
      <c r="Q45" s="344">
        <v>53.815470466335277</v>
      </c>
    </row>
    <row r="46" spans="1:17" ht="17.100000000000001" customHeight="1">
      <c r="A46" s="68"/>
      <c r="B46" s="31"/>
      <c r="C46" s="467" t="s">
        <v>225</v>
      </c>
      <c r="D46" s="214">
        <v>0.55058499655884374</v>
      </c>
      <c r="E46" s="214">
        <v>0.53386720053386727</v>
      </c>
      <c r="F46" s="214">
        <v>0.61869098013676327</v>
      </c>
      <c r="G46" s="214">
        <v>0.6077083000159923</v>
      </c>
      <c r="H46" s="214">
        <v>0.47603935258648045</v>
      </c>
      <c r="I46" s="214">
        <v>0.52639974477588125</v>
      </c>
      <c r="J46" s="214">
        <v>0.56657223796033995</v>
      </c>
      <c r="K46" s="214">
        <v>0.38314176245210724</v>
      </c>
      <c r="L46" s="214">
        <v>0.29686804215526197</v>
      </c>
      <c r="M46" s="214">
        <v>0.47598442232799659</v>
      </c>
      <c r="N46" s="214">
        <v>0.30378348522507598</v>
      </c>
      <c r="O46" s="468">
        <v>-0.17220093710292061</v>
      </c>
      <c r="P46" s="211">
        <v>-36.177851422259046</v>
      </c>
      <c r="Q46" s="344">
        <v>55.174675504004419</v>
      </c>
    </row>
    <row r="47" spans="1:17" ht="17.100000000000001" customHeight="1">
      <c r="A47" s="68"/>
      <c r="B47" s="31"/>
      <c r="C47" s="467" t="s">
        <v>226</v>
      </c>
      <c r="D47" s="214">
        <v>0.42492917847025502</v>
      </c>
      <c r="E47" s="214">
        <v>0.3656307129798903</v>
      </c>
      <c r="F47" s="214">
        <v>0.71206052514463725</v>
      </c>
      <c r="G47" s="214">
        <v>0.53984020729863957</v>
      </c>
      <c r="H47" s="214">
        <v>0.41999160016799664</v>
      </c>
      <c r="I47" s="214">
        <v>0.32867707477403452</v>
      </c>
      <c r="J47" s="214">
        <v>0.45762037405491446</v>
      </c>
      <c r="K47" s="214">
        <v>0.40540540540540543</v>
      </c>
      <c r="L47" s="214">
        <v>0.32111824707215714</v>
      </c>
      <c r="M47" s="214">
        <v>0.33657442034405388</v>
      </c>
      <c r="N47" s="214">
        <v>0.33783783783783783</v>
      </c>
      <c r="O47" s="468">
        <v>1.2634174937839471E-3</v>
      </c>
      <c r="P47" s="211">
        <v>0.37537537537536381</v>
      </c>
      <c r="Q47" s="344">
        <v>79.504504504504496</v>
      </c>
    </row>
    <row r="48" spans="1:17" ht="17.100000000000001" customHeight="1">
      <c r="A48" s="471"/>
      <c r="B48" s="41"/>
      <c r="C48" s="469" t="s">
        <v>227</v>
      </c>
      <c r="D48" s="216">
        <v>0.3003003003003003</v>
      </c>
      <c r="E48" s="216">
        <v>0.44467695527072981</v>
      </c>
      <c r="F48" s="216">
        <v>0.36845983787767134</v>
      </c>
      <c r="G48" s="216">
        <v>0.37148827490132341</v>
      </c>
      <c r="H48" s="216">
        <v>0.28653295128939826</v>
      </c>
      <c r="I48" s="216">
        <v>0.31387319522912743</v>
      </c>
      <c r="J48" s="216">
        <v>0.36429872495446264</v>
      </c>
      <c r="K48" s="216">
        <v>0.44213763936947326</v>
      </c>
      <c r="L48" s="216">
        <v>0.16513761467889909</v>
      </c>
      <c r="M48" s="216">
        <v>0.33356741573033705</v>
      </c>
      <c r="N48" s="216">
        <v>0.27027027027027029</v>
      </c>
      <c r="O48" s="470">
        <v>-6.3297145460066762E-2</v>
      </c>
      <c r="P48" s="230">
        <v>-18.975817923186334</v>
      </c>
      <c r="Q48" s="355">
        <v>90</v>
      </c>
    </row>
    <row r="49" spans="1:17">
      <c r="A49" s="55"/>
      <c r="B49" s="55"/>
      <c r="C49" s="55"/>
      <c r="D49" s="236"/>
      <c r="E49" s="236"/>
      <c r="F49" s="236"/>
      <c r="G49" s="236"/>
      <c r="H49" s="236"/>
      <c r="I49" s="236"/>
      <c r="J49" s="236"/>
      <c r="K49" s="236"/>
      <c r="L49" s="236"/>
      <c r="M49" s="236"/>
      <c r="N49" s="236"/>
      <c r="O49" s="90"/>
      <c r="P49" s="235"/>
      <c r="Q49" s="236"/>
    </row>
    <row r="50" spans="1:17">
      <c r="A50" s="238" t="s">
        <v>232</v>
      </c>
    </row>
    <row r="51" spans="1:17">
      <c r="A51" s="238" t="s">
        <v>233</v>
      </c>
    </row>
    <row r="52" spans="1:17">
      <c r="A52" t="s">
        <v>312</v>
      </c>
    </row>
    <row r="53" spans="1:17">
      <c r="A53" t="s">
        <v>313</v>
      </c>
    </row>
  </sheetData>
  <phoneticPr fontId="3"/>
  <pageMargins left="0.7" right="0.7" top="0.75" bottom="0.75" header="0.3" footer="0.3"/>
  <pageSetup paperSize="9" scale="71"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dimension ref="A1:I28"/>
  <sheetViews>
    <sheetView showGridLines="0" workbookViewId="0"/>
  </sheetViews>
  <sheetFormatPr defaultRowHeight="13.5"/>
  <cols>
    <col min="1" max="2" width="4" style="370" customWidth="1"/>
    <col min="3" max="3" width="19.5" style="370" customWidth="1"/>
    <col min="4" max="6" width="13.5" style="370" customWidth="1"/>
    <col min="7" max="257" width="9" style="370"/>
    <col min="258" max="258" width="3.875" style="370" customWidth="1"/>
    <col min="259" max="259" width="17.625" style="370" customWidth="1"/>
    <col min="260" max="513" width="9" style="370"/>
    <col min="514" max="514" width="3.875" style="370" customWidth="1"/>
    <col min="515" max="515" width="17.625" style="370" customWidth="1"/>
    <col min="516" max="769" width="9" style="370"/>
    <col min="770" max="770" width="3.875" style="370" customWidth="1"/>
    <col min="771" max="771" width="17.625" style="370" customWidth="1"/>
    <col min="772" max="1025" width="9" style="370"/>
    <col min="1026" max="1026" width="3.875" style="370" customWidth="1"/>
    <col min="1027" max="1027" width="17.625" style="370" customWidth="1"/>
    <col min="1028" max="1281" width="9" style="370"/>
    <col min="1282" max="1282" width="3.875" style="370" customWidth="1"/>
    <col min="1283" max="1283" width="17.625" style="370" customWidth="1"/>
    <col min="1284" max="1537" width="9" style="370"/>
    <col min="1538" max="1538" width="3.875" style="370" customWidth="1"/>
    <col min="1539" max="1539" width="17.625" style="370" customWidth="1"/>
    <col min="1540" max="1793" width="9" style="370"/>
    <col min="1794" max="1794" width="3.875" style="370" customWidth="1"/>
    <col min="1795" max="1795" width="17.625" style="370" customWidth="1"/>
    <col min="1796" max="2049" width="9" style="370"/>
    <col min="2050" max="2050" width="3.875" style="370" customWidth="1"/>
    <col min="2051" max="2051" width="17.625" style="370" customWidth="1"/>
    <col min="2052" max="2305" width="9" style="370"/>
    <col min="2306" max="2306" width="3.875" style="370" customWidth="1"/>
    <col min="2307" max="2307" width="17.625" style="370" customWidth="1"/>
    <col min="2308" max="2561" width="9" style="370"/>
    <col min="2562" max="2562" width="3.875" style="370" customWidth="1"/>
    <col min="2563" max="2563" width="17.625" style="370" customWidth="1"/>
    <col min="2564" max="2817" width="9" style="370"/>
    <col min="2818" max="2818" width="3.875" style="370" customWidth="1"/>
    <col min="2819" max="2819" width="17.625" style="370" customWidth="1"/>
    <col min="2820" max="3073" width="9" style="370"/>
    <col min="3074" max="3074" width="3.875" style="370" customWidth="1"/>
    <col min="3075" max="3075" width="17.625" style="370" customWidth="1"/>
    <col min="3076" max="3329" width="9" style="370"/>
    <col min="3330" max="3330" width="3.875" style="370" customWidth="1"/>
    <col min="3331" max="3331" width="17.625" style="370" customWidth="1"/>
    <col min="3332" max="3585" width="9" style="370"/>
    <col min="3586" max="3586" width="3.875" style="370" customWidth="1"/>
    <col min="3587" max="3587" width="17.625" style="370" customWidth="1"/>
    <col min="3588" max="3841" width="9" style="370"/>
    <col min="3842" max="3842" width="3.875" style="370" customWidth="1"/>
    <col min="3843" max="3843" width="17.625" style="370" customWidth="1"/>
    <col min="3844" max="4097" width="9" style="370"/>
    <col min="4098" max="4098" width="3.875" style="370" customWidth="1"/>
    <col min="4099" max="4099" width="17.625" style="370" customWidth="1"/>
    <col min="4100" max="4353" width="9" style="370"/>
    <col min="4354" max="4354" width="3.875" style="370" customWidth="1"/>
    <col min="4355" max="4355" width="17.625" style="370" customWidth="1"/>
    <col min="4356" max="4609" width="9" style="370"/>
    <col min="4610" max="4610" width="3.875" style="370" customWidth="1"/>
    <col min="4611" max="4611" width="17.625" style="370" customWidth="1"/>
    <col min="4612" max="4865" width="9" style="370"/>
    <col min="4866" max="4866" width="3.875" style="370" customWidth="1"/>
    <col min="4867" max="4867" width="17.625" style="370" customWidth="1"/>
    <col min="4868" max="5121" width="9" style="370"/>
    <col min="5122" max="5122" width="3.875" style="370" customWidth="1"/>
    <col min="5123" max="5123" width="17.625" style="370" customWidth="1"/>
    <col min="5124" max="5377" width="9" style="370"/>
    <col min="5378" max="5378" width="3.875" style="370" customWidth="1"/>
    <col min="5379" max="5379" width="17.625" style="370" customWidth="1"/>
    <col min="5380" max="5633" width="9" style="370"/>
    <col min="5634" max="5634" width="3.875" style="370" customWidth="1"/>
    <col min="5635" max="5635" width="17.625" style="370" customWidth="1"/>
    <col min="5636" max="5889" width="9" style="370"/>
    <col min="5890" max="5890" width="3.875" style="370" customWidth="1"/>
    <col min="5891" max="5891" width="17.625" style="370" customWidth="1"/>
    <col min="5892" max="6145" width="9" style="370"/>
    <col min="6146" max="6146" width="3.875" style="370" customWidth="1"/>
    <col min="6147" max="6147" width="17.625" style="370" customWidth="1"/>
    <col min="6148" max="6401" width="9" style="370"/>
    <col min="6402" max="6402" width="3.875" style="370" customWidth="1"/>
    <col min="6403" max="6403" width="17.625" style="370" customWidth="1"/>
    <col min="6404" max="6657" width="9" style="370"/>
    <col min="6658" max="6658" width="3.875" style="370" customWidth="1"/>
    <col min="6659" max="6659" width="17.625" style="370" customWidth="1"/>
    <col min="6660" max="6913" width="9" style="370"/>
    <col min="6914" max="6914" width="3.875" style="370" customWidth="1"/>
    <col min="6915" max="6915" width="17.625" style="370" customWidth="1"/>
    <col min="6916" max="7169" width="9" style="370"/>
    <col min="7170" max="7170" width="3.875" style="370" customWidth="1"/>
    <col min="7171" max="7171" width="17.625" style="370" customWidth="1"/>
    <col min="7172" max="7425" width="9" style="370"/>
    <col min="7426" max="7426" width="3.875" style="370" customWidth="1"/>
    <col min="7427" max="7427" width="17.625" style="370" customWidth="1"/>
    <col min="7428" max="7681" width="9" style="370"/>
    <col min="7682" max="7682" width="3.875" style="370" customWidth="1"/>
    <col min="7683" max="7683" width="17.625" style="370" customWidth="1"/>
    <col min="7684" max="7937" width="9" style="370"/>
    <col min="7938" max="7938" width="3.875" style="370" customWidth="1"/>
    <col min="7939" max="7939" width="17.625" style="370" customWidth="1"/>
    <col min="7940" max="8193" width="9" style="370"/>
    <col min="8194" max="8194" width="3.875" style="370" customWidth="1"/>
    <col min="8195" max="8195" width="17.625" style="370" customWidth="1"/>
    <col min="8196" max="8449" width="9" style="370"/>
    <col min="8450" max="8450" width="3.875" style="370" customWidth="1"/>
    <col min="8451" max="8451" width="17.625" style="370" customWidth="1"/>
    <col min="8452" max="8705" width="9" style="370"/>
    <col min="8706" max="8706" width="3.875" style="370" customWidth="1"/>
    <col min="8707" max="8707" width="17.625" style="370" customWidth="1"/>
    <col min="8708" max="8961" width="9" style="370"/>
    <col min="8962" max="8962" width="3.875" style="370" customWidth="1"/>
    <col min="8963" max="8963" width="17.625" style="370" customWidth="1"/>
    <col min="8964" max="9217" width="9" style="370"/>
    <col min="9218" max="9218" width="3.875" style="370" customWidth="1"/>
    <col min="9219" max="9219" width="17.625" style="370" customWidth="1"/>
    <col min="9220" max="9473" width="9" style="370"/>
    <col min="9474" max="9474" width="3.875" style="370" customWidth="1"/>
    <col min="9475" max="9475" width="17.625" style="370" customWidth="1"/>
    <col min="9476" max="9729" width="9" style="370"/>
    <col min="9730" max="9730" width="3.875" style="370" customWidth="1"/>
    <col min="9731" max="9731" width="17.625" style="370" customWidth="1"/>
    <col min="9732" max="9985" width="9" style="370"/>
    <col min="9986" max="9986" width="3.875" style="370" customWidth="1"/>
    <col min="9987" max="9987" width="17.625" style="370" customWidth="1"/>
    <col min="9988" max="10241" width="9" style="370"/>
    <col min="10242" max="10242" width="3.875" style="370" customWidth="1"/>
    <col min="10243" max="10243" width="17.625" style="370" customWidth="1"/>
    <col min="10244" max="10497" width="9" style="370"/>
    <col min="10498" max="10498" width="3.875" style="370" customWidth="1"/>
    <col min="10499" max="10499" width="17.625" style="370" customWidth="1"/>
    <col min="10500" max="10753" width="9" style="370"/>
    <col min="10754" max="10754" width="3.875" style="370" customWidth="1"/>
    <col min="10755" max="10755" width="17.625" style="370" customWidth="1"/>
    <col min="10756" max="11009" width="9" style="370"/>
    <col min="11010" max="11010" width="3.875" style="370" customWidth="1"/>
    <col min="11011" max="11011" width="17.625" style="370" customWidth="1"/>
    <col min="11012" max="11265" width="9" style="370"/>
    <col min="11266" max="11266" width="3.875" style="370" customWidth="1"/>
    <col min="11267" max="11267" width="17.625" style="370" customWidth="1"/>
    <col min="11268" max="11521" width="9" style="370"/>
    <col min="11522" max="11522" width="3.875" style="370" customWidth="1"/>
    <col min="11523" max="11523" width="17.625" style="370" customWidth="1"/>
    <col min="11524" max="11777" width="9" style="370"/>
    <col min="11778" max="11778" width="3.875" style="370" customWidth="1"/>
    <col min="11779" max="11779" width="17.625" style="370" customWidth="1"/>
    <col min="11780" max="12033" width="9" style="370"/>
    <col min="12034" max="12034" width="3.875" style="370" customWidth="1"/>
    <col min="12035" max="12035" width="17.625" style="370" customWidth="1"/>
    <col min="12036" max="12289" width="9" style="370"/>
    <col min="12290" max="12290" width="3.875" style="370" customWidth="1"/>
    <col min="12291" max="12291" width="17.625" style="370" customWidth="1"/>
    <col min="12292" max="12545" width="9" style="370"/>
    <col min="12546" max="12546" width="3.875" style="370" customWidth="1"/>
    <col min="12547" max="12547" width="17.625" style="370" customWidth="1"/>
    <col min="12548" max="12801" width="9" style="370"/>
    <col min="12802" max="12802" width="3.875" style="370" customWidth="1"/>
    <col min="12803" max="12803" width="17.625" style="370" customWidth="1"/>
    <col min="12804" max="13057" width="9" style="370"/>
    <col min="13058" max="13058" width="3.875" style="370" customWidth="1"/>
    <col min="13059" max="13059" width="17.625" style="370" customWidth="1"/>
    <col min="13060" max="13313" width="9" style="370"/>
    <col min="13314" max="13314" width="3.875" style="370" customWidth="1"/>
    <col min="13315" max="13315" width="17.625" style="370" customWidth="1"/>
    <col min="13316" max="13569" width="9" style="370"/>
    <col min="13570" max="13570" width="3.875" style="370" customWidth="1"/>
    <col min="13571" max="13571" width="17.625" style="370" customWidth="1"/>
    <col min="13572" max="13825" width="9" style="370"/>
    <col min="13826" max="13826" width="3.875" style="370" customWidth="1"/>
    <col min="13827" max="13827" width="17.625" style="370" customWidth="1"/>
    <col min="13828" max="14081" width="9" style="370"/>
    <col min="14082" max="14082" width="3.875" style="370" customWidth="1"/>
    <col min="14083" max="14083" width="17.625" style="370" customWidth="1"/>
    <col min="14084" max="14337" width="9" style="370"/>
    <col min="14338" max="14338" width="3.875" style="370" customWidth="1"/>
    <col min="14339" max="14339" width="17.625" style="370" customWidth="1"/>
    <col min="14340" max="14593" width="9" style="370"/>
    <col min="14594" max="14594" width="3.875" style="370" customWidth="1"/>
    <col min="14595" max="14595" width="17.625" style="370" customWidth="1"/>
    <col min="14596" max="14849" width="9" style="370"/>
    <col min="14850" max="14850" width="3.875" style="370" customWidth="1"/>
    <col min="14851" max="14851" width="17.625" style="370" customWidth="1"/>
    <col min="14852" max="15105" width="9" style="370"/>
    <col min="15106" max="15106" width="3.875" style="370" customWidth="1"/>
    <col min="15107" max="15107" width="17.625" style="370" customWidth="1"/>
    <col min="15108" max="15361" width="9" style="370"/>
    <col min="15362" max="15362" width="3.875" style="370" customWidth="1"/>
    <col min="15363" max="15363" width="17.625" style="370" customWidth="1"/>
    <col min="15364" max="15617" width="9" style="370"/>
    <col min="15618" max="15618" width="3.875" style="370" customWidth="1"/>
    <col min="15619" max="15619" width="17.625" style="370" customWidth="1"/>
    <col min="15620" max="15873" width="9" style="370"/>
    <col min="15874" max="15874" width="3.875" style="370" customWidth="1"/>
    <col min="15875" max="15875" width="17.625" style="370" customWidth="1"/>
    <col min="15876" max="16129" width="9" style="370"/>
    <col min="16130" max="16130" width="3.875" style="370" customWidth="1"/>
    <col min="16131" max="16131" width="17.625" style="370" customWidth="1"/>
    <col min="16132" max="16384" width="9" style="370"/>
  </cols>
  <sheetData>
    <row r="1" spans="1:9" ht="13.5" customHeight="1">
      <c r="A1" s="472" t="s">
        <v>48</v>
      </c>
      <c r="B1" s="473"/>
      <c r="C1" s="6" t="s">
        <v>315</v>
      </c>
      <c r="D1" s="474"/>
      <c r="E1" s="6"/>
      <c r="F1" s="6"/>
      <c r="G1" s="474"/>
      <c r="H1" s="474"/>
      <c r="I1" s="474"/>
    </row>
    <row r="2" spans="1:9" ht="13.5" customHeight="1">
      <c r="C2" s="6"/>
      <c r="D2" s="474"/>
      <c r="E2" s="6"/>
      <c r="F2" s="6"/>
      <c r="G2" s="474"/>
      <c r="H2" s="474"/>
      <c r="I2" s="474"/>
    </row>
    <row r="3" spans="1:9" ht="13.5" customHeight="1">
      <c r="A3" s="6"/>
      <c r="B3" s="6"/>
      <c r="C3" s="6"/>
      <c r="D3" s="474"/>
      <c r="E3" s="6"/>
      <c r="F3" s="475" t="s">
        <v>316</v>
      </c>
      <c r="G3" s="474"/>
      <c r="H3" s="474"/>
      <c r="I3" s="474"/>
    </row>
    <row r="4" spans="1:9" ht="21.75" customHeight="1">
      <c r="A4" s="476"/>
      <c r="B4" s="477"/>
      <c r="C4" s="478" t="s">
        <v>207</v>
      </c>
      <c r="D4" s="479" t="s">
        <v>317</v>
      </c>
      <c r="E4" s="480"/>
      <c r="F4" s="481"/>
      <c r="G4" s="474"/>
      <c r="H4" s="474"/>
      <c r="I4" s="474"/>
    </row>
    <row r="5" spans="1:9" ht="30.75" customHeight="1">
      <c r="A5" s="482" t="s">
        <v>318</v>
      </c>
      <c r="B5" s="483"/>
      <c r="C5" s="484"/>
      <c r="D5" s="485"/>
      <c r="E5" s="486" t="s">
        <v>319</v>
      </c>
      <c r="F5" s="486" t="s">
        <v>320</v>
      </c>
      <c r="G5" s="474"/>
      <c r="H5" s="474"/>
      <c r="I5" s="474"/>
    </row>
    <row r="6" spans="1:9" ht="18" customHeight="1">
      <c r="A6" s="487"/>
      <c r="B6" s="488" t="s">
        <v>321</v>
      </c>
      <c r="C6" s="489"/>
      <c r="D6" s="490">
        <v>0.50250857989807163</v>
      </c>
      <c r="E6" s="490">
        <v>0.68832906030542862</v>
      </c>
      <c r="F6" s="490">
        <v>0.42866637128932217</v>
      </c>
      <c r="G6" s="474"/>
      <c r="H6" s="474"/>
      <c r="I6" s="474"/>
    </row>
    <row r="7" spans="1:9" ht="18" customHeight="1">
      <c r="A7" s="491"/>
      <c r="B7" s="492" t="s">
        <v>322</v>
      </c>
      <c r="C7" s="493"/>
      <c r="D7" s="494">
        <v>0.77595567779213259</v>
      </c>
      <c r="E7" s="494">
        <v>0.90290937465165533</v>
      </c>
      <c r="F7" s="494">
        <v>0.7255206025697829</v>
      </c>
      <c r="G7" s="474"/>
      <c r="H7" s="474"/>
      <c r="I7" s="474"/>
    </row>
    <row r="8" spans="1:9" ht="18" customHeight="1">
      <c r="A8" s="491"/>
      <c r="B8" s="495" t="s">
        <v>323</v>
      </c>
      <c r="C8" s="496" t="s">
        <v>324</v>
      </c>
      <c r="D8" s="490">
        <v>1.3371166786877708</v>
      </c>
      <c r="E8" s="490">
        <v>2.5470961988630028</v>
      </c>
      <c r="F8" s="490">
        <v>0.85622507753655297</v>
      </c>
      <c r="G8" s="474"/>
      <c r="H8" s="474"/>
      <c r="I8" s="474"/>
    </row>
    <row r="9" spans="1:9" ht="18" customHeight="1">
      <c r="A9" s="491"/>
      <c r="B9" s="497"/>
      <c r="C9" s="498" t="s">
        <v>325</v>
      </c>
      <c r="D9" s="499">
        <v>0.3479515245666458</v>
      </c>
      <c r="E9" s="499">
        <v>0.5935793111135883</v>
      </c>
      <c r="F9" s="499">
        <v>0.25033229951262742</v>
      </c>
      <c r="G9" s="474"/>
      <c r="H9" s="474"/>
      <c r="I9" s="474"/>
    </row>
    <row r="10" spans="1:9" ht="18" customHeight="1">
      <c r="A10" s="491"/>
      <c r="B10" s="497"/>
      <c r="C10" s="498" t="s">
        <v>326</v>
      </c>
      <c r="D10" s="499">
        <v>0.20766127434273621</v>
      </c>
      <c r="E10" s="499">
        <v>0.1727789544086501</v>
      </c>
      <c r="F10" s="499">
        <v>0.2215330084182543</v>
      </c>
      <c r="G10" s="474"/>
      <c r="H10" s="474"/>
      <c r="I10" s="474"/>
    </row>
    <row r="11" spans="1:9" ht="18" customHeight="1">
      <c r="A11" s="491"/>
      <c r="B11" s="497"/>
      <c r="C11" s="498" t="s">
        <v>327</v>
      </c>
      <c r="D11" s="499">
        <v>0.96063154390609273</v>
      </c>
      <c r="E11" s="499">
        <v>1.6832014268197526</v>
      </c>
      <c r="F11" s="499">
        <v>0.67346034559149315</v>
      </c>
      <c r="G11" s="474"/>
      <c r="H11" s="474"/>
      <c r="I11" s="474"/>
    </row>
    <row r="12" spans="1:9" ht="18" customHeight="1">
      <c r="A12" s="491"/>
      <c r="B12" s="500"/>
      <c r="C12" s="501" t="s">
        <v>328</v>
      </c>
      <c r="D12" s="494">
        <v>0.13553464852140418</v>
      </c>
      <c r="E12" s="494">
        <v>0.21179355701705496</v>
      </c>
      <c r="F12" s="494">
        <v>0.10522817899867079</v>
      </c>
      <c r="G12" s="474"/>
      <c r="H12" s="474"/>
      <c r="I12" s="474"/>
    </row>
    <row r="13" spans="1:9" ht="18" customHeight="1">
      <c r="A13" s="491"/>
      <c r="B13" s="488" t="s">
        <v>329</v>
      </c>
      <c r="C13" s="489"/>
      <c r="D13" s="490">
        <v>0.10700103830637171</v>
      </c>
      <c r="E13" s="490">
        <v>0</v>
      </c>
      <c r="F13" s="490">
        <v>0.14953478068232168</v>
      </c>
      <c r="G13" s="474"/>
      <c r="H13" s="474"/>
      <c r="I13" s="474"/>
    </row>
    <row r="14" spans="1:9" ht="18" customHeight="1">
      <c r="A14" s="491"/>
      <c r="B14" s="502" t="s">
        <v>330</v>
      </c>
      <c r="C14" s="503"/>
      <c r="D14" s="499">
        <v>2.2985408228776146E-2</v>
      </c>
      <c r="E14" s="499">
        <v>5.294838925426374E-2</v>
      </c>
      <c r="F14" s="499">
        <v>1.1076650420912717E-2</v>
      </c>
      <c r="G14" s="474"/>
      <c r="H14" s="474"/>
      <c r="I14" s="474"/>
    </row>
    <row r="15" spans="1:9" ht="18" customHeight="1">
      <c r="A15" s="491"/>
      <c r="B15" s="502" t="s">
        <v>331</v>
      </c>
      <c r="C15" s="503"/>
      <c r="D15" s="499">
        <v>0.21558727718024523</v>
      </c>
      <c r="E15" s="499">
        <v>0.19785977037119606</v>
      </c>
      <c r="F15" s="499">
        <v>0.22264067346034561</v>
      </c>
      <c r="G15" s="474"/>
      <c r="H15" s="474"/>
      <c r="I15" s="474"/>
    </row>
    <row r="16" spans="1:9" ht="18" customHeight="1">
      <c r="A16" s="491"/>
      <c r="B16" s="502" t="s">
        <v>332</v>
      </c>
      <c r="C16" s="503"/>
      <c r="D16" s="499">
        <v>8.5600830645097381E-2</v>
      </c>
      <c r="E16" s="499">
        <v>8.3602719875153272E-3</v>
      </c>
      <c r="F16" s="499">
        <v>0.11630482941958351</v>
      </c>
      <c r="G16" s="474"/>
      <c r="H16" s="474"/>
      <c r="I16" s="474"/>
    </row>
    <row r="17" spans="1:9" ht="18" customHeight="1">
      <c r="A17" s="491"/>
      <c r="B17" s="502" t="s">
        <v>333</v>
      </c>
      <c r="C17" s="503"/>
      <c r="D17" s="499">
        <v>0.17992026441145467</v>
      </c>
      <c r="E17" s="499">
        <v>0.23408761565042918</v>
      </c>
      <c r="F17" s="499">
        <v>0.15839610101905183</v>
      </c>
      <c r="G17" s="474"/>
      <c r="H17" s="474"/>
      <c r="I17" s="474"/>
    </row>
    <row r="18" spans="1:9" ht="18" customHeight="1">
      <c r="A18" s="491"/>
      <c r="B18" s="502" t="s">
        <v>334</v>
      </c>
      <c r="C18" s="503"/>
      <c r="D18" s="499">
        <v>1.0977513929949987</v>
      </c>
      <c r="E18" s="499">
        <v>0.29260951956303644</v>
      </c>
      <c r="F18" s="499">
        <v>1.4178112538768277</v>
      </c>
      <c r="G18" s="474"/>
      <c r="H18" s="474"/>
      <c r="I18" s="474"/>
    </row>
    <row r="19" spans="1:9" ht="18" customHeight="1">
      <c r="A19" s="491"/>
      <c r="B19" s="502" t="s">
        <v>335</v>
      </c>
      <c r="C19" s="503"/>
      <c r="D19" s="499">
        <v>0.8100374899934214</v>
      </c>
      <c r="E19" s="499">
        <v>0.95307100657674726</v>
      </c>
      <c r="F19" s="499">
        <v>0.75321222862206461</v>
      </c>
      <c r="G19" s="474"/>
      <c r="H19" s="474"/>
      <c r="I19" s="474"/>
    </row>
    <row r="20" spans="1:9" ht="18" customHeight="1">
      <c r="A20" s="491"/>
      <c r="B20" s="502" t="s">
        <v>336</v>
      </c>
      <c r="C20" s="503"/>
      <c r="D20" s="494">
        <v>0.11968264284638613</v>
      </c>
      <c r="E20" s="494">
        <v>0.18392598372533719</v>
      </c>
      <c r="F20" s="494">
        <v>9.4151528577758076E-2</v>
      </c>
      <c r="G20" s="474"/>
      <c r="H20" s="474"/>
      <c r="I20" s="474"/>
    </row>
    <row r="21" spans="1:9" ht="18" customHeight="1">
      <c r="A21" s="491" t="s">
        <v>337</v>
      </c>
      <c r="B21" s="504"/>
      <c r="C21" s="505"/>
      <c r="D21" s="494">
        <v>6.9059262723216053</v>
      </c>
      <c r="E21" s="494">
        <v>8.7225504403076588</v>
      </c>
      <c r="F21" s="494">
        <v>6.1840939299955693</v>
      </c>
      <c r="G21" s="474"/>
      <c r="H21" s="474"/>
      <c r="I21" s="474"/>
    </row>
    <row r="22" spans="1:9" ht="18" customHeight="1">
      <c r="A22" s="506" t="s">
        <v>338</v>
      </c>
      <c r="B22" s="507"/>
      <c r="C22" s="505"/>
      <c r="D22" s="508">
        <v>22.986993429343645</v>
      </c>
      <c r="E22" s="508">
        <v>28.567049381339871</v>
      </c>
      <c r="F22" s="508">
        <v>20.769827204253431</v>
      </c>
      <c r="G22" s="474"/>
      <c r="H22" s="474"/>
      <c r="I22" s="474"/>
    </row>
    <row r="23" spans="1:9" ht="18" customHeight="1">
      <c r="A23" s="509" t="s">
        <v>306</v>
      </c>
      <c r="B23" s="510"/>
      <c r="C23" s="511"/>
      <c r="D23" s="508">
        <v>29.892919701665257</v>
      </c>
      <c r="E23" s="508">
        <v>37.289599821647528</v>
      </c>
      <c r="F23" s="508">
        <v>26.953921134249004</v>
      </c>
      <c r="G23" s="474"/>
      <c r="H23" s="474"/>
      <c r="I23" s="474"/>
    </row>
    <row r="24" spans="1:9">
      <c r="C24" s="6"/>
      <c r="E24" s="6"/>
      <c r="F24" s="6"/>
    </row>
    <row r="25" spans="1:9">
      <c r="A25" s="512" t="s">
        <v>339</v>
      </c>
      <c r="B25" s="6"/>
      <c r="C25" s="6"/>
      <c r="E25" s="6"/>
      <c r="F25" s="6"/>
    </row>
    <row r="26" spans="1:9">
      <c r="A26" s="370" t="s">
        <v>314</v>
      </c>
      <c r="B26" s="6"/>
      <c r="C26" s="474"/>
      <c r="E26" s="474"/>
      <c r="F26" s="474"/>
    </row>
    <row r="27" spans="1:9">
      <c r="A27" s="513" t="s">
        <v>340</v>
      </c>
      <c r="B27" s="474"/>
    </row>
    <row r="28" spans="1:9">
      <c r="A28" s="6" t="s">
        <v>341</v>
      </c>
    </row>
  </sheetData>
  <mergeCells count="2">
    <mergeCell ref="B8:B12"/>
    <mergeCell ref="A23:C23"/>
  </mergeCells>
  <phoneticPr fontId="3"/>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dimension ref="A1:I27"/>
  <sheetViews>
    <sheetView showGridLines="0" workbookViewId="0"/>
  </sheetViews>
  <sheetFormatPr defaultRowHeight="13.5"/>
  <cols>
    <col min="1" max="2" width="4" style="370" customWidth="1"/>
    <col min="3" max="3" width="19.5" style="370" customWidth="1"/>
    <col min="4" max="6" width="13.5" style="370" customWidth="1"/>
    <col min="7" max="257" width="9" style="370"/>
    <col min="258" max="258" width="3.875" style="370" customWidth="1"/>
    <col min="259" max="259" width="17.625" style="370" customWidth="1"/>
    <col min="260" max="513" width="9" style="370"/>
    <col min="514" max="514" width="3.875" style="370" customWidth="1"/>
    <col min="515" max="515" width="17.625" style="370" customWidth="1"/>
    <col min="516" max="769" width="9" style="370"/>
    <col min="770" max="770" width="3.875" style="370" customWidth="1"/>
    <col min="771" max="771" width="17.625" style="370" customWidth="1"/>
    <col min="772" max="1025" width="9" style="370"/>
    <col min="1026" max="1026" width="3.875" style="370" customWidth="1"/>
    <col min="1027" max="1027" width="17.625" style="370" customWidth="1"/>
    <col min="1028" max="1281" width="9" style="370"/>
    <col min="1282" max="1282" width="3.875" style="370" customWidth="1"/>
    <col min="1283" max="1283" width="17.625" style="370" customWidth="1"/>
    <col min="1284" max="1537" width="9" style="370"/>
    <col min="1538" max="1538" width="3.875" style="370" customWidth="1"/>
    <col min="1539" max="1539" width="17.625" style="370" customWidth="1"/>
    <col min="1540" max="1793" width="9" style="370"/>
    <col min="1794" max="1794" width="3.875" style="370" customWidth="1"/>
    <col min="1795" max="1795" width="17.625" style="370" customWidth="1"/>
    <col min="1796" max="2049" width="9" style="370"/>
    <col min="2050" max="2050" width="3.875" style="370" customWidth="1"/>
    <col min="2051" max="2051" width="17.625" style="370" customWidth="1"/>
    <col min="2052" max="2305" width="9" style="370"/>
    <col min="2306" max="2306" width="3.875" style="370" customWidth="1"/>
    <col min="2307" max="2307" width="17.625" style="370" customWidth="1"/>
    <col min="2308" max="2561" width="9" style="370"/>
    <col min="2562" max="2562" width="3.875" style="370" customWidth="1"/>
    <col min="2563" max="2563" width="17.625" style="370" customWidth="1"/>
    <col min="2564" max="2817" width="9" style="370"/>
    <col min="2818" max="2818" width="3.875" style="370" customWidth="1"/>
    <col min="2819" max="2819" width="17.625" style="370" customWidth="1"/>
    <col min="2820" max="3073" width="9" style="370"/>
    <col min="3074" max="3074" width="3.875" style="370" customWidth="1"/>
    <col min="3075" max="3075" width="17.625" style="370" customWidth="1"/>
    <col min="3076" max="3329" width="9" style="370"/>
    <col min="3330" max="3330" width="3.875" style="370" customWidth="1"/>
    <col min="3331" max="3331" width="17.625" style="370" customWidth="1"/>
    <col min="3332" max="3585" width="9" style="370"/>
    <col min="3586" max="3586" width="3.875" style="370" customWidth="1"/>
    <col min="3587" max="3587" width="17.625" style="370" customWidth="1"/>
    <col min="3588" max="3841" width="9" style="370"/>
    <col min="3842" max="3842" width="3.875" style="370" customWidth="1"/>
    <col min="3843" max="3843" width="17.625" style="370" customWidth="1"/>
    <col min="3844" max="4097" width="9" style="370"/>
    <col min="4098" max="4098" width="3.875" style="370" customWidth="1"/>
    <col min="4099" max="4099" width="17.625" style="370" customWidth="1"/>
    <col min="4100" max="4353" width="9" style="370"/>
    <col min="4354" max="4354" width="3.875" style="370" customWidth="1"/>
    <col min="4355" max="4355" width="17.625" style="370" customWidth="1"/>
    <col min="4356" max="4609" width="9" style="370"/>
    <col min="4610" max="4610" width="3.875" style="370" customWidth="1"/>
    <col min="4611" max="4611" width="17.625" style="370" customWidth="1"/>
    <col min="4612" max="4865" width="9" style="370"/>
    <col min="4866" max="4866" width="3.875" style="370" customWidth="1"/>
    <col min="4867" max="4867" width="17.625" style="370" customWidth="1"/>
    <col min="4868" max="5121" width="9" style="370"/>
    <col min="5122" max="5122" width="3.875" style="370" customWidth="1"/>
    <col min="5123" max="5123" width="17.625" style="370" customWidth="1"/>
    <col min="5124" max="5377" width="9" style="370"/>
    <col min="5378" max="5378" width="3.875" style="370" customWidth="1"/>
    <col min="5379" max="5379" width="17.625" style="370" customWidth="1"/>
    <col min="5380" max="5633" width="9" style="370"/>
    <col min="5634" max="5634" width="3.875" style="370" customWidth="1"/>
    <col min="5635" max="5635" width="17.625" style="370" customWidth="1"/>
    <col min="5636" max="5889" width="9" style="370"/>
    <col min="5890" max="5890" width="3.875" style="370" customWidth="1"/>
    <col min="5891" max="5891" width="17.625" style="370" customWidth="1"/>
    <col min="5892" max="6145" width="9" style="370"/>
    <col min="6146" max="6146" width="3.875" style="370" customWidth="1"/>
    <col min="6147" max="6147" width="17.625" style="370" customWidth="1"/>
    <col min="6148" max="6401" width="9" style="370"/>
    <col min="6402" max="6402" width="3.875" style="370" customWidth="1"/>
    <col min="6403" max="6403" width="17.625" style="370" customWidth="1"/>
    <col min="6404" max="6657" width="9" style="370"/>
    <col min="6658" max="6658" width="3.875" style="370" customWidth="1"/>
    <col min="6659" max="6659" width="17.625" style="370" customWidth="1"/>
    <col min="6660" max="6913" width="9" style="370"/>
    <col min="6914" max="6914" width="3.875" style="370" customWidth="1"/>
    <col min="6915" max="6915" width="17.625" style="370" customWidth="1"/>
    <col min="6916" max="7169" width="9" style="370"/>
    <col min="7170" max="7170" width="3.875" style="370" customWidth="1"/>
    <col min="7171" max="7171" width="17.625" style="370" customWidth="1"/>
    <col min="7172" max="7425" width="9" style="370"/>
    <col min="7426" max="7426" width="3.875" style="370" customWidth="1"/>
    <col min="7427" max="7427" width="17.625" style="370" customWidth="1"/>
    <col min="7428" max="7681" width="9" style="370"/>
    <col min="7682" max="7682" width="3.875" style="370" customWidth="1"/>
    <col min="7683" max="7683" width="17.625" style="370" customWidth="1"/>
    <col min="7684" max="7937" width="9" style="370"/>
    <col min="7938" max="7938" width="3.875" style="370" customWidth="1"/>
    <col min="7939" max="7939" width="17.625" style="370" customWidth="1"/>
    <col min="7940" max="8193" width="9" style="370"/>
    <col min="8194" max="8194" width="3.875" style="370" customWidth="1"/>
    <col min="8195" max="8195" width="17.625" style="370" customWidth="1"/>
    <col min="8196" max="8449" width="9" style="370"/>
    <col min="8450" max="8450" width="3.875" style="370" customWidth="1"/>
    <col min="8451" max="8451" width="17.625" style="370" customWidth="1"/>
    <col min="8452" max="8705" width="9" style="370"/>
    <col min="8706" max="8706" width="3.875" style="370" customWidth="1"/>
    <col min="8707" max="8707" width="17.625" style="370" customWidth="1"/>
    <col min="8708" max="8961" width="9" style="370"/>
    <col min="8962" max="8962" width="3.875" style="370" customWidth="1"/>
    <col min="8963" max="8963" width="17.625" style="370" customWidth="1"/>
    <col min="8964" max="9217" width="9" style="370"/>
    <col min="9218" max="9218" width="3.875" style="370" customWidth="1"/>
    <col min="9219" max="9219" width="17.625" style="370" customWidth="1"/>
    <col min="9220" max="9473" width="9" style="370"/>
    <col min="9474" max="9474" width="3.875" style="370" customWidth="1"/>
    <col min="9475" max="9475" width="17.625" style="370" customWidth="1"/>
    <col min="9476" max="9729" width="9" style="370"/>
    <col min="9730" max="9730" width="3.875" style="370" customWidth="1"/>
    <col min="9731" max="9731" width="17.625" style="370" customWidth="1"/>
    <col min="9732" max="9985" width="9" style="370"/>
    <col min="9986" max="9986" width="3.875" style="370" customWidth="1"/>
    <col min="9987" max="9987" width="17.625" style="370" customWidth="1"/>
    <col min="9988" max="10241" width="9" style="370"/>
    <col min="10242" max="10242" width="3.875" style="370" customWidth="1"/>
    <col min="10243" max="10243" width="17.625" style="370" customWidth="1"/>
    <col min="10244" max="10497" width="9" style="370"/>
    <col min="10498" max="10498" width="3.875" style="370" customWidth="1"/>
    <col min="10499" max="10499" width="17.625" style="370" customWidth="1"/>
    <col min="10500" max="10753" width="9" style="370"/>
    <col min="10754" max="10754" width="3.875" style="370" customWidth="1"/>
    <col min="10755" max="10755" width="17.625" style="370" customWidth="1"/>
    <col min="10756" max="11009" width="9" style="370"/>
    <col min="11010" max="11010" width="3.875" style="370" customWidth="1"/>
    <col min="11011" max="11011" width="17.625" style="370" customWidth="1"/>
    <col min="11012" max="11265" width="9" style="370"/>
    <col min="11266" max="11266" width="3.875" style="370" customWidth="1"/>
    <col min="11267" max="11267" width="17.625" style="370" customWidth="1"/>
    <col min="11268" max="11521" width="9" style="370"/>
    <col min="11522" max="11522" width="3.875" style="370" customWidth="1"/>
    <col min="11523" max="11523" width="17.625" style="370" customWidth="1"/>
    <col min="11524" max="11777" width="9" style="370"/>
    <col min="11778" max="11778" width="3.875" style="370" customWidth="1"/>
    <col min="11779" max="11779" width="17.625" style="370" customWidth="1"/>
    <col min="11780" max="12033" width="9" style="370"/>
    <col min="12034" max="12034" width="3.875" style="370" customWidth="1"/>
    <col min="12035" max="12035" width="17.625" style="370" customWidth="1"/>
    <col min="12036" max="12289" width="9" style="370"/>
    <col min="12290" max="12290" width="3.875" style="370" customWidth="1"/>
    <col min="12291" max="12291" width="17.625" style="370" customWidth="1"/>
    <col min="12292" max="12545" width="9" style="370"/>
    <col min="12546" max="12546" width="3.875" style="370" customWidth="1"/>
    <col min="12547" max="12547" width="17.625" style="370" customWidth="1"/>
    <col min="12548" max="12801" width="9" style="370"/>
    <col min="12802" max="12802" width="3.875" style="370" customWidth="1"/>
    <col min="12803" max="12803" width="17.625" style="370" customWidth="1"/>
    <col min="12804" max="13057" width="9" style="370"/>
    <col min="13058" max="13058" width="3.875" style="370" customWidth="1"/>
    <col min="13059" max="13059" width="17.625" style="370" customWidth="1"/>
    <col min="13060" max="13313" width="9" style="370"/>
    <col min="13314" max="13314" width="3.875" style="370" customWidth="1"/>
    <col min="13315" max="13315" width="17.625" style="370" customWidth="1"/>
    <col min="13316" max="13569" width="9" style="370"/>
    <col min="13570" max="13570" width="3.875" style="370" customWidth="1"/>
    <col min="13571" max="13571" width="17.625" style="370" customWidth="1"/>
    <col min="13572" max="13825" width="9" style="370"/>
    <col min="13826" max="13826" width="3.875" style="370" customWidth="1"/>
    <col min="13827" max="13827" width="17.625" style="370" customWidth="1"/>
    <col min="13828" max="14081" width="9" style="370"/>
    <col min="14082" max="14082" width="3.875" style="370" customWidth="1"/>
    <col min="14083" max="14083" width="17.625" style="370" customWidth="1"/>
    <col min="14084" max="14337" width="9" style="370"/>
    <col min="14338" max="14338" width="3.875" style="370" customWidth="1"/>
    <col min="14339" max="14339" width="17.625" style="370" customWidth="1"/>
    <col min="14340" max="14593" width="9" style="370"/>
    <col min="14594" max="14594" width="3.875" style="370" customWidth="1"/>
    <col min="14595" max="14595" width="17.625" style="370" customWidth="1"/>
    <col min="14596" max="14849" width="9" style="370"/>
    <col min="14850" max="14850" width="3.875" style="370" customWidth="1"/>
    <col min="14851" max="14851" width="17.625" style="370" customWidth="1"/>
    <col min="14852" max="15105" width="9" style="370"/>
    <col min="15106" max="15106" width="3.875" style="370" customWidth="1"/>
    <col min="15107" max="15107" width="17.625" style="370" customWidth="1"/>
    <col min="15108" max="15361" width="9" style="370"/>
    <col min="15362" max="15362" width="3.875" style="370" customWidth="1"/>
    <col min="15363" max="15363" width="17.625" style="370" customWidth="1"/>
    <col min="15364" max="15617" width="9" style="370"/>
    <col min="15618" max="15618" width="3.875" style="370" customWidth="1"/>
    <col min="15619" max="15619" width="17.625" style="370" customWidth="1"/>
    <col min="15620" max="15873" width="9" style="370"/>
    <col min="15874" max="15874" width="3.875" style="370" customWidth="1"/>
    <col min="15875" max="15875" width="17.625" style="370" customWidth="1"/>
    <col min="15876" max="16129" width="9" style="370"/>
    <col min="16130" max="16130" width="3.875" style="370" customWidth="1"/>
    <col min="16131" max="16131" width="17.625" style="370" customWidth="1"/>
    <col min="16132" max="16384" width="9" style="370"/>
  </cols>
  <sheetData>
    <row r="1" spans="1:9" ht="13.5" customHeight="1">
      <c r="A1" s="472" t="s">
        <v>50</v>
      </c>
      <c r="B1" s="473"/>
      <c r="C1" s="6" t="s">
        <v>343</v>
      </c>
      <c r="D1" s="474"/>
      <c r="E1" s="6"/>
      <c r="F1" s="6"/>
      <c r="G1" s="474"/>
      <c r="H1" s="474"/>
      <c r="I1" s="474"/>
    </row>
    <row r="2" spans="1:9" ht="13.5" customHeight="1">
      <c r="C2" s="6"/>
      <c r="D2" s="474"/>
      <c r="E2" s="6"/>
      <c r="F2" s="6"/>
      <c r="G2" s="474"/>
      <c r="H2" s="474"/>
      <c r="I2" s="474"/>
    </row>
    <row r="3" spans="1:9" ht="13.5" customHeight="1">
      <c r="A3" s="6"/>
      <c r="B3" s="6"/>
      <c r="C3" s="6"/>
      <c r="D3" s="474"/>
      <c r="E3" s="6"/>
      <c r="F3" s="475" t="s">
        <v>316</v>
      </c>
      <c r="G3" s="474"/>
      <c r="H3" s="474"/>
      <c r="I3" s="474"/>
    </row>
    <row r="4" spans="1:9" ht="21.75" customHeight="1">
      <c r="A4" s="476"/>
      <c r="B4" s="477"/>
      <c r="C4" s="478" t="s">
        <v>207</v>
      </c>
      <c r="D4" s="514" t="s">
        <v>149</v>
      </c>
      <c r="E4" s="480"/>
      <c r="F4" s="481"/>
      <c r="G4" s="474"/>
      <c r="H4" s="474"/>
      <c r="I4" s="474"/>
    </row>
    <row r="5" spans="1:9" ht="30.75" customHeight="1">
      <c r="A5" s="482" t="s">
        <v>318</v>
      </c>
      <c r="B5" s="483"/>
      <c r="C5" s="484"/>
      <c r="D5" s="485"/>
      <c r="E5" s="486" t="s">
        <v>319</v>
      </c>
      <c r="F5" s="486" t="s">
        <v>320</v>
      </c>
      <c r="G5" s="474"/>
      <c r="H5" s="474"/>
      <c r="I5" s="474"/>
    </row>
    <row r="6" spans="1:9" ht="18" customHeight="1">
      <c r="A6" s="487"/>
      <c r="B6" s="488" t="s">
        <v>321</v>
      </c>
      <c r="C6" s="489"/>
      <c r="D6" s="515">
        <v>634</v>
      </c>
      <c r="E6" s="515">
        <v>247</v>
      </c>
      <c r="F6" s="515">
        <v>387</v>
      </c>
      <c r="G6" s="474"/>
      <c r="H6" s="474"/>
      <c r="I6" s="474"/>
    </row>
    <row r="7" spans="1:9" ht="18" customHeight="1">
      <c r="A7" s="491"/>
      <c r="B7" s="492" t="s">
        <v>322</v>
      </c>
      <c r="C7" s="493"/>
      <c r="D7" s="516">
        <v>979</v>
      </c>
      <c r="E7" s="516">
        <v>324</v>
      </c>
      <c r="F7" s="516">
        <v>655</v>
      </c>
      <c r="G7" s="474"/>
      <c r="H7" s="474"/>
      <c r="I7" s="474"/>
    </row>
    <row r="8" spans="1:9" ht="18" customHeight="1">
      <c r="A8" s="491"/>
      <c r="B8" s="495" t="s">
        <v>323</v>
      </c>
      <c r="C8" s="496" t="s">
        <v>324</v>
      </c>
      <c r="D8" s="515">
        <v>1687</v>
      </c>
      <c r="E8" s="515">
        <v>914</v>
      </c>
      <c r="F8" s="515">
        <v>773</v>
      </c>
      <c r="G8" s="474"/>
      <c r="H8" s="474"/>
      <c r="I8" s="474"/>
    </row>
    <row r="9" spans="1:9" ht="18" customHeight="1">
      <c r="A9" s="491"/>
      <c r="B9" s="497"/>
      <c r="C9" s="498" t="s">
        <v>325</v>
      </c>
      <c r="D9" s="517">
        <v>439</v>
      </c>
      <c r="E9" s="517">
        <v>213</v>
      </c>
      <c r="F9" s="517">
        <v>226</v>
      </c>
      <c r="G9" s="474"/>
      <c r="H9" s="474"/>
      <c r="I9" s="474"/>
    </row>
    <row r="10" spans="1:9" ht="18" customHeight="1">
      <c r="A10" s="491"/>
      <c r="B10" s="497"/>
      <c r="C10" s="498" t="s">
        <v>326</v>
      </c>
      <c r="D10" s="517">
        <v>262</v>
      </c>
      <c r="E10" s="517">
        <v>62</v>
      </c>
      <c r="F10" s="517">
        <v>200</v>
      </c>
      <c r="G10" s="474"/>
      <c r="H10" s="474"/>
      <c r="I10" s="474"/>
    </row>
    <row r="11" spans="1:9" ht="18" customHeight="1">
      <c r="A11" s="491"/>
      <c r="B11" s="497"/>
      <c r="C11" s="498" t="s">
        <v>327</v>
      </c>
      <c r="D11" s="517">
        <v>1212</v>
      </c>
      <c r="E11" s="517">
        <v>604</v>
      </c>
      <c r="F11" s="517">
        <v>608</v>
      </c>
      <c r="G11" s="474"/>
      <c r="H11" s="474"/>
      <c r="I11" s="474"/>
    </row>
    <row r="12" spans="1:9" ht="18" customHeight="1">
      <c r="A12" s="491"/>
      <c r="B12" s="500"/>
      <c r="C12" s="501" t="s">
        <v>328</v>
      </c>
      <c r="D12" s="516">
        <v>171</v>
      </c>
      <c r="E12" s="516">
        <v>76</v>
      </c>
      <c r="F12" s="516">
        <v>95</v>
      </c>
      <c r="G12" s="474"/>
      <c r="H12" s="474"/>
      <c r="I12" s="474"/>
    </row>
    <row r="13" spans="1:9" ht="18" customHeight="1">
      <c r="A13" s="491"/>
      <c r="B13" s="488" t="s">
        <v>329</v>
      </c>
      <c r="C13" s="489"/>
      <c r="D13" s="515">
        <v>135</v>
      </c>
      <c r="E13" s="515">
        <v>0</v>
      </c>
      <c r="F13" s="515">
        <v>135</v>
      </c>
      <c r="G13" s="474"/>
      <c r="H13" s="474"/>
      <c r="I13" s="474"/>
    </row>
    <row r="14" spans="1:9" ht="18" customHeight="1">
      <c r="A14" s="491"/>
      <c r="B14" s="502" t="s">
        <v>330</v>
      </c>
      <c r="C14" s="503"/>
      <c r="D14" s="517">
        <v>29</v>
      </c>
      <c r="E14" s="517">
        <v>19</v>
      </c>
      <c r="F14" s="517">
        <v>10</v>
      </c>
      <c r="G14" s="474"/>
      <c r="H14" s="474"/>
      <c r="I14" s="474"/>
    </row>
    <row r="15" spans="1:9" ht="18" customHeight="1">
      <c r="A15" s="491"/>
      <c r="B15" s="502" t="s">
        <v>331</v>
      </c>
      <c r="C15" s="503"/>
      <c r="D15" s="517">
        <v>272</v>
      </c>
      <c r="E15" s="517">
        <v>71</v>
      </c>
      <c r="F15" s="517">
        <v>201</v>
      </c>
      <c r="G15" s="474"/>
      <c r="H15" s="474"/>
      <c r="I15" s="474"/>
    </row>
    <row r="16" spans="1:9" ht="18" customHeight="1">
      <c r="A16" s="491"/>
      <c r="B16" s="502" t="s">
        <v>332</v>
      </c>
      <c r="C16" s="503"/>
      <c r="D16" s="517">
        <v>108</v>
      </c>
      <c r="E16" s="517">
        <v>3</v>
      </c>
      <c r="F16" s="517">
        <v>105</v>
      </c>
      <c r="G16" s="474"/>
      <c r="H16" s="474"/>
      <c r="I16" s="474"/>
    </row>
    <row r="17" spans="1:9" ht="18" customHeight="1">
      <c r="A17" s="491"/>
      <c r="B17" s="502" t="s">
        <v>333</v>
      </c>
      <c r="C17" s="503"/>
      <c r="D17" s="517">
        <v>227</v>
      </c>
      <c r="E17" s="517">
        <v>84</v>
      </c>
      <c r="F17" s="517">
        <v>143</v>
      </c>
      <c r="G17" s="474"/>
      <c r="H17" s="474"/>
      <c r="I17" s="474"/>
    </row>
    <row r="18" spans="1:9" ht="18" customHeight="1">
      <c r="A18" s="491"/>
      <c r="B18" s="502" t="s">
        <v>334</v>
      </c>
      <c r="C18" s="503"/>
      <c r="D18" s="517">
        <v>1385</v>
      </c>
      <c r="E18" s="517">
        <v>105</v>
      </c>
      <c r="F18" s="517">
        <v>1280</v>
      </c>
      <c r="G18" s="474"/>
      <c r="H18" s="474"/>
      <c r="I18" s="474"/>
    </row>
    <row r="19" spans="1:9" ht="18" customHeight="1">
      <c r="A19" s="491"/>
      <c r="B19" s="502" t="s">
        <v>335</v>
      </c>
      <c r="C19" s="503"/>
      <c r="D19" s="517">
        <v>1022</v>
      </c>
      <c r="E19" s="517">
        <v>342</v>
      </c>
      <c r="F19" s="517">
        <v>680</v>
      </c>
      <c r="G19" s="474"/>
      <c r="H19" s="474"/>
      <c r="I19" s="474"/>
    </row>
    <row r="20" spans="1:9" ht="18" customHeight="1">
      <c r="A20" s="491"/>
      <c r="B20" s="502" t="s">
        <v>336</v>
      </c>
      <c r="C20" s="503"/>
      <c r="D20" s="516">
        <v>151</v>
      </c>
      <c r="E20" s="516">
        <v>66</v>
      </c>
      <c r="F20" s="516">
        <v>85</v>
      </c>
      <c r="G20" s="474"/>
      <c r="H20" s="474"/>
      <c r="I20" s="474"/>
    </row>
    <row r="21" spans="1:9" ht="18" customHeight="1">
      <c r="A21" s="491" t="s">
        <v>337</v>
      </c>
      <c r="B21" s="504"/>
      <c r="C21" s="505"/>
      <c r="D21" s="518">
        <v>8713</v>
      </c>
      <c r="E21" s="518">
        <v>3130</v>
      </c>
      <c r="F21" s="518">
        <v>5583</v>
      </c>
      <c r="G21" s="474"/>
      <c r="H21" s="474"/>
      <c r="I21" s="474"/>
    </row>
    <row r="22" spans="1:9" ht="18" customHeight="1">
      <c r="A22" s="506" t="s">
        <v>338</v>
      </c>
      <c r="B22" s="507"/>
      <c r="C22" s="505"/>
      <c r="D22" s="518">
        <v>29002</v>
      </c>
      <c r="E22" s="518">
        <v>10251</v>
      </c>
      <c r="F22" s="518">
        <v>18751</v>
      </c>
      <c r="G22" s="474"/>
      <c r="H22" s="474"/>
      <c r="I22" s="474"/>
    </row>
    <row r="23" spans="1:9" ht="18" customHeight="1">
      <c r="A23" s="509" t="s">
        <v>306</v>
      </c>
      <c r="B23" s="510"/>
      <c r="C23" s="511"/>
      <c r="D23" s="518">
        <v>37715</v>
      </c>
      <c r="E23" s="518">
        <v>13381</v>
      </c>
      <c r="F23" s="518">
        <v>24334</v>
      </c>
      <c r="G23" s="474"/>
      <c r="H23" s="474"/>
      <c r="I23" s="474"/>
    </row>
    <row r="24" spans="1:9">
      <c r="C24" s="6"/>
      <c r="E24" s="6"/>
      <c r="F24" s="6"/>
    </row>
    <row r="25" spans="1:9">
      <c r="A25" s="512" t="s">
        <v>344</v>
      </c>
      <c r="B25" s="6"/>
      <c r="C25" s="6"/>
      <c r="E25" s="6"/>
      <c r="F25" s="6"/>
    </row>
    <row r="26" spans="1:9">
      <c r="A26" s="513" t="s">
        <v>342</v>
      </c>
      <c r="B26" s="6"/>
      <c r="C26" s="474"/>
      <c r="E26" s="474"/>
      <c r="F26" s="474"/>
    </row>
    <row r="27" spans="1:9">
      <c r="A27" s="6"/>
      <c r="B27" s="474"/>
    </row>
  </sheetData>
  <mergeCells count="2">
    <mergeCell ref="B8:B12"/>
    <mergeCell ref="A23:C23"/>
  </mergeCells>
  <phoneticPr fontId="3"/>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2"/>
  <dimension ref="A1:I35"/>
  <sheetViews>
    <sheetView showGridLines="0" workbookViewId="0"/>
  </sheetViews>
  <sheetFormatPr defaultRowHeight="13.5"/>
  <cols>
    <col min="1" max="2" width="4" style="370" customWidth="1"/>
    <col min="3" max="3" width="19.5" style="370" customWidth="1"/>
    <col min="4" max="6" width="13.5" style="370" customWidth="1"/>
    <col min="7" max="257" width="9" style="370"/>
    <col min="258" max="258" width="3.875" style="370" customWidth="1"/>
    <col min="259" max="259" width="17.625" style="370" customWidth="1"/>
    <col min="260" max="513" width="9" style="370"/>
    <col min="514" max="514" width="3.875" style="370" customWidth="1"/>
    <col min="515" max="515" width="17.625" style="370" customWidth="1"/>
    <col min="516" max="769" width="9" style="370"/>
    <col min="770" max="770" width="3.875" style="370" customWidth="1"/>
    <col min="771" max="771" width="17.625" style="370" customWidth="1"/>
    <col min="772" max="1025" width="9" style="370"/>
    <col min="1026" max="1026" width="3.875" style="370" customWidth="1"/>
    <col min="1027" max="1027" width="17.625" style="370" customWidth="1"/>
    <col min="1028" max="1281" width="9" style="370"/>
    <col min="1282" max="1282" width="3.875" style="370" customWidth="1"/>
    <col min="1283" max="1283" width="17.625" style="370" customWidth="1"/>
    <col min="1284" max="1537" width="9" style="370"/>
    <col min="1538" max="1538" width="3.875" style="370" customWidth="1"/>
    <col min="1539" max="1539" width="17.625" style="370" customWidth="1"/>
    <col min="1540" max="1793" width="9" style="370"/>
    <col min="1794" max="1794" width="3.875" style="370" customWidth="1"/>
    <col min="1795" max="1795" width="17.625" style="370" customWidth="1"/>
    <col min="1796" max="2049" width="9" style="370"/>
    <col min="2050" max="2050" width="3.875" style="370" customWidth="1"/>
    <col min="2051" max="2051" width="17.625" style="370" customWidth="1"/>
    <col min="2052" max="2305" width="9" style="370"/>
    <col min="2306" max="2306" width="3.875" style="370" customWidth="1"/>
    <col min="2307" max="2307" width="17.625" style="370" customWidth="1"/>
    <col min="2308" max="2561" width="9" style="370"/>
    <col min="2562" max="2562" width="3.875" style="370" customWidth="1"/>
    <col min="2563" max="2563" width="17.625" style="370" customWidth="1"/>
    <col min="2564" max="2817" width="9" style="370"/>
    <col min="2818" max="2818" width="3.875" style="370" customWidth="1"/>
    <col min="2819" max="2819" width="17.625" style="370" customWidth="1"/>
    <col min="2820" max="3073" width="9" style="370"/>
    <col min="3074" max="3074" width="3.875" style="370" customWidth="1"/>
    <col min="3075" max="3075" width="17.625" style="370" customWidth="1"/>
    <col min="3076" max="3329" width="9" style="370"/>
    <col min="3330" max="3330" width="3.875" style="370" customWidth="1"/>
    <col min="3331" max="3331" width="17.625" style="370" customWidth="1"/>
    <col min="3332" max="3585" width="9" style="370"/>
    <col min="3586" max="3586" width="3.875" style="370" customWidth="1"/>
    <col min="3587" max="3587" width="17.625" style="370" customWidth="1"/>
    <col min="3588" max="3841" width="9" style="370"/>
    <col min="3842" max="3842" width="3.875" style="370" customWidth="1"/>
    <col min="3843" max="3843" width="17.625" style="370" customWidth="1"/>
    <col min="3844" max="4097" width="9" style="370"/>
    <col min="4098" max="4098" width="3.875" style="370" customWidth="1"/>
    <col min="4099" max="4099" width="17.625" style="370" customWidth="1"/>
    <col min="4100" max="4353" width="9" style="370"/>
    <col min="4354" max="4354" width="3.875" style="370" customWidth="1"/>
    <col min="4355" max="4355" width="17.625" style="370" customWidth="1"/>
    <col min="4356" max="4609" width="9" style="370"/>
    <col min="4610" max="4610" width="3.875" style="370" customWidth="1"/>
    <col min="4611" max="4611" width="17.625" style="370" customWidth="1"/>
    <col min="4612" max="4865" width="9" style="370"/>
    <col min="4866" max="4866" width="3.875" style="370" customWidth="1"/>
    <col min="4867" max="4867" width="17.625" style="370" customWidth="1"/>
    <col min="4868" max="5121" width="9" style="370"/>
    <col min="5122" max="5122" width="3.875" style="370" customWidth="1"/>
    <col min="5123" max="5123" width="17.625" style="370" customWidth="1"/>
    <col min="5124" max="5377" width="9" style="370"/>
    <col min="5378" max="5378" width="3.875" style="370" customWidth="1"/>
    <col min="5379" max="5379" width="17.625" style="370" customWidth="1"/>
    <col min="5380" max="5633" width="9" style="370"/>
    <col min="5634" max="5634" width="3.875" style="370" customWidth="1"/>
    <col min="5635" max="5635" width="17.625" style="370" customWidth="1"/>
    <col min="5636" max="5889" width="9" style="370"/>
    <col min="5890" max="5890" width="3.875" style="370" customWidth="1"/>
    <col min="5891" max="5891" width="17.625" style="370" customWidth="1"/>
    <col min="5892" max="6145" width="9" style="370"/>
    <col min="6146" max="6146" width="3.875" style="370" customWidth="1"/>
    <col min="6147" max="6147" width="17.625" style="370" customWidth="1"/>
    <col min="6148" max="6401" width="9" style="370"/>
    <col min="6402" max="6402" width="3.875" style="370" customWidth="1"/>
    <col min="6403" max="6403" width="17.625" style="370" customWidth="1"/>
    <col min="6404" max="6657" width="9" style="370"/>
    <col min="6658" max="6658" width="3.875" style="370" customWidth="1"/>
    <col min="6659" max="6659" width="17.625" style="370" customWidth="1"/>
    <col min="6660" max="6913" width="9" style="370"/>
    <col min="6914" max="6914" width="3.875" style="370" customWidth="1"/>
    <col min="6915" max="6915" width="17.625" style="370" customWidth="1"/>
    <col min="6916" max="7169" width="9" style="370"/>
    <col min="7170" max="7170" width="3.875" style="370" customWidth="1"/>
    <col min="7171" max="7171" width="17.625" style="370" customWidth="1"/>
    <col min="7172" max="7425" width="9" style="370"/>
    <col min="7426" max="7426" width="3.875" style="370" customWidth="1"/>
    <col min="7427" max="7427" width="17.625" style="370" customWidth="1"/>
    <col min="7428" max="7681" width="9" style="370"/>
    <col min="7682" max="7682" width="3.875" style="370" customWidth="1"/>
    <col min="7683" max="7683" width="17.625" style="370" customWidth="1"/>
    <col min="7684" max="7937" width="9" style="370"/>
    <col min="7938" max="7938" width="3.875" style="370" customWidth="1"/>
    <col min="7939" max="7939" width="17.625" style="370" customWidth="1"/>
    <col min="7940" max="8193" width="9" style="370"/>
    <col min="8194" max="8194" width="3.875" style="370" customWidth="1"/>
    <col min="8195" max="8195" width="17.625" style="370" customWidth="1"/>
    <col min="8196" max="8449" width="9" style="370"/>
    <col min="8450" max="8450" width="3.875" style="370" customWidth="1"/>
    <col min="8451" max="8451" width="17.625" style="370" customWidth="1"/>
    <col min="8452" max="8705" width="9" style="370"/>
    <col min="8706" max="8706" width="3.875" style="370" customWidth="1"/>
    <col min="8707" max="8707" width="17.625" style="370" customWidth="1"/>
    <col min="8708" max="8961" width="9" style="370"/>
    <col min="8962" max="8962" width="3.875" style="370" customWidth="1"/>
    <col min="8963" max="8963" width="17.625" style="370" customWidth="1"/>
    <col min="8964" max="9217" width="9" style="370"/>
    <col min="9218" max="9218" width="3.875" style="370" customWidth="1"/>
    <col min="9219" max="9219" width="17.625" style="370" customWidth="1"/>
    <col min="9220" max="9473" width="9" style="370"/>
    <col min="9474" max="9474" width="3.875" style="370" customWidth="1"/>
    <col min="9475" max="9475" width="17.625" style="370" customWidth="1"/>
    <col min="9476" max="9729" width="9" style="370"/>
    <col min="9730" max="9730" width="3.875" style="370" customWidth="1"/>
    <col min="9731" max="9731" width="17.625" style="370" customWidth="1"/>
    <col min="9732" max="9985" width="9" style="370"/>
    <col min="9986" max="9986" width="3.875" style="370" customWidth="1"/>
    <col min="9987" max="9987" width="17.625" style="370" customWidth="1"/>
    <col min="9988" max="10241" width="9" style="370"/>
    <col min="10242" max="10242" width="3.875" style="370" customWidth="1"/>
    <col min="10243" max="10243" width="17.625" style="370" customWidth="1"/>
    <col min="10244" max="10497" width="9" style="370"/>
    <col min="10498" max="10498" width="3.875" style="370" customWidth="1"/>
    <col min="10499" max="10499" width="17.625" style="370" customWidth="1"/>
    <col min="10500" max="10753" width="9" style="370"/>
    <col min="10754" max="10754" width="3.875" style="370" customWidth="1"/>
    <col min="10755" max="10755" width="17.625" style="370" customWidth="1"/>
    <col min="10756" max="11009" width="9" style="370"/>
    <col min="11010" max="11010" width="3.875" style="370" customWidth="1"/>
    <col min="11011" max="11011" width="17.625" style="370" customWidth="1"/>
    <col min="11012" max="11265" width="9" style="370"/>
    <col min="11266" max="11266" width="3.875" style="370" customWidth="1"/>
    <col min="11267" max="11267" width="17.625" style="370" customWidth="1"/>
    <col min="11268" max="11521" width="9" style="370"/>
    <col min="11522" max="11522" width="3.875" style="370" customWidth="1"/>
    <col min="11523" max="11523" width="17.625" style="370" customWidth="1"/>
    <col min="11524" max="11777" width="9" style="370"/>
    <col min="11778" max="11778" width="3.875" style="370" customWidth="1"/>
    <col min="11779" max="11779" width="17.625" style="370" customWidth="1"/>
    <col min="11780" max="12033" width="9" style="370"/>
    <col min="12034" max="12034" width="3.875" style="370" customWidth="1"/>
    <col min="12035" max="12035" width="17.625" style="370" customWidth="1"/>
    <col min="12036" max="12289" width="9" style="370"/>
    <col min="12290" max="12290" width="3.875" style="370" customWidth="1"/>
    <col min="12291" max="12291" width="17.625" style="370" customWidth="1"/>
    <col min="12292" max="12545" width="9" style="370"/>
    <col min="12546" max="12546" width="3.875" style="370" customWidth="1"/>
    <col min="12547" max="12547" width="17.625" style="370" customWidth="1"/>
    <col min="12548" max="12801" width="9" style="370"/>
    <col min="12802" max="12802" width="3.875" style="370" customWidth="1"/>
    <col min="12803" max="12803" width="17.625" style="370" customWidth="1"/>
    <col min="12804" max="13057" width="9" style="370"/>
    <col min="13058" max="13058" width="3.875" style="370" customWidth="1"/>
    <col min="13059" max="13059" width="17.625" style="370" customWidth="1"/>
    <col min="13060" max="13313" width="9" style="370"/>
    <col min="13314" max="13314" width="3.875" style="370" customWidth="1"/>
    <col min="13315" max="13315" width="17.625" style="370" customWidth="1"/>
    <col min="13316" max="13569" width="9" style="370"/>
    <col min="13570" max="13570" width="3.875" style="370" customWidth="1"/>
    <col min="13571" max="13571" width="17.625" style="370" customWidth="1"/>
    <col min="13572" max="13825" width="9" style="370"/>
    <col min="13826" max="13826" width="3.875" style="370" customWidth="1"/>
    <col min="13827" max="13827" width="17.625" style="370" customWidth="1"/>
    <col min="13828" max="14081" width="9" style="370"/>
    <col min="14082" max="14082" width="3.875" style="370" customWidth="1"/>
    <col min="14083" max="14083" width="17.625" style="370" customWidth="1"/>
    <col min="14084" max="14337" width="9" style="370"/>
    <col min="14338" max="14338" width="3.875" style="370" customWidth="1"/>
    <col min="14339" max="14339" width="17.625" style="370" customWidth="1"/>
    <col min="14340" max="14593" width="9" style="370"/>
    <col min="14594" max="14594" width="3.875" style="370" customWidth="1"/>
    <col min="14595" max="14595" width="17.625" style="370" customWidth="1"/>
    <col min="14596" max="14849" width="9" style="370"/>
    <col min="14850" max="14850" width="3.875" style="370" customWidth="1"/>
    <col min="14851" max="14851" width="17.625" style="370" customWidth="1"/>
    <col min="14852" max="15105" width="9" style="370"/>
    <col min="15106" max="15106" width="3.875" style="370" customWidth="1"/>
    <col min="15107" max="15107" width="17.625" style="370" customWidth="1"/>
    <col min="15108" max="15361" width="9" style="370"/>
    <col min="15362" max="15362" width="3.875" style="370" customWidth="1"/>
    <col min="15363" max="15363" width="17.625" style="370" customWidth="1"/>
    <col min="15364" max="15617" width="9" style="370"/>
    <col min="15618" max="15618" width="3.875" style="370" customWidth="1"/>
    <col min="15619" max="15619" width="17.625" style="370" customWidth="1"/>
    <col min="15620" max="15873" width="9" style="370"/>
    <col min="15874" max="15874" width="3.875" style="370" customWidth="1"/>
    <col min="15875" max="15875" width="17.625" style="370" customWidth="1"/>
    <col min="15876" max="16129" width="9" style="370"/>
    <col min="16130" max="16130" width="3.875" style="370" customWidth="1"/>
    <col min="16131" max="16131" width="17.625" style="370" customWidth="1"/>
    <col min="16132" max="16384" width="9" style="370"/>
  </cols>
  <sheetData>
    <row r="1" spans="1:9" ht="13.5" customHeight="1">
      <c r="A1" s="472" t="s">
        <v>52</v>
      </c>
      <c r="B1" s="473"/>
      <c r="C1" s="6" t="s">
        <v>345</v>
      </c>
      <c r="D1" s="474"/>
      <c r="E1" s="6"/>
      <c r="F1" s="6"/>
      <c r="G1" s="474"/>
      <c r="H1" s="474"/>
      <c r="I1" s="474"/>
    </row>
    <row r="2" spans="1:9" ht="13.5" customHeight="1">
      <c r="C2" s="6"/>
      <c r="D2" s="474"/>
      <c r="E2" s="6"/>
      <c r="F2" s="6"/>
      <c r="G2" s="474"/>
      <c r="H2" s="474"/>
      <c r="I2" s="474"/>
    </row>
    <row r="3" spans="1:9" ht="13.5" customHeight="1">
      <c r="A3" s="6"/>
      <c r="B3" s="6"/>
      <c r="C3" s="6"/>
      <c r="D3" s="474"/>
      <c r="E3" s="6"/>
      <c r="F3" s="475" t="s">
        <v>316</v>
      </c>
      <c r="G3" s="474"/>
      <c r="H3" s="474"/>
      <c r="I3" s="474"/>
    </row>
    <row r="4" spans="1:9" ht="21.75" customHeight="1">
      <c r="A4" s="476"/>
      <c r="B4" s="477"/>
      <c r="C4" s="478" t="s">
        <v>207</v>
      </c>
      <c r="D4" s="479" t="s">
        <v>317</v>
      </c>
      <c r="E4" s="480"/>
      <c r="F4" s="481"/>
      <c r="G4" s="474"/>
      <c r="H4" s="474"/>
      <c r="I4" s="474"/>
    </row>
    <row r="5" spans="1:9" ht="30.75" customHeight="1">
      <c r="A5" s="482" t="s">
        <v>318</v>
      </c>
      <c r="B5" s="483"/>
      <c r="C5" s="484"/>
      <c r="D5" s="485"/>
      <c r="E5" s="486" t="s">
        <v>319</v>
      </c>
      <c r="F5" s="486" t="s">
        <v>320</v>
      </c>
      <c r="G5" s="474"/>
      <c r="H5" s="474"/>
      <c r="I5" s="474"/>
    </row>
    <row r="6" spans="1:9" ht="17.25" customHeight="1">
      <c r="A6" s="519"/>
      <c r="B6" s="520" t="s">
        <v>321</v>
      </c>
      <c r="C6" s="521"/>
      <c r="D6" s="490">
        <v>0.74266646587459484</v>
      </c>
      <c r="E6" s="490">
        <v>0.732917177572177</v>
      </c>
      <c r="F6" s="490">
        <v>0.74656623836951708</v>
      </c>
      <c r="G6" s="474"/>
      <c r="H6" s="474"/>
    </row>
    <row r="7" spans="1:9" ht="17.25" customHeight="1">
      <c r="A7" s="491"/>
      <c r="B7" s="491" t="s">
        <v>322</v>
      </c>
      <c r="C7" s="522"/>
      <c r="D7" s="499">
        <v>0.80052628658841063</v>
      </c>
      <c r="E7" s="499">
        <v>0.43752090067996879</v>
      </c>
      <c r="F7" s="499">
        <v>0.94483828090385458</v>
      </c>
      <c r="G7" s="474"/>
      <c r="H7" s="474"/>
    </row>
    <row r="8" spans="1:9" ht="17.25" customHeight="1">
      <c r="A8" s="491"/>
      <c r="B8" s="491" t="s">
        <v>346</v>
      </c>
      <c r="C8" s="522"/>
      <c r="D8" s="499">
        <v>0.21479467689649434</v>
      </c>
      <c r="E8" s="499">
        <v>0.27310221825883402</v>
      </c>
      <c r="F8" s="499">
        <v>0.19162605228178997</v>
      </c>
      <c r="G8" s="474"/>
      <c r="H8" s="474"/>
    </row>
    <row r="9" spans="1:9" ht="17.25" customHeight="1">
      <c r="A9" s="491"/>
      <c r="B9" s="523" t="s">
        <v>347</v>
      </c>
      <c r="C9" s="524"/>
      <c r="D9" s="499">
        <v>0</v>
      </c>
      <c r="E9" s="499">
        <v>0</v>
      </c>
      <c r="F9" s="499">
        <v>0</v>
      </c>
      <c r="G9" s="474"/>
      <c r="H9" s="474"/>
    </row>
    <row r="10" spans="1:9" ht="17.25" customHeight="1">
      <c r="A10" s="491"/>
      <c r="B10" s="491" t="s">
        <v>348</v>
      </c>
      <c r="C10" s="522"/>
      <c r="D10" s="499">
        <v>0.35349972655290207</v>
      </c>
      <c r="E10" s="499">
        <v>0.35113142347564374</v>
      </c>
      <c r="F10" s="499">
        <v>0.35445281346920693</v>
      </c>
      <c r="G10" s="474"/>
      <c r="H10" s="474"/>
    </row>
    <row r="11" spans="1:9" ht="17.25" customHeight="1">
      <c r="A11" s="491"/>
      <c r="B11" s="491" t="s">
        <v>349</v>
      </c>
      <c r="C11" s="522"/>
      <c r="D11" s="499">
        <v>6.2282530297145842</v>
      </c>
      <c r="E11" s="499">
        <v>4.4142236094080927</v>
      </c>
      <c r="F11" s="499">
        <v>6.9494904740806387</v>
      </c>
      <c r="G11" s="474"/>
      <c r="H11" s="474"/>
    </row>
    <row r="12" spans="1:9" ht="17.25" customHeight="1">
      <c r="A12" s="491"/>
      <c r="B12" s="491" t="s">
        <v>350</v>
      </c>
      <c r="C12" s="522"/>
      <c r="D12" s="499">
        <v>0.69511044884954065</v>
      </c>
      <c r="E12" s="499">
        <v>0.3455579088173002</v>
      </c>
      <c r="F12" s="499">
        <v>0.83407177669472754</v>
      </c>
      <c r="G12" s="474"/>
      <c r="H12" s="474"/>
    </row>
    <row r="13" spans="1:9" ht="17.25" customHeight="1">
      <c r="A13" s="491"/>
      <c r="B13" s="491" t="s">
        <v>351</v>
      </c>
      <c r="C13" s="522"/>
      <c r="D13" s="499">
        <v>2.5862547258791917</v>
      </c>
      <c r="E13" s="499">
        <v>1.6720543975030655</v>
      </c>
      <c r="F13" s="499">
        <v>2.9497120070890563</v>
      </c>
      <c r="G13" s="474"/>
      <c r="H13" s="474"/>
    </row>
    <row r="14" spans="1:9" ht="17.25" customHeight="1">
      <c r="A14" s="491"/>
      <c r="B14" s="491" t="s">
        <v>352</v>
      </c>
      <c r="C14" s="522"/>
      <c r="D14" s="494">
        <v>0.18546846639771097</v>
      </c>
      <c r="E14" s="494">
        <v>0.14212462378776056</v>
      </c>
      <c r="F14" s="494">
        <v>0.20270270270270271</v>
      </c>
      <c r="G14" s="474"/>
      <c r="H14" s="474"/>
    </row>
    <row r="15" spans="1:9" ht="17.25" customHeight="1">
      <c r="A15" s="491"/>
      <c r="B15" s="525" t="s">
        <v>353</v>
      </c>
      <c r="C15" s="519" t="s">
        <v>354</v>
      </c>
      <c r="D15" s="490">
        <v>1.3236424738640058</v>
      </c>
      <c r="E15" s="490">
        <v>2.3130085832125737</v>
      </c>
      <c r="F15" s="490">
        <v>0.93043863535666804</v>
      </c>
      <c r="G15" s="474"/>
      <c r="H15" s="474"/>
    </row>
    <row r="16" spans="1:9" ht="17.25" customHeight="1">
      <c r="A16" s="491"/>
      <c r="B16" s="526"/>
      <c r="C16" s="487" t="s">
        <v>355</v>
      </c>
      <c r="D16" s="499">
        <v>0.26869149619155563</v>
      </c>
      <c r="E16" s="499">
        <v>0.26195518894214692</v>
      </c>
      <c r="F16" s="499">
        <v>0.27137793531236154</v>
      </c>
      <c r="G16" s="474"/>
      <c r="H16" s="474"/>
    </row>
    <row r="17" spans="1:9" ht="17.25" customHeight="1">
      <c r="A17" s="491"/>
      <c r="B17" s="526"/>
      <c r="C17" s="487" t="s">
        <v>356</v>
      </c>
      <c r="D17" s="499">
        <v>0.54055339351811493</v>
      </c>
      <c r="E17" s="499">
        <v>0.37899899676736148</v>
      </c>
      <c r="F17" s="499">
        <v>0.60478511298183424</v>
      </c>
      <c r="G17" s="474"/>
      <c r="H17" s="474"/>
    </row>
    <row r="18" spans="1:9" ht="17.25" customHeight="1">
      <c r="A18" s="491"/>
      <c r="B18" s="526"/>
      <c r="C18" s="487" t="s">
        <v>357</v>
      </c>
      <c r="D18" s="499">
        <v>5.9817543414680543</v>
      </c>
      <c r="E18" s="499">
        <v>3.5531155946940141</v>
      </c>
      <c r="F18" s="499">
        <v>6.9472751439964551</v>
      </c>
      <c r="G18" s="474"/>
      <c r="H18" s="474"/>
    </row>
    <row r="19" spans="1:9" ht="17.25" customHeight="1">
      <c r="A19" s="491"/>
      <c r="B19" s="526"/>
      <c r="C19" s="487" t="s">
        <v>358</v>
      </c>
      <c r="D19" s="499">
        <v>10.245943868047904</v>
      </c>
      <c r="E19" s="499">
        <v>7.8976702708728128</v>
      </c>
      <c r="F19" s="499">
        <v>11.179663269827204</v>
      </c>
      <c r="G19" s="474"/>
      <c r="H19" s="474"/>
    </row>
    <row r="20" spans="1:9" ht="17.25" customHeight="1">
      <c r="A20" s="491"/>
      <c r="B20" s="526"/>
      <c r="C20" s="487" t="s">
        <v>359</v>
      </c>
      <c r="D20" s="499">
        <v>9.6697234617609984E-2</v>
      </c>
      <c r="E20" s="499">
        <v>3.3441087950061309E-2</v>
      </c>
      <c r="F20" s="499">
        <v>0.12184315463003986</v>
      </c>
      <c r="G20" s="474"/>
      <c r="H20" s="474"/>
    </row>
    <row r="21" spans="1:9" ht="17.25" customHeight="1">
      <c r="A21" s="498"/>
      <c r="B21" s="526"/>
      <c r="C21" s="527" t="s">
        <v>248</v>
      </c>
      <c r="D21" s="494">
        <v>1.2182266361251357</v>
      </c>
      <c r="E21" s="494">
        <v>1.1787983502396611</v>
      </c>
      <c r="F21" s="494">
        <v>1.2339388568896765</v>
      </c>
      <c r="G21" s="474"/>
      <c r="H21" s="474"/>
    </row>
    <row r="22" spans="1:9" ht="17.25" customHeight="1">
      <c r="A22" s="502"/>
      <c r="B22" s="528"/>
      <c r="C22" s="522" t="s">
        <v>306</v>
      </c>
      <c r="D22" s="499">
        <v>19.675509443832382</v>
      </c>
      <c r="E22" s="499">
        <v>15.61698807267863</v>
      </c>
      <c r="F22" s="499">
        <v>21.289322108994241</v>
      </c>
      <c r="G22" s="474"/>
      <c r="H22" s="474"/>
    </row>
    <row r="23" spans="1:9" ht="17.25" customHeight="1">
      <c r="A23" s="529"/>
      <c r="B23" s="520" t="s">
        <v>335</v>
      </c>
      <c r="C23" s="521"/>
      <c r="D23" s="490">
        <v>0.47476756996679009</v>
      </c>
      <c r="E23" s="490">
        <v>0.46538847397168653</v>
      </c>
      <c r="F23" s="490">
        <v>0.4785112981834293</v>
      </c>
      <c r="G23" s="474"/>
      <c r="H23" s="474"/>
    </row>
    <row r="24" spans="1:9" ht="17.25" customHeight="1">
      <c r="A24" s="530"/>
      <c r="B24" s="527" t="s">
        <v>336</v>
      </c>
      <c r="C24" s="527"/>
      <c r="D24" s="494">
        <v>0.12681604540014424</v>
      </c>
      <c r="E24" s="494">
        <v>0.18671274105450897</v>
      </c>
      <c r="F24" s="494">
        <v>0.10301284891448825</v>
      </c>
      <c r="G24" s="474"/>
      <c r="H24" s="474"/>
    </row>
    <row r="25" spans="1:9" ht="17.25" customHeight="1">
      <c r="A25" s="531" t="s">
        <v>337</v>
      </c>
      <c r="B25" s="532"/>
      <c r="C25" s="533"/>
      <c r="D25" s="534">
        <v>32.083666885952745</v>
      </c>
      <c r="E25" s="508">
        <v>24.637721547207668</v>
      </c>
      <c r="F25" s="535">
        <v>35.044306601683651</v>
      </c>
      <c r="G25" s="474"/>
      <c r="H25" s="474"/>
    </row>
    <row r="26" spans="1:9" ht="17.25" customHeight="1">
      <c r="A26" s="536" t="s">
        <v>338</v>
      </c>
      <c r="B26" s="507"/>
      <c r="C26" s="481"/>
      <c r="D26" s="508">
        <v>19.419499552180838</v>
      </c>
      <c r="E26" s="508">
        <v>13.565934678408203</v>
      </c>
      <c r="F26" s="508">
        <v>21.746787771377935</v>
      </c>
      <c r="G26" s="474"/>
      <c r="H26" s="474"/>
    </row>
    <row r="27" spans="1:9" ht="17.25" customHeight="1">
      <c r="A27" s="536" t="s">
        <v>306</v>
      </c>
      <c r="B27" s="507"/>
      <c r="C27" s="481"/>
      <c r="D27" s="508">
        <v>51.503166438133583</v>
      </c>
      <c r="E27" s="508">
        <v>38.203656225615873</v>
      </c>
      <c r="F27" s="508">
        <v>56.79109437306159</v>
      </c>
      <c r="G27" s="474"/>
      <c r="H27" s="474"/>
    </row>
    <row r="28" spans="1:9" ht="13.5" customHeight="1">
      <c r="A28" s="537"/>
      <c r="B28" s="537"/>
      <c r="C28" s="537"/>
      <c r="D28" s="538"/>
      <c r="E28" s="538"/>
      <c r="F28" s="538"/>
      <c r="G28" s="474"/>
      <c r="H28" s="474"/>
      <c r="I28" s="474"/>
    </row>
    <row r="29" spans="1:9">
      <c r="A29" s="512" t="s">
        <v>339</v>
      </c>
      <c r="B29" s="6"/>
      <c r="C29" s="6"/>
      <c r="D29" s="538"/>
      <c r="E29" s="538"/>
      <c r="F29" s="538"/>
      <c r="G29" s="474"/>
      <c r="H29" s="474"/>
      <c r="I29" s="474"/>
    </row>
    <row r="30" spans="1:9">
      <c r="A30" s="370" t="s">
        <v>314</v>
      </c>
      <c r="B30" s="6"/>
      <c r="C30" s="6"/>
      <c r="D30" s="538"/>
      <c r="E30" s="538"/>
      <c r="F30" s="538"/>
      <c r="G30" s="474"/>
      <c r="H30" s="474"/>
      <c r="I30" s="474"/>
    </row>
    <row r="31" spans="1:9">
      <c r="A31" s="513" t="s">
        <v>340</v>
      </c>
      <c r="B31" s="474"/>
      <c r="C31" s="474"/>
      <c r="D31" s="538"/>
      <c r="E31" s="538"/>
      <c r="F31" s="538"/>
      <c r="G31" s="474"/>
      <c r="H31" s="474"/>
      <c r="I31" s="474"/>
    </row>
    <row r="32" spans="1:9">
      <c r="A32" s="6" t="s">
        <v>341</v>
      </c>
      <c r="B32" s="537"/>
      <c r="C32" s="537"/>
      <c r="D32" s="538"/>
      <c r="E32" s="538"/>
      <c r="F32" s="538"/>
      <c r="G32" s="474"/>
      <c r="H32" s="474"/>
      <c r="I32" s="474"/>
    </row>
    <row r="33" spans="5:6">
      <c r="E33" s="6"/>
      <c r="F33" s="6"/>
    </row>
    <row r="34" spans="5:6">
      <c r="E34" s="6"/>
      <c r="F34" s="6"/>
    </row>
    <row r="35" spans="5:6">
      <c r="E35" s="474"/>
      <c r="F35" s="474"/>
    </row>
  </sheetData>
  <mergeCells count="1">
    <mergeCell ref="B15:B21"/>
  </mergeCells>
  <phoneticPr fontId="3"/>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dimension ref="A1:I35"/>
  <sheetViews>
    <sheetView showGridLines="0" workbookViewId="0"/>
  </sheetViews>
  <sheetFormatPr defaultRowHeight="13.5"/>
  <cols>
    <col min="1" max="2" width="4" style="370" customWidth="1"/>
    <col min="3" max="3" width="19.5" style="370" customWidth="1"/>
    <col min="4" max="6" width="13.5" style="370" customWidth="1"/>
    <col min="7" max="257" width="9" style="370"/>
    <col min="258" max="258" width="3.875" style="370" customWidth="1"/>
    <col min="259" max="259" width="17.625" style="370" customWidth="1"/>
    <col min="260" max="513" width="9" style="370"/>
    <col min="514" max="514" width="3.875" style="370" customWidth="1"/>
    <col min="515" max="515" width="17.625" style="370" customWidth="1"/>
    <col min="516" max="769" width="9" style="370"/>
    <col min="770" max="770" width="3.875" style="370" customWidth="1"/>
    <col min="771" max="771" width="17.625" style="370" customWidth="1"/>
    <col min="772" max="1025" width="9" style="370"/>
    <col min="1026" max="1026" width="3.875" style="370" customWidth="1"/>
    <col min="1027" max="1027" width="17.625" style="370" customWidth="1"/>
    <col min="1028" max="1281" width="9" style="370"/>
    <col min="1282" max="1282" width="3.875" style="370" customWidth="1"/>
    <col min="1283" max="1283" width="17.625" style="370" customWidth="1"/>
    <col min="1284" max="1537" width="9" style="370"/>
    <col min="1538" max="1538" width="3.875" style="370" customWidth="1"/>
    <col min="1539" max="1539" width="17.625" style="370" customWidth="1"/>
    <col min="1540" max="1793" width="9" style="370"/>
    <col min="1794" max="1794" width="3.875" style="370" customWidth="1"/>
    <col min="1795" max="1795" width="17.625" style="370" customWidth="1"/>
    <col min="1796" max="2049" width="9" style="370"/>
    <col min="2050" max="2050" width="3.875" style="370" customWidth="1"/>
    <col min="2051" max="2051" width="17.625" style="370" customWidth="1"/>
    <col min="2052" max="2305" width="9" style="370"/>
    <col min="2306" max="2306" width="3.875" style="370" customWidth="1"/>
    <col min="2307" max="2307" width="17.625" style="370" customWidth="1"/>
    <col min="2308" max="2561" width="9" style="370"/>
    <col min="2562" max="2562" width="3.875" style="370" customWidth="1"/>
    <col min="2563" max="2563" width="17.625" style="370" customWidth="1"/>
    <col min="2564" max="2817" width="9" style="370"/>
    <col min="2818" max="2818" width="3.875" style="370" customWidth="1"/>
    <col min="2819" max="2819" width="17.625" style="370" customWidth="1"/>
    <col min="2820" max="3073" width="9" style="370"/>
    <col min="3074" max="3074" width="3.875" style="370" customWidth="1"/>
    <col min="3075" max="3075" width="17.625" style="370" customWidth="1"/>
    <col min="3076" max="3329" width="9" style="370"/>
    <col min="3330" max="3330" width="3.875" style="370" customWidth="1"/>
    <col min="3331" max="3331" width="17.625" style="370" customWidth="1"/>
    <col min="3332" max="3585" width="9" style="370"/>
    <col min="3586" max="3586" width="3.875" style="370" customWidth="1"/>
    <col min="3587" max="3587" width="17.625" style="370" customWidth="1"/>
    <col min="3588" max="3841" width="9" style="370"/>
    <col min="3842" max="3842" width="3.875" style="370" customWidth="1"/>
    <col min="3843" max="3843" width="17.625" style="370" customWidth="1"/>
    <col min="3844" max="4097" width="9" style="370"/>
    <col min="4098" max="4098" width="3.875" style="370" customWidth="1"/>
    <col min="4099" max="4099" width="17.625" style="370" customWidth="1"/>
    <col min="4100" max="4353" width="9" style="370"/>
    <col min="4354" max="4354" width="3.875" style="370" customWidth="1"/>
    <col min="4355" max="4355" width="17.625" style="370" customWidth="1"/>
    <col min="4356" max="4609" width="9" style="370"/>
    <col min="4610" max="4610" width="3.875" style="370" customWidth="1"/>
    <col min="4611" max="4611" width="17.625" style="370" customWidth="1"/>
    <col min="4612" max="4865" width="9" style="370"/>
    <col min="4866" max="4866" width="3.875" style="370" customWidth="1"/>
    <col min="4867" max="4867" width="17.625" style="370" customWidth="1"/>
    <col min="4868" max="5121" width="9" style="370"/>
    <col min="5122" max="5122" width="3.875" style="370" customWidth="1"/>
    <col min="5123" max="5123" width="17.625" style="370" customWidth="1"/>
    <col min="5124" max="5377" width="9" style="370"/>
    <col min="5378" max="5378" width="3.875" style="370" customWidth="1"/>
    <col min="5379" max="5379" width="17.625" style="370" customWidth="1"/>
    <col min="5380" max="5633" width="9" style="370"/>
    <col min="5634" max="5634" width="3.875" style="370" customWidth="1"/>
    <col min="5635" max="5635" width="17.625" style="370" customWidth="1"/>
    <col min="5636" max="5889" width="9" style="370"/>
    <col min="5890" max="5890" width="3.875" style="370" customWidth="1"/>
    <col min="5891" max="5891" width="17.625" style="370" customWidth="1"/>
    <col min="5892" max="6145" width="9" style="370"/>
    <col min="6146" max="6146" width="3.875" style="370" customWidth="1"/>
    <col min="6147" max="6147" width="17.625" style="370" customWidth="1"/>
    <col min="6148" max="6401" width="9" style="370"/>
    <col min="6402" max="6402" width="3.875" style="370" customWidth="1"/>
    <col min="6403" max="6403" width="17.625" style="370" customWidth="1"/>
    <col min="6404" max="6657" width="9" style="370"/>
    <col min="6658" max="6658" width="3.875" style="370" customWidth="1"/>
    <col min="6659" max="6659" width="17.625" style="370" customWidth="1"/>
    <col min="6660" max="6913" width="9" style="370"/>
    <col min="6914" max="6914" width="3.875" style="370" customWidth="1"/>
    <col min="6915" max="6915" width="17.625" style="370" customWidth="1"/>
    <col min="6916" max="7169" width="9" style="370"/>
    <col min="7170" max="7170" width="3.875" style="370" customWidth="1"/>
    <col min="7171" max="7171" width="17.625" style="370" customWidth="1"/>
    <col min="7172" max="7425" width="9" style="370"/>
    <col min="7426" max="7426" width="3.875" style="370" customWidth="1"/>
    <col min="7427" max="7427" width="17.625" style="370" customWidth="1"/>
    <col min="7428" max="7681" width="9" style="370"/>
    <col min="7682" max="7682" width="3.875" style="370" customWidth="1"/>
    <col min="7683" max="7683" width="17.625" style="370" customWidth="1"/>
    <col min="7684" max="7937" width="9" style="370"/>
    <col min="7938" max="7938" width="3.875" style="370" customWidth="1"/>
    <col min="7939" max="7939" width="17.625" style="370" customWidth="1"/>
    <col min="7940" max="8193" width="9" style="370"/>
    <col min="8194" max="8194" width="3.875" style="370" customWidth="1"/>
    <col min="8195" max="8195" width="17.625" style="370" customWidth="1"/>
    <col min="8196" max="8449" width="9" style="370"/>
    <col min="8450" max="8450" width="3.875" style="370" customWidth="1"/>
    <col min="8451" max="8451" width="17.625" style="370" customWidth="1"/>
    <col min="8452" max="8705" width="9" style="370"/>
    <col min="8706" max="8706" width="3.875" style="370" customWidth="1"/>
    <col min="8707" max="8707" width="17.625" style="370" customWidth="1"/>
    <col min="8708" max="8961" width="9" style="370"/>
    <col min="8962" max="8962" width="3.875" style="370" customWidth="1"/>
    <col min="8963" max="8963" width="17.625" style="370" customWidth="1"/>
    <col min="8964" max="9217" width="9" style="370"/>
    <col min="9218" max="9218" width="3.875" style="370" customWidth="1"/>
    <col min="9219" max="9219" width="17.625" style="370" customWidth="1"/>
    <col min="9220" max="9473" width="9" style="370"/>
    <col min="9474" max="9474" width="3.875" style="370" customWidth="1"/>
    <col min="9475" max="9475" width="17.625" style="370" customWidth="1"/>
    <col min="9476" max="9729" width="9" style="370"/>
    <col min="9730" max="9730" width="3.875" style="370" customWidth="1"/>
    <col min="9731" max="9731" width="17.625" style="370" customWidth="1"/>
    <col min="9732" max="9985" width="9" style="370"/>
    <col min="9986" max="9986" width="3.875" style="370" customWidth="1"/>
    <col min="9987" max="9987" width="17.625" style="370" customWidth="1"/>
    <col min="9988" max="10241" width="9" style="370"/>
    <col min="10242" max="10242" width="3.875" style="370" customWidth="1"/>
    <col min="10243" max="10243" width="17.625" style="370" customWidth="1"/>
    <col min="10244" max="10497" width="9" style="370"/>
    <col min="10498" max="10498" width="3.875" style="370" customWidth="1"/>
    <col min="10499" max="10499" width="17.625" style="370" customWidth="1"/>
    <col min="10500" max="10753" width="9" style="370"/>
    <col min="10754" max="10754" width="3.875" style="370" customWidth="1"/>
    <col min="10755" max="10755" width="17.625" style="370" customWidth="1"/>
    <col min="10756" max="11009" width="9" style="370"/>
    <col min="11010" max="11010" width="3.875" style="370" customWidth="1"/>
    <col min="11011" max="11011" width="17.625" style="370" customWidth="1"/>
    <col min="11012" max="11265" width="9" style="370"/>
    <col min="11266" max="11266" width="3.875" style="370" customWidth="1"/>
    <col min="11267" max="11267" width="17.625" style="370" customWidth="1"/>
    <col min="11268" max="11521" width="9" style="370"/>
    <col min="11522" max="11522" width="3.875" style="370" customWidth="1"/>
    <col min="11523" max="11523" width="17.625" style="370" customWidth="1"/>
    <col min="11524" max="11777" width="9" style="370"/>
    <col min="11778" max="11778" width="3.875" style="370" customWidth="1"/>
    <col min="11779" max="11779" width="17.625" style="370" customWidth="1"/>
    <col min="11780" max="12033" width="9" style="370"/>
    <col min="12034" max="12034" width="3.875" style="370" customWidth="1"/>
    <col min="12035" max="12035" width="17.625" style="370" customWidth="1"/>
    <col min="12036" max="12289" width="9" style="370"/>
    <col min="12290" max="12290" width="3.875" style="370" customWidth="1"/>
    <col min="12291" max="12291" width="17.625" style="370" customWidth="1"/>
    <col min="12292" max="12545" width="9" style="370"/>
    <col min="12546" max="12546" width="3.875" style="370" customWidth="1"/>
    <col min="12547" max="12547" width="17.625" style="370" customWidth="1"/>
    <col min="12548" max="12801" width="9" style="370"/>
    <col min="12802" max="12802" width="3.875" style="370" customWidth="1"/>
    <col min="12803" max="12803" width="17.625" style="370" customWidth="1"/>
    <col min="12804" max="13057" width="9" style="370"/>
    <col min="13058" max="13058" width="3.875" style="370" customWidth="1"/>
    <col min="13059" max="13059" width="17.625" style="370" customWidth="1"/>
    <col min="13060" max="13313" width="9" style="370"/>
    <col min="13314" max="13314" width="3.875" style="370" customWidth="1"/>
    <col min="13315" max="13315" width="17.625" style="370" customWidth="1"/>
    <col min="13316" max="13569" width="9" style="370"/>
    <col min="13570" max="13570" width="3.875" style="370" customWidth="1"/>
    <col min="13571" max="13571" width="17.625" style="370" customWidth="1"/>
    <col min="13572" max="13825" width="9" style="370"/>
    <col min="13826" max="13826" width="3.875" style="370" customWidth="1"/>
    <col min="13827" max="13827" width="17.625" style="370" customWidth="1"/>
    <col min="13828" max="14081" width="9" style="370"/>
    <col min="14082" max="14082" width="3.875" style="370" customWidth="1"/>
    <col min="14083" max="14083" width="17.625" style="370" customWidth="1"/>
    <col min="14084" max="14337" width="9" style="370"/>
    <col min="14338" max="14338" width="3.875" style="370" customWidth="1"/>
    <col min="14339" max="14339" width="17.625" style="370" customWidth="1"/>
    <col min="14340" max="14593" width="9" style="370"/>
    <col min="14594" max="14594" width="3.875" style="370" customWidth="1"/>
    <col min="14595" max="14595" width="17.625" style="370" customWidth="1"/>
    <col min="14596" max="14849" width="9" style="370"/>
    <col min="14850" max="14850" width="3.875" style="370" customWidth="1"/>
    <col min="14851" max="14851" width="17.625" style="370" customWidth="1"/>
    <col min="14852" max="15105" width="9" style="370"/>
    <col min="15106" max="15106" width="3.875" style="370" customWidth="1"/>
    <col min="15107" max="15107" width="17.625" style="370" customWidth="1"/>
    <col min="15108" max="15361" width="9" style="370"/>
    <col min="15362" max="15362" width="3.875" style="370" customWidth="1"/>
    <col min="15363" max="15363" width="17.625" style="370" customWidth="1"/>
    <col min="15364" max="15617" width="9" style="370"/>
    <col min="15618" max="15618" width="3.875" style="370" customWidth="1"/>
    <col min="15619" max="15619" width="17.625" style="370" customWidth="1"/>
    <col min="15620" max="15873" width="9" style="370"/>
    <col min="15874" max="15874" width="3.875" style="370" customWidth="1"/>
    <col min="15875" max="15875" width="17.625" style="370" customWidth="1"/>
    <col min="15876" max="16129" width="9" style="370"/>
    <col min="16130" max="16130" width="3.875" style="370" customWidth="1"/>
    <col min="16131" max="16131" width="17.625" style="370" customWidth="1"/>
    <col min="16132" max="16384" width="9" style="370"/>
  </cols>
  <sheetData>
    <row r="1" spans="1:9" ht="13.5" customHeight="1">
      <c r="A1" s="472" t="s">
        <v>54</v>
      </c>
      <c r="B1" s="473"/>
      <c r="C1" s="6" t="s">
        <v>360</v>
      </c>
      <c r="D1" s="474"/>
      <c r="E1" s="6"/>
      <c r="F1" s="6"/>
      <c r="G1" s="474"/>
      <c r="H1" s="474"/>
      <c r="I1" s="474"/>
    </row>
    <row r="2" spans="1:9" ht="13.5" customHeight="1">
      <c r="C2" s="6"/>
      <c r="D2" s="474"/>
      <c r="E2" s="6"/>
      <c r="F2" s="6"/>
      <c r="G2" s="474"/>
      <c r="H2" s="474"/>
      <c r="I2" s="474"/>
    </row>
    <row r="3" spans="1:9" ht="13.5" customHeight="1">
      <c r="A3" s="6"/>
      <c r="B3" s="6"/>
      <c r="C3" s="6"/>
      <c r="D3" s="474"/>
      <c r="E3" s="6"/>
      <c r="F3" s="475" t="s">
        <v>316</v>
      </c>
      <c r="G3" s="474"/>
      <c r="H3" s="474"/>
      <c r="I3" s="474"/>
    </row>
    <row r="4" spans="1:9" ht="21.75" customHeight="1">
      <c r="A4" s="476"/>
      <c r="B4" s="477"/>
      <c r="C4" s="478" t="s">
        <v>207</v>
      </c>
      <c r="D4" s="514" t="s">
        <v>149</v>
      </c>
      <c r="E4" s="480"/>
      <c r="F4" s="481"/>
      <c r="G4" s="474"/>
      <c r="H4" s="474"/>
      <c r="I4" s="474"/>
    </row>
    <row r="5" spans="1:9" ht="30.75" customHeight="1">
      <c r="A5" s="482" t="s">
        <v>318</v>
      </c>
      <c r="B5" s="483"/>
      <c r="C5" s="484"/>
      <c r="D5" s="485"/>
      <c r="E5" s="486" t="s">
        <v>319</v>
      </c>
      <c r="F5" s="486" t="s">
        <v>320</v>
      </c>
      <c r="G5" s="474"/>
      <c r="H5" s="474"/>
      <c r="I5" s="474"/>
    </row>
    <row r="6" spans="1:9" ht="17.25" customHeight="1">
      <c r="A6" s="519"/>
      <c r="B6" s="520" t="s">
        <v>321</v>
      </c>
      <c r="C6" s="521"/>
      <c r="D6" s="515">
        <v>937</v>
      </c>
      <c r="E6" s="515">
        <v>263</v>
      </c>
      <c r="F6" s="515">
        <v>674</v>
      </c>
      <c r="G6" s="474"/>
      <c r="H6" s="474"/>
    </row>
    <row r="7" spans="1:9" ht="17.25" customHeight="1">
      <c r="A7" s="491"/>
      <c r="B7" s="491" t="s">
        <v>322</v>
      </c>
      <c r="C7" s="522"/>
      <c r="D7" s="517">
        <v>1010</v>
      </c>
      <c r="E7" s="517">
        <v>157</v>
      </c>
      <c r="F7" s="517">
        <v>853</v>
      </c>
      <c r="G7" s="474"/>
      <c r="H7" s="474"/>
    </row>
    <row r="8" spans="1:9" ht="17.25" customHeight="1">
      <c r="A8" s="491"/>
      <c r="B8" s="491" t="s">
        <v>346</v>
      </c>
      <c r="C8" s="522"/>
      <c r="D8" s="517">
        <v>271</v>
      </c>
      <c r="E8" s="517">
        <v>98</v>
      </c>
      <c r="F8" s="517">
        <v>173</v>
      </c>
      <c r="G8" s="474"/>
      <c r="H8" s="474"/>
    </row>
    <row r="9" spans="1:9" ht="17.25" customHeight="1">
      <c r="A9" s="491"/>
      <c r="B9" s="523" t="s">
        <v>347</v>
      </c>
      <c r="C9" s="524"/>
      <c r="D9" s="517">
        <v>0</v>
      </c>
      <c r="E9" s="517">
        <v>0</v>
      </c>
      <c r="F9" s="517">
        <v>0</v>
      </c>
      <c r="G9" s="474"/>
      <c r="H9" s="474"/>
    </row>
    <row r="10" spans="1:9" ht="17.25" customHeight="1">
      <c r="A10" s="491"/>
      <c r="B10" s="491" t="s">
        <v>348</v>
      </c>
      <c r="C10" s="522"/>
      <c r="D10" s="517">
        <v>446</v>
      </c>
      <c r="E10" s="517">
        <v>126</v>
      </c>
      <c r="F10" s="517">
        <v>320</v>
      </c>
      <c r="G10" s="474"/>
      <c r="H10" s="474"/>
    </row>
    <row r="11" spans="1:9" ht="17.25" customHeight="1">
      <c r="A11" s="491"/>
      <c r="B11" s="491" t="s">
        <v>349</v>
      </c>
      <c r="C11" s="522"/>
      <c r="D11" s="517">
        <v>7858</v>
      </c>
      <c r="E11" s="517">
        <v>1584</v>
      </c>
      <c r="F11" s="517">
        <v>6274</v>
      </c>
      <c r="G11" s="474"/>
      <c r="H11" s="474"/>
    </row>
    <row r="12" spans="1:9" ht="17.25" customHeight="1">
      <c r="A12" s="491"/>
      <c r="B12" s="491" t="s">
        <v>350</v>
      </c>
      <c r="C12" s="522"/>
      <c r="D12" s="517">
        <v>877</v>
      </c>
      <c r="E12" s="517">
        <v>124</v>
      </c>
      <c r="F12" s="517">
        <v>753</v>
      </c>
      <c r="G12" s="474"/>
      <c r="H12" s="474"/>
    </row>
    <row r="13" spans="1:9" ht="17.25" customHeight="1">
      <c r="A13" s="491"/>
      <c r="B13" s="491" t="s">
        <v>351</v>
      </c>
      <c r="C13" s="522"/>
      <c r="D13" s="517">
        <v>3263</v>
      </c>
      <c r="E13" s="517">
        <v>600</v>
      </c>
      <c r="F13" s="517">
        <v>2663</v>
      </c>
      <c r="G13" s="474"/>
      <c r="H13" s="474"/>
    </row>
    <row r="14" spans="1:9" ht="17.25" customHeight="1">
      <c r="A14" s="491"/>
      <c r="B14" s="491" t="s">
        <v>352</v>
      </c>
      <c r="C14" s="522"/>
      <c r="D14" s="516">
        <v>234</v>
      </c>
      <c r="E14" s="516">
        <v>51</v>
      </c>
      <c r="F14" s="516">
        <v>183</v>
      </c>
      <c r="G14" s="474"/>
      <c r="H14" s="474"/>
    </row>
    <row r="15" spans="1:9" ht="17.25" customHeight="1">
      <c r="A15" s="491"/>
      <c r="B15" s="525" t="s">
        <v>353</v>
      </c>
      <c r="C15" s="519" t="s">
        <v>354</v>
      </c>
      <c r="D15" s="515">
        <v>1670</v>
      </c>
      <c r="E15" s="515">
        <v>830</v>
      </c>
      <c r="F15" s="515">
        <v>840</v>
      </c>
      <c r="G15" s="474"/>
      <c r="H15" s="474"/>
    </row>
    <row r="16" spans="1:9" ht="17.25" customHeight="1">
      <c r="A16" s="491"/>
      <c r="B16" s="526"/>
      <c r="C16" s="487" t="s">
        <v>355</v>
      </c>
      <c r="D16" s="517">
        <v>339</v>
      </c>
      <c r="E16" s="517">
        <v>94</v>
      </c>
      <c r="F16" s="517">
        <v>245</v>
      </c>
      <c r="G16" s="474"/>
      <c r="H16" s="474"/>
    </row>
    <row r="17" spans="1:9" ht="17.25" customHeight="1">
      <c r="A17" s="491"/>
      <c r="B17" s="526"/>
      <c r="C17" s="487" t="s">
        <v>356</v>
      </c>
      <c r="D17" s="517">
        <v>682</v>
      </c>
      <c r="E17" s="517">
        <v>136</v>
      </c>
      <c r="F17" s="517">
        <v>546</v>
      </c>
      <c r="G17" s="474"/>
      <c r="H17" s="474"/>
    </row>
    <row r="18" spans="1:9" ht="17.25" customHeight="1">
      <c r="A18" s="491"/>
      <c r="B18" s="526"/>
      <c r="C18" s="487" t="s">
        <v>357</v>
      </c>
      <c r="D18" s="517">
        <v>7547</v>
      </c>
      <c r="E18" s="517">
        <v>1275</v>
      </c>
      <c r="F18" s="517">
        <v>6272</v>
      </c>
      <c r="G18" s="474"/>
      <c r="H18" s="474"/>
    </row>
    <row r="19" spans="1:9" ht="17.25" customHeight="1">
      <c r="A19" s="491"/>
      <c r="B19" s="526"/>
      <c r="C19" s="487" t="s">
        <v>358</v>
      </c>
      <c r="D19" s="517">
        <v>12927</v>
      </c>
      <c r="E19" s="517">
        <v>2834</v>
      </c>
      <c r="F19" s="517">
        <v>10093</v>
      </c>
      <c r="G19" s="474"/>
      <c r="H19" s="474"/>
    </row>
    <row r="20" spans="1:9" ht="17.25" customHeight="1">
      <c r="A20" s="491"/>
      <c r="B20" s="526"/>
      <c r="C20" s="487" t="s">
        <v>359</v>
      </c>
      <c r="D20" s="517">
        <v>122</v>
      </c>
      <c r="E20" s="517">
        <v>12</v>
      </c>
      <c r="F20" s="517">
        <v>110</v>
      </c>
      <c r="G20" s="474"/>
      <c r="H20" s="474"/>
    </row>
    <row r="21" spans="1:9" ht="17.25" customHeight="1">
      <c r="A21" s="498"/>
      <c r="B21" s="526"/>
      <c r="C21" s="527" t="s">
        <v>248</v>
      </c>
      <c r="D21" s="516">
        <v>1537</v>
      </c>
      <c r="E21" s="516">
        <v>423</v>
      </c>
      <c r="F21" s="516">
        <v>1114</v>
      </c>
      <c r="G21" s="474"/>
      <c r="H21" s="474"/>
    </row>
    <row r="22" spans="1:9" ht="17.25" customHeight="1">
      <c r="A22" s="502"/>
      <c r="B22" s="528"/>
      <c r="C22" s="522" t="s">
        <v>306</v>
      </c>
      <c r="D22" s="517">
        <v>24824</v>
      </c>
      <c r="E22" s="517">
        <v>5604</v>
      </c>
      <c r="F22" s="517">
        <v>19220</v>
      </c>
      <c r="G22" s="474"/>
      <c r="H22" s="474"/>
    </row>
    <row r="23" spans="1:9" ht="17.25" customHeight="1">
      <c r="A23" s="529"/>
      <c r="B23" s="520" t="s">
        <v>335</v>
      </c>
      <c r="C23" s="521"/>
      <c r="D23" s="515">
        <v>599</v>
      </c>
      <c r="E23" s="515">
        <v>167</v>
      </c>
      <c r="F23" s="515">
        <v>432</v>
      </c>
      <c r="G23" s="474"/>
      <c r="H23" s="474"/>
    </row>
    <row r="24" spans="1:9" ht="17.25" customHeight="1">
      <c r="A24" s="530"/>
      <c r="B24" s="527" t="s">
        <v>336</v>
      </c>
      <c r="C24" s="527"/>
      <c r="D24" s="516">
        <v>160</v>
      </c>
      <c r="E24" s="516">
        <v>67</v>
      </c>
      <c r="F24" s="516">
        <v>93</v>
      </c>
      <c r="G24" s="474"/>
      <c r="H24" s="474"/>
    </row>
    <row r="25" spans="1:9" ht="17.25" customHeight="1">
      <c r="A25" s="531" t="s">
        <v>337</v>
      </c>
      <c r="B25" s="532"/>
      <c r="C25" s="533"/>
      <c r="D25" s="518">
        <v>40479</v>
      </c>
      <c r="E25" s="518">
        <v>8841</v>
      </c>
      <c r="F25" s="518">
        <v>31638</v>
      </c>
      <c r="G25" s="474"/>
      <c r="H25" s="474"/>
    </row>
    <row r="26" spans="1:9" ht="17.25" customHeight="1">
      <c r="A26" s="536" t="s">
        <v>338</v>
      </c>
      <c r="B26" s="507"/>
      <c r="C26" s="481"/>
      <c r="D26" s="518">
        <v>24501</v>
      </c>
      <c r="E26" s="518">
        <v>4868</v>
      </c>
      <c r="F26" s="518">
        <v>19633</v>
      </c>
      <c r="G26" s="474"/>
      <c r="H26" s="474"/>
    </row>
    <row r="27" spans="1:9" ht="17.25" customHeight="1">
      <c r="A27" s="536" t="s">
        <v>306</v>
      </c>
      <c r="B27" s="507"/>
      <c r="C27" s="481"/>
      <c r="D27" s="518">
        <v>64980</v>
      </c>
      <c r="E27" s="518">
        <v>13709</v>
      </c>
      <c r="F27" s="518">
        <v>51271</v>
      </c>
      <c r="G27" s="474"/>
      <c r="H27" s="474"/>
    </row>
    <row r="28" spans="1:9" ht="13.5" customHeight="1">
      <c r="A28" s="537"/>
      <c r="B28" s="537"/>
      <c r="C28" s="537"/>
      <c r="D28" s="538"/>
      <c r="E28" s="538"/>
      <c r="F28" s="538"/>
      <c r="G28" s="474"/>
      <c r="H28" s="474"/>
      <c r="I28" s="474"/>
    </row>
    <row r="29" spans="1:9">
      <c r="A29" s="512" t="s">
        <v>344</v>
      </c>
      <c r="B29" s="6"/>
      <c r="C29" s="6"/>
      <c r="D29" s="538"/>
      <c r="E29" s="538"/>
      <c r="F29" s="538"/>
      <c r="G29" s="474"/>
      <c r="H29" s="474"/>
      <c r="I29" s="474"/>
    </row>
    <row r="30" spans="1:9">
      <c r="A30" s="513" t="s">
        <v>342</v>
      </c>
      <c r="B30" s="6"/>
      <c r="C30" s="6"/>
      <c r="D30" s="538"/>
      <c r="E30" s="538"/>
      <c r="F30" s="538"/>
      <c r="G30" s="474"/>
      <c r="H30" s="474"/>
      <c r="I30" s="474"/>
    </row>
    <row r="31" spans="1:9">
      <c r="A31" s="6"/>
      <c r="B31" s="474"/>
      <c r="C31" s="474"/>
      <c r="D31" s="538"/>
      <c r="E31" s="538"/>
      <c r="F31" s="538"/>
      <c r="G31" s="474"/>
      <c r="H31" s="474"/>
      <c r="I31" s="474"/>
    </row>
    <row r="32" spans="1:9">
      <c r="A32" s="537"/>
      <c r="B32" s="537"/>
      <c r="C32" s="537"/>
      <c r="D32" s="538"/>
      <c r="E32" s="538"/>
      <c r="F32" s="538"/>
      <c r="G32" s="474"/>
      <c r="H32" s="474"/>
      <c r="I32" s="474"/>
    </row>
    <row r="33" spans="5:6">
      <c r="E33" s="6"/>
      <c r="F33" s="6"/>
    </row>
    <row r="34" spans="5:6">
      <c r="E34" s="6"/>
      <c r="F34" s="6"/>
    </row>
    <row r="35" spans="5:6">
      <c r="E35" s="474"/>
      <c r="F35" s="474"/>
    </row>
  </sheetData>
  <mergeCells count="1">
    <mergeCell ref="B15:B21"/>
  </mergeCells>
  <phoneticPr fontId="3"/>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5"/>
  <dimension ref="A1:Q45"/>
  <sheetViews>
    <sheetView showGridLines="0" zoomScaleNormal="100" workbookViewId="0">
      <pane xSplit="2" ySplit="6" topLeftCell="C19" activePane="bottomRight" state="frozen"/>
      <selection pane="topRight"/>
      <selection pane="bottomLeft"/>
      <selection pane="bottomRight"/>
    </sheetView>
  </sheetViews>
  <sheetFormatPr defaultRowHeight="13.5"/>
  <cols>
    <col min="1" max="1" width="7" style="539" customWidth="1"/>
    <col min="2" max="2" width="6.625" style="539" customWidth="1"/>
    <col min="3" max="13" width="8.75" style="539" customWidth="1"/>
    <col min="14" max="14" width="8.25" style="539" customWidth="1"/>
    <col min="15" max="16" width="6.5" style="539" customWidth="1"/>
    <col min="17" max="17" width="5.375" style="539" customWidth="1"/>
    <col min="18" max="256" width="9" style="539"/>
    <col min="257" max="257" width="7" style="539" customWidth="1"/>
    <col min="258" max="258" width="6.625" style="539" customWidth="1"/>
    <col min="259" max="269" width="8.75" style="539" customWidth="1"/>
    <col min="270" max="270" width="8.25" style="539" customWidth="1"/>
    <col min="271" max="272" width="6.5" style="539" customWidth="1"/>
    <col min="273" max="273" width="5.375" style="539" customWidth="1"/>
    <col min="274" max="512" width="9" style="539"/>
    <col min="513" max="513" width="7" style="539" customWidth="1"/>
    <col min="514" max="514" width="6.625" style="539" customWidth="1"/>
    <col min="515" max="525" width="8.75" style="539" customWidth="1"/>
    <col min="526" max="526" width="8.25" style="539" customWidth="1"/>
    <col min="527" max="528" width="6.5" style="539" customWidth="1"/>
    <col min="529" max="529" width="5.375" style="539" customWidth="1"/>
    <col min="530" max="768" width="9" style="539"/>
    <col min="769" max="769" width="7" style="539" customWidth="1"/>
    <col min="770" max="770" width="6.625" style="539" customWidth="1"/>
    <col min="771" max="781" width="8.75" style="539" customWidth="1"/>
    <col min="782" max="782" width="8.25" style="539" customWidth="1"/>
    <col min="783" max="784" width="6.5" style="539" customWidth="1"/>
    <col min="785" max="785" width="5.375" style="539" customWidth="1"/>
    <col min="786" max="1024" width="9" style="539"/>
    <col min="1025" max="1025" width="7" style="539" customWidth="1"/>
    <col min="1026" max="1026" width="6.625" style="539" customWidth="1"/>
    <col min="1027" max="1037" width="8.75" style="539" customWidth="1"/>
    <col min="1038" max="1038" width="8.25" style="539" customWidth="1"/>
    <col min="1039" max="1040" width="6.5" style="539" customWidth="1"/>
    <col min="1041" max="1041" width="5.375" style="539" customWidth="1"/>
    <col min="1042" max="1280" width="9" style="539"/>
    <col min="1281" max="1281" width="7" style="539" customWidth="1"/>
    <col min="1282" max="1282" width="6.625" style="539" customWidth="1"/>
    <col min="1283" max="1293" width="8.75" style="539" customWidth="1"/>
    <col min="1294" max="1294" width="8.25" style="539" customWidth="1"/>
    <col min="1295" max="1296" width="6.5" style="539" customWidth="1"/>
    <col min="1297" max="1297" width="5.375" style="539" customWidth="1"/>
    <col min="1298" max="1536" width="9" style="539"/>
    <col min="1537" max="1537" width="7" style="539" customWidth="1"/>
    <col min="1538" max="1538" width="6.625" style="539" customWidth="1"/>
    <col min="1539" max="1549" width="8.75" style="539" customWidth="1"/>
    <col min="1550" max="1550" width="8.25" style="539" customWidth="1"/>
    <col min="1551" max="1552" width="6.5" style="539" customWidth="1"/>
    <col min="1553" max="1553" width="5.375" style="539" customWidth="1"/>
    <col min="1554" max="1792" width="9" style="539"/>
    <col min="1793" max="1793" width="7" style="539" customWidth="1"/>
    <col min="1794" max="1794" width="6.625" style="539" customWidth="1"/>
    <col min="1795" max="1805" width="8.75" style="539" customWidth="1"/>
    <col min="1806" max="1806" width="8.25" style="539" customWidth="1"/>
    <col min="1807" max="1808" width="6.5" style="539" customWidth="1"/>
    <col min="1809" max="1809" width="5.375" style="539" customWidth="1"/>
    <col min="1810" max="2048" width="9" style="539"/>
    <col min="2049" max="2049" width="7" style="539" customWidth="1"/>
    <col min="2050" max="2050" width="6.625" style="539" customWidth="1"/>
    <col min="2051" max="2061" width="8.75" style="539" customWidth="1"/>
    <col min="2062" max="2062" width="8.25" style="539" customWidth="1"/>
    <col min="2063" max="2064" width="6.5" style="539" customWidth="1"/>
    <col min="2065" max="2065" width="5.375" style="539" customWidth="1"/>
    <col min="2066" max="2304" width="9" style="539"/>
    <col min="2305" max="2305" width="7" style="539" customWidth="1"/>
    <col min="2306" max="2306" width="6.625" style="539" customWidth="1"/>
    <col min="2307" max="2317" width="8.75" style="539" customWidth="1"/>
    <col min="2318" max="2318" width="8.25" style="539" customWidth="1"/>
    <col min="2319" max="2320" width="6.5" style="539" customWidth="1"/>
    <col min="2321" max="2321" width="5.375" style="539" customWidth="1"/>
    <col min="2322" max="2560" width="9" style="539"/>
    <col min="2561" max="2561" width="7" style="539" customWidth="1"/>
    <col min="2562" max="2562" width="6.625" style="539" customWidth="1"/>
    <col min="2563" max="2573" width="8.75" style="539" customWidth="1"/>
    <col min="2574" max="2574" width="8.25" style="539" customWidth="1"/>
    <col min="2575" max="2576" width="6.5" style="539" customWidth="1"/>
    <col min="2577" max="2577" width="5.375" style="539" customWidth="1"/>
    <col min="2578" max="2816" width="9" style="539"/>
    <col min="2817" max="2817" width="7" style="539" customWidth="1"/>
    <col min="2818" max="2818" width="6.625" style="539" customWidth="1"/>
    <col min="2819" max="2829" width="8.75" style="539" customWidth="1"/>
    <col min="2830" max="2830" width="8.25" style="539" customWidth="1"/>
    <col min="2831" max="2832" width="6.5" style="539" customWidth="1"/>
    <col min="2833" max="2833" width="5.375" style="539" customWidth="1"/>
    <col min="2834" max="3072" width="9" style="539"/>
    <col min="3073" max="3073" width="7" style="539" customWidth="1"/>
    <col min="3074" max="3074" width="6.625" style="539" customWidth="1"/>
    <col min="3075" max="3085" width="8.75" style="539" customWidth="1"/>
    <col min="3086" max="3086" width="8.25" style="539" customWidth="1"/>
    <col min="3087" max="3088" width="6.5" style="539" customWidth="1"/>
    <col min="3089" max="3089" width="5.375" style="539" customWidth="1"/>
    <col min="3090" max="3328" width="9" style="539"/>
    <col min="3329" max="3329" width="7" style="539" customWidth="1"/>
    <col min="3330" max="3330" width="6.625" style="539" customWidth="1"/>
    <col min="3331" max="3341" width="8.75" style="539" customWidth="1"/>
    <col min="3342" max="3342" width="8.25" style="539" customWidth="1"/>
    <col min="3343" max="3344" width="6.5" style="539" customWidth="1"/>
    <col min="3345" max="3345" width="5.375" style="539" customWidth="1"/>
    <col min="3346" max="3584" width="9" style="539"/>
    <col min="3585" max="3585" width="7" style="539" customWidth="1"/>
    <col min="3586" max="3586" width="6.625" style="539" customWidth="1"/>
    <col min="3587" max="3597" width="8.75" style="539" customWidth="1"/>
    <col min="3598" max="3598" width="8.25" style="539" customWidth="1"/>
    <col min="3599" max="3600" width="6.5" style="539" customWidth="1"/>
    <col min="3601" max="3601" width="5.375" style="539" customWidth="1"/>
    <col min="3602" max="3840" width="9" style="539"/>
    <col min="3841" max="3841" width="7" style="539" customWidth="1"/>
    <col min="3842" max="3842" width="6.625" style="539" customWidth="1"/>
    <col min="3843" max="3853" width="8.75" style="539" customWidth="1"/>
    <col min="3854" max="3854" width="8.25" style="539" customWidth="1"/>
    <col min="3855" max="3856" width="6.5" style="539" customWidth="1"/>
    <col min="3857" max="3857" width="5.375" style="539" customWidth="1"/>
    <col min="3858" max="4096" width="9" style="539"/>
    <col min="4097" max="4097" width="7" style="539" customWidth="1"/>
    <col min="4098" max="4098" width="6.625" style="539" customWidth="1"/>
    <col min="4099" max="4109" width="8.75" style="539" customWidth="1"/>
    <col min="4110" max="4110" width="8.25" style="539" customWidth="1"/>
    <col min="4111" max="4112" width="6.5" style="539" customWidth="1"/>
    <col min="4113" max="4113" width="5.375" style="539" customWidth="1"/>
    <col min="4114" max="4352" width="9" style="539"/>
    <col min="4353" max="4353" width="7" style="539" customWidth="1"/>
    <col min="4354" max="4354" width="6.625" style="539" customWidth="1"/>
    <col min="4355" max="4365" width="8.75" style="539" customWidth="1"/>
    <col min="4366" max="4366" width="8.25" style="539" customWidth="1"/>
    <col min="4367" max="4368" width="6.5" style="539" customWidth="1"/>
    <col min="4369" max="4369" width="5.375" style="539" customWidth="1"/>
    <col min="4370" max="4608" width="9" style="539"/>
    <col min="4609" max="4609" width="7" style="539" customWidth="1"/>
    <col min="4610" max="4610" width="6.625" style="539" customWidth="1"/>
    <col min="4611" max="4621" width="8.75" style="539" customWidth="1"/>
    <col min="4622" max="4622" width="8.25" style="539" customWidth="1"/>
    <col min="4623" max="4624" width="6.5" style="539" customWidth="1"/>
    <col min="4625" max="4625" width="5.375" style="539" customWidth="1"/>
    <col min="4626" max="4864" width="9" style="539"/>
    <col min="4865" max="4865" width="7" style="539" customWidth="1"/>
    <col min="4866" max="4866" width="6.625" style="539" customWidth="1"/>
    <col min="4867" max="4877" width="8.75" style="539" customWidth="1"/>
    <col min="4878" max="4878" width="8.25" style="539" customWidth="1"/>
    <col min="4879" max="4880" width="6.5" style="539" customWidth="1"/>
    <col min="4881" max="4881" width="5.375" style="539" customWidth="1"/>
    <col min="4882" max="5120" width="9" style="539"/>
    <col min="5121" max="5121" width="7" style="539" customWidth="1"/>
    <col min="5122" max="5122" width="6.625" style="539" customWidth="1"/>
    <col min="5123" max="5133" width="8.75" style="539" customWidth="1"/>
    <col min="5134" max="5134" width="8.25" style="539" customWidth="1"/>
    <col min="5135" max="5136" width="6.5" style="539" customWidth="1"/>
    <col min="5137" max="5137" width="5.375" style="539" customWidth="1"/>
    <col min="5138" max="5376" width="9" style="539"/>
    <col min="5377" max="5377" width="7" style="539" customWidth="1"/>
    <col min="5378" max="5378" width="6.625" style="539" customWidth="1"/>
    <col min="5379" max="5389" width="8.75" style="539" customWidth="1"/>
    <col min="5390" max="5390" width="8.25" style="539" customWidth="1"/>
    <col min="5391" max="5392" width="6.5" style="539" customWidth="1"/>
    <col min="5393" max="5393" width="5.375" style="539" customWidth="1"/>
    <col min="5394" max="5632" width="9" style="539"/>
    <col min="5633" max="5633" width="7" style="539" customWidth="1"/>
    <col min="5634" max="5634" width="6.625" style="539" customWidth="1"/>
    <col min="5635" max="5645" width="8.75" style="539" customWidth="1"/>
    <col min="5646" max="5646" width="8.25" style="539" customWidth="1"/>
    <col min="5647" max="5648" width="6.5" style="539" customWidth="1"/>
    <col min="5649" max="5649" width="5.375" style="539" customWidth="1"/>
    <col min="5650" max="5888" width="9" style="539"/>
    <col min="5889" max="5889" width="7" style="539" customWidth="1"/>
    <col min="5890" max="5890" width="6.625" style="539" customWidth="1"/>
    <col min="5891" max="5901" width="8.75" style="539" customWidth="1"/>
    <col min="5902" max="5902" width="8.25" style="539" customWidth="1"/>
    <col min="5903" max="5904" width="6.5" style="539" customWidth="1"/>
    <col min="5905" max="5905" width="5.375" style="539" customWidth="1"/>
    <col min="5906" max="6144" width="9" style="539"/>
    <col min="6145" max="6145" width="7" style="539" customWidth="1"/>
    <col min="6146" max="6146" width="6.625" style="539" customWidth="1"/>
    <col min="6147" max="6157" width="8.75" style="539" customWidth="1"/>
    <col min="6158" max="6158" width="8.25" style="539" customWidth="1"/>
    <col min="6159" max="6160" width="6.5" style="539" customWidth="1"/>
    <col min="6161" max="6161" width="5.375" style="539" customWidth="1"/>
    <col min="6162" max="6400" width="9" style="539"/>
    <col min="6401" max="6401" width="7" style="539" customWidth="1"/>
    <col min="6402" max="6402" width="6.625" style="539" customWidth="1"/>
    <col min="6403" max="6413" width="8.75" style="539" customWidth="1"/>
    <col min="6414" max="6414" width="8.25" style="539" customWidth="1"/>
    <col min="6415" max="6416" width="6.5" style="539" customWidth="1"/>
    <col min="6417" max="6417" width="5.375" style="539" customWidth="1"/>
    <col min="6418" max="6656" width="9" style="539"/>
    <col min="6657" max="6657" width="7" style="539" customWidth="1"/>
    <col min="6658" max="6658" width="6.625" style="539" customWidth="1"/>
    <col min="6659" max="6669" width="8.75" style="539" customWidth="1"/>
    <col min="6670" max="6670" width="8.25" style="539" customWidth="1"/>
    <col min="6671" max="6672" width="6.5" style="539" customWidth="1"/>
    <col min="6673" max="6673" width="5.375" style="539" customWidth="1"/>
    <col min="6674" max="6912" width="9" style="539"/>
    <col min="6913" max="6913" width="7" style="539" customWidth="1"/>
    <col min="6914" max="6914" width="6.625" style="539" customWidth="1"/>
    <col min="6915" max="6925" width="8.75" style="539" customWidth="1"/>
    <col min="6926" max="6926" width="8.25" style="539" customWidth="1"/>
    <col min="6927" max="6928" width="6.5" style="539" customWidth="1"/>
    <col min="6929" max="6929" width="5.375" style="539" customWidth="1"/>
    <col min="6930" max="7168" width="9" style="539"/>
    <col min="7169" max="7169" width="7" style="539" customWidth="1"/>
    <col min="7170" max="7170" width="6.625" style="539" customWidth="1"/>
    <col min="7171" max="7181" width="8.75" style="539" customWidth="1"/>
    <col min="7182" max="7182" width="8.25" style="539" customWidth="1"/>
    <col min="7183" max="7184" width="6.5" style="539" customWidth="1"/>
    <col min="7185" max="7185" width="5.375" style="539" customWidth="1"/>
    <col min="7186" max="7424" width="9" style="539"/>
    <col min="7425" max="7425" width="7" style="539" customWidth="1"/>
    <col min="7426" max="7426" width="6.625" style="539" customWidth="1"/>
    <col min="7427" max="7437" width="8.75" style="539" customWidth="1"/>
    <col min="7438" max="7438" width="8.25" style="539" customWidth="1"/>
    <col min="7439" max="7440" width="6.5" style="539" customWidth="1"/>
    <col min="7441" max="7441" width="5.375" style="539" customWidth="1"/>
    <col min="7442" max="7680" width="9" style="539"/>
    <col min="7681" max="7681" width="7" style="539" customWidth="1"/>
    <col min="7682" max="7682" width="6.625" style="539" customWidth="1"/>
    <col min="7683" max="7693" width="8.75" style="539" customWidth="1"/>
    <col min="7694" max="7694" width="8.25" style="539" customWidth="1"/>
    <col min="7695" max="7696" width="6.5" style="539" customWidth="1"/>
    <col min="7697" max="7697" width="5.375" style="539" customWidth="1"/>
    <col min="7698" max="7936" width="9" style="539"/>
    <col min="7937" max="7937" width="7" style="539" customWidth="1"/>
    <col min="7938" max="7938" width="6.625" style="539" customWidth="1"/>
    <col min="7939" max="7949" width="8.75" style="539" customWidth="1"/>
    <col min="7950" max="7950" width="8.25" style="539" customWidth="1"/>
    <col min="7951" max="7952" width="6.5" style="539" customWidth="1"/>
    <col min="7953" max="7953" width="5.375" style="539" customWidth="1"/>
    <col min="7954" max="8192" width="9" style="539"/>
    <col min="8193" max="8193" width="7" style="539" customWidth="1"/>
    <col min="8194" max="8194" width="6.625" style="539" customWidth="1"/>
    <col min="8195" max="8205" width="8.75" style="539" customWidth="1"/>
    <col min="8206" max="8206" width="8.25" style="539" customWidth="1"/>
    <col min="8207" max="8208" width="6.5" style="539" customWidth="1"/>
    <col min="8209" max="8209" width="5.375" style="539" customWidth="1"/>
    <col min="8210" max="8448" width="9" style="539"/>
    <col min="8449" max="8449" width="7" style="539" customWidth="1"/>
    <col min="8450" max="8450" width="6.625" style="539" customWidth="1"/>
    <col min="8451" max="8461" width="8.75" style="539" customWidth="1"/>
    <col min="8462" max="8462" width="8.25" style="539" customWidth="1"/>
    <col min="8463" max="8464" width="6.5" style="539" customWidth="1"/>
    <col min="8465" max="8465" width="5.375" style="539" customWidth="1"/>
    <col min="8466" max="8704" width="9" style="539"/>
    <col min="8705" max="8705" width="7" style="539" customWidth="1"/>
    <col min="8706" max="8706" width="6.625" style="539" customWidth="1"/>
    <col min="8707" max="8717" width="8.75" style="539" customWidth="1"/>
    <col min="8718" max="8718" width="8.25" style="539" customWidth="1"/>
    <col min="8719" max="8720" width="6.5" style="539" customWidth="1"/>
    <col min="8721" max="8721" width="5.375" style="539" customWidth="1"/>
    <col min="8722" max="8960" width="9" style="539"/>
    <col min="8961" max="8961" width="7" style="539" customWidth="1"/>
    <col min="8962" max="8962" width="6.625" style="539" customWidth="1"/>
    <col min="8963" max="8973" width="8.75" style="539" customWidth="1"/>
    <col min="8974" max="8974" width="8.25" style="539" customWidth="1"/>
    <col min="8975" max="8976" width="6.5" style="539" customWidth="1"/>
    <col min="8977" max="8977" width="5.375" style="539" customWidth="1"/>
    <col min="8978" max="9216" width="9" style="539"/>
    <col min="9217" max="9217" width="7" style="539" customWidth="1"/>
    <col min="9218" max="9218" width="6.625" style="539" customWidth="1"/>
    <col min="9219" max="9229" width="8.75" style="539" customWidth="1"/>
    <col min="9230" max="9230" width="8.25" style="539" customWidth="1"/>
    <col min="9231" max="9232" width="6.5" style="539" customWidth="1"/>
    <col min="9233" max="9233" width="5.375" style="539" customWidth="1"/>
    <col min="9234" max="9472" width="9" style="539"/>
    <col min="9473" max="9473" width="7" style="539" customWidth="1"/>
    <col min="9474" max="9474" width="6.625" style="539" customWidth="1"/>
    <col min="9475" max="9485" width="8.75" style="539" customWidth="1"/>
    <col min="9486" max="9486" width="8.25" style="539" customWidth="1"/>
    <col min="9487" max="9488" width="6.5" style="539" customWidth="1"/>
    <col min="9489" max="9489" width="5.375" style="539" customWidth="1"/>
    <col min="9490" max="9728" width="9" style="539"/>
    <col min="9729" max="9729" width="7" style="539" customWidth="1"/>
    <col min="9730" max="9730" width="6.625" style="539" customWidth="1"/>
    <col min="9731" max="9741" width="8.75" style="539" customWidth="1"/>
    <col min="9742" max="9742" width="8.25" style="539" customWidth="1"/>
    <col min="9743" max="9744" width="6.5" style="539" customWidth="1"/>
    <col min="9745" max="9745" width="5.375" style="539" customWidth="1"/>
    <col min="9746" max="9984" width="9" style="539"/>
    <col min="9985" max="9985" width="7" style="539" customWidth="1"/>
    <col min="9986" max="9986" width="6.625" style="539" customWidth="1"/>
    <col min="9987" max="9997" width="8.75" style="539" customWidth="1"/>
    <col min="9998" max="9998" width="8.25" style="539" customWidth="1"/>
    <col min="9999" max="10000" width="6.5" style="539" customWidth="1"/>
    <col min="10001" max="10001" width="5.375" style="539" customWidth="1"/>
    <col min="10002" max="10240" width="9" style="539"/>
    <col min="10241" max="10241" width="7" style="539" customWidth="1"/>
    <col min="10242" max="10242" width="6.625" style="539" customWidth="1"/>
    <col min="10243" max="10253" width="8.75" style="539" customWidth="1"/>
    <col min="10254" max="10254" width="8.25" style="539" customWidth="1"/>
    <col min="10255" max="10256" width="6.5" style="539" customWidth="1"/>
    <col min="10257" max="10257" width="5.375" style="539" customWidth="1"/>
    <col min="10258" max="10496" width="9" style="539"/>
    <col min="10497" max="10497" width="7" style="539" customWidth="1"/>
    <col min="10498" max="10498" width="6.625" style="539" customWidth="1"/>
    <col min="10499" max="10509" width="8.75" style="539" customWidth="1"/>
    <col min="10510" max="10510" width="8.25" style="539" customWidth="1"/>
    <col min="10511" max="10512" width="6.5" style="539" customWidth="1"/>
    <col min="10513" max="10513" width="5.375" style="539" customWidth="1"/>
    <col min="10514" max="10752" width="9" style="539"/>
    <col min="10753" max="10753" width="7" style="539" customWidth="1"/>
    <col min="10754" max="10754" width="6.625" style="539" customWidth="1"/>
    <col min="10755" max="10765" width="8.75" style="539" customWidth="1"/>
    <col min="10766" max="10766" width="8.25" style="539" customWidth="1"/>
    <col min="10767" max="10768" width="6.5" style="539" customWidth="1"/>
    <col min="10769" max="10769" width="5.375" style="539" customWidth="1"/>
    <col min="10770" max="11008" width="9" style="539"/>
    <col min="11009" max="11009" width="7" style="539" customWidth="1"/>
    <col min="11010" max="11010" width="6.625" style="539" customWidth="1"/>
    <col min="11011" max="11021" width="8.75" style="539" customWidth="1"/>
    <col min="11022" max="11022" width="8.25" style="539" customWidth="1"/>
    <col min="11023" max="11024" width="6.5" style="539" customWidth="1"/>
    <col min="11025" max="11025" width="5.375" style="539" customWidth="1"/>
    <col min="11026" max="11264" width="9" style="539"/>
    <col min="11265" max="11265" width="7" style="539" customWidth="1"/>
    <col min="11266" max="11266" width="6.625" style="539" customWidth="1"/>
    <col min="11267" max="11277" width="8.75" style="539" customWidth="1"/>
    <col min="11278" max="11278" width="8.25" style="539" customWidth="1"/>
    <col min="11279" max="11280" width="6.5" style="539" customWidth="1"/>
    <col min="11281" max="11281" width="5.375" style="539" customWidth="1"/>
    <col min="11282" max="11520" width="9" style="539"/>
    <col min="11521" max="11521" width="7" style="539" customWidth="1"/>
    <col min="11522" max="11522" width="6.625" style="539" customWidth="1"/>
    <col min="11523" max="11533" width="8.75" style="539" customWidth="1"/>
    <col min="11534" max="11534" width="8.25" style="539" customWidth="1"/>
    <col min="11535" max="11536" width="6.5" style="539" customWidth="1"/>
    <col min="11537" max="11537" width="5.375" style="539" customWidth="1"/>
    <col min="11538" max="11776" width="9" style="539"/>
    <col min="11777" max="11777" width="7" style="539" customWidth="1"/>
    <col min="11778" max="11778" width="6.625" style="539" customWidth="1"/>
    <col min="11779" max="11789" width="8.75" style="539" customWidth="1"/>
    <col min="11790" max="11790" width="8.25" style="539" customWidth="1"/>
    <col min="11791" max="11792" width="6.5" style="539" customWidth="1"/>
    <col min="11793" max="11793" width="5.375" style="539" customWidth="1"/>
    <col min="11794" max="12032" width="9" style="539"/>
    <col min="12033" max="12033" width="7" style="539" customWidth="1"/>
    <col min="12034" max="12034" width="6.625" style="539" customWidth="1"/>
    <col min="12035" max="12045" width="8.75" style="539" customWidth="1"/>
    <col min="12046" max="12046" width="8.25" style="539" customWidth="1"/>
    <col min="12047" max="12048" width="6.5" style="539" customWidth="1"/>
    <col min="12049" max="12049" width="5.375" style="539" customWidth="1"/>
    <col min="12050" max="12288" width="9" style="539"/>
    <col min="12289" max="12289" width="7" style="539" customWidth="1"/>
    <col min="12290" max="12290" width="6.625" style="539" customWidth="1"/>
    <col min="12291" max="12301" width="8.75" style="539" customWidth="1"/>
    <col min="12302" max="12302" width="8.25" style="539" customWidth="1"/>
    <col min="12303" max="12304" width="6.5" style="539" customWidth="1"/>
    <col min="12305" max="12305" width="5.375" style="539" customWidth="1"/>
    <col min="12306" max="12544" width="9" style="539"/>
    <col min="12545" max="12545" width="7" style="539" customWidth="1"/>
    <col min="12546" max="12546" width="6.625" style="539" customWidth="1"/>
    <col min="12547" max="12557" width="8.75" style="539" customWidth="1"/>
    <col min="12558" max="12558" width="8.25" style="539" customWidth="1"/>
    <col min="12559" max="12560" width="6.5" style="539" customWidth="1"/>
    <col min="12561" max="12561" width="5.375" style="539" customWidth="1"/>
    <col min="12562" max="12800" width="9" style="539"/>
    <col min="12801" max="12801" width="7" style="539" customWidth="1"/>
    <col min="12802" max="12802" width="6.625" style="539" customWidth="1"/>
    <col min="12803" max="12813" width="8.75" style="539" customWidth="1"/>
    <col min="12814" max="12814" width="8.25" style="539" customWidth="1"/>
    <col min="12815" max="12816" width="6.5" style="539" customWidth="1"/>
    <col min="12817" max="12817" width="5.375" style="539" customWidth="1"/>
    <col min="12818" max="13056" width="9" style="539"/>
    <col min="13057" max="13057" width="7" style="539" customWidth="1"/>
    <col min="13058" max="13058" width="6.625" style="539" customWidth="1"/>
    <col min="13059" max="13069" width="8.75" style="539" customWidth="1"/>
    <col min="13070" max="13070" width="8.25" style="539" customWidth="1"/>
    <col min="13071" max="13072" width="6.5" style="539" customWidth="1"/>
    <col min="13073" max="13073" width="5.375" style="539" customWidth="1"/>
    <col min="13074" max="13312" width="9" style="539"/>
    <col min="13313" max="13313" width="7" style="539" customWidth="1"/>
    <col min="13314" max="13314" width="6.625" style="539" customWidth="1"/>
    <col min="13315" max="13325" width="8.75" style="539" customWidth="1"/>
    <col min="13326" max="13326" width="8.25" style="539" customWidth="1"/>
    <col min="13327" max="13328" width="6.5" style="539" customWidth="1"/>
    <col min="13329" max="13329" width="5.375" style="539" customWidth="1"/>
    <col min="13330" max="13568" width="9" style="539"/>
    <col min="13569" max="13569" width="7" style="539" customWidth="1"/>
    <col min="13570" max="13570" width="6.625" style="539" customWidth="1"/>
    <col min="13571" max="13581" width="8.75" style="539" customWidth="1"/>
    <col min="13582" max="13582" width="8.25" style="539" customWidth="1"/>
    <col min="13583" max="13584" width="6.5" style="539" customWidth="1"/>
    <col min="13585" max="13585" width="5.375" style="539" customWidth="1"/>
    <col min="13586" max="13824" width="9" style="539"/>
    <col min="13825" max="13825" width="7" style="539" customWidth="1"/>
    <col min="13826" max="13826" width="6.625" style="539" customWidth="1"/>
    <col min="13827" max="13837" width="8.75" style="539" customWidth="1"/>
    <col min="13838" max="13838" width="8.25" style="539" customWidth="1"/>
    <col min="13839" max="13840" width="6.5" style="539" customWidth="1"/>
    <col min="13841" max="13841" width="5.375" style="539" customWidth="1"/>
    <col min="13842" max="14080" width="9" style="539"/>
    <col min="14081" max="14081" width="7" style="539" customWidth="1"/>
    <col min="14082" max="14082" width="6.625" style="539" customWidth="1"/>
    <col min="14083" max="14093" width="8.75" style="539" customWidth="1"/>
    <col min="14094" max="14094" width="8.25" style="539" customWidth="1"/>
    <col min="14095" max="14096" width="6.5" style="539" customWidth="1"/>
    <col min="14097" max="14097" width="5.375" style="539" customWidth="1"/>
    <col min="14098" max="14336" width="9" style="539"/>
    <col min="14337" max="14337" width="7" style="539" customWidth="1"/>
    <col min="14338" max="14338" width="6.625" style="539" customWidth="1"/>
    <col min="14339" max="14349" width="8.75" style="539" customWidth="1"/>
    <col min="14350" max="14350" width="8.25" style="539" customWidth="1"/>
    <col min="14351" max="14352" width="6.5" style="539" customWidth="1"/>
    <col min="14353" max="14353" width="5.375" style="539" customWidth="1"/>
    <col min="14354" max="14592" width="9" style="539"/>
    <col min="14593" max="14593" width="7" style="539" customWidth="1"/>
    <col min="14594" max="14594" width="6.625" style="539" customWidth="1"/>
    <col min="14595" max="14605" width="8.75" style="539" customWidth="1"/>
    <col min="14606" max="14606" width="8.25" style="539" customWidth="1"/>
    <col min="14607" max="14608" width="6.5" style="539" customWidth="1"/>
    <col min="14609" max="14609" width="5.375" style="539" customWidth="1"/>
    <col min="14610" max="14848" width="9" style="539"/>
    <col min="14849" max="14849" width="7" style="539" customWidth="1"/>
    <col min="14850" max="14850" width="6.625" style="539" customWidth="1"/>
    <col min="14851" max="14861" width="8.75" style="539" customWidth="1"/>
    <col min="14862" max="14862" width="8.25" style="539" customWidth="1"/>
    <col min="14863" max="14864" width="6.5" style="539" customWidth="1"/>
    <col min="14865" max="14865" width="5.375" style="539" customWidth="1"/>
    <col min="14866" max="15104" width="9" style="539"/>
    <col min="15105" max="15105" width="7" style="539" customWidth="1"/>
    <col min="15106" max="15106" width="6.625" style="539" customWidth="1"/>
    <col min="15107" max="15117" width="8.75" style="539" customWidth="1"/>
    <col min="15118" max="15118" width="8.25" style="539" customWidth="1"/>
    <col min="15119" max="15120" width="6.5" style="539" customWidth="1"/>
    <col min="15121" max="15121" width="5.375" style="539" customWidth="1"/>
    <col min="15122" max="15360" width="9" style="539"/>
    <col min="15361" max="15361" width="7" style="539" customWidth="1"/>
    <col min="15362" max="15362" width="6.625" style="539" customWidth="1"/>
    <col min="15363" max="15373" width="8.75" style="539" customWidth="1"/>
    <col min="15374" max="15374" width="8.25" style="539" customWidth="1"/>
    <col min="15375" max="15376" width="6.5" style="539" customWidth="1"/>
    <col min="15377" max="15377" width="5.375" style="539" customWidth="1"/>
    <col min="15378" max="15616" width="9" style="539"/>
    <col min="15617" max="15617" width="7" style="539" customWidth="1"/>
    <col min="15618" max="15618" width="6.625" style="539" customWidth="1"/>
    <col min="15619" max="15629" width="8.75" style="539" customWidth="1"/>
    <col min="15630" max="15630" width="8.25" style="539" customWidth="1"/>
    <col min="15631" max="15632" width="6.5" style="539" customWidth="1"/>
    <col min="15633" max="15633" width="5.375" style="539" customWidth="1"/>
    <col min="15634" max="15872" width="9" style="539"/>
    <col min="15873" max="15873" width="7" style="539" customWidth="1"/>
    <col min="15874" max="15874" width="6.625" style="539" customWidth="1"/>
    <col min="15875" max="15885" width="8.75" style="539" customWidth="1"/>
    <col min="15886" max="15886" width="8.25" style="539" customWidth="1"/>
    <col min="15887" max="15888" width="6.5" style="539" customWidth="1"/>
    <col min="15889" max="15889" width="5.375" style="539" customWidth="1"/>
    <col min="15890" max="16128" width="9" style="539"/>
    <col min="16129" max="16129" width="7" style="539" customWidth="1"/>
    <col min="16130" max="16130" width="6.625" style="539" customWidth="1"/>
    <col min="16131" max="16141" width="8.75" style="539" customWidth="1"/>
    <col min="16142" max="16142" width="8.25" style="539" customWidth="1"/>
    <col min="16143" max="16144" width="6.5" style="539" customWidth="1"/>
    <col min="16145" max="16145" width="5.375" style="539" customWidth="1"/>
    <col min="16146" max="16384" width="9" style="539"/>
  </cols>
  <sheetData>
    <row r="1" spans="1:17" ht="13.5" customHeight="1">
      <c r="A1" s="97" t="s">
        <v>362</v>
      </c>
      <c r="B1" s="8"/>
      <c r="C1" s="8"/>
      <c r="D1" s="8"/>
      <c r="E1" s="8"/>
      <c r="F1" s="8"/>
      <c r="G1" s="8"/>
      <c r="H1" s="8"/>
      <c r="I1" s="8"/>
      <c r="J1" s="8"/>
      <c r="K1" s="8"/>
      <c r="L1" s="8"/>
      <c r="M1" s="8"/>
      <c r="N1" s="8"/>
      <c r="O1" s="8"/>
      <c r="P1" s="8"/>
      <c r="Q1" s="8"/>
    </row>
    <row r="2" spans="1:17" ht="13.5" customHeight="1">
      <c r="A2" s="8"/>
      <c r="B2" s="8"/>
      <c r="C2" s="8"/>
      <c r="D2" s="8"/>
      <c r="E2" s="8"/>
      <c r="F2" s="8"/>
      <c r="G2" s="8"/>
      <c r="H2" s="8"/>
      <c r="I2" s="8"/>
      <c r="J2" s="8"/>
      <c r="K2" s="8"/>
      <c r="L2" s="8"/>
      <c r="M2" s="8"/>
      <c r="N2" s="8"/>
      <c r="O2" s="8"/>
      <c r="P2" s="8"/>
      <c r="Q2" s="8"/>
    </row>
    <row r="3" spans="1:17" ht="13.5" customHeight="1">
      <c r="A3" s="8"/>
      <c r="B3" s="8"/>
      <c r="C3" s="8"/>
      <c r="D3" s="8"/>
      <c r="E3" s="8"/>
      <c r="F3" s="8"/>
      <c r="G3" s="8"/>
      <c r="H3" s="8"/>
      <c r="I3" s="8"/>
      <c r="J3" s="8"/>
      <c r="K3" s="8"/>
      <c r="L3" s="8"/>
      <c r="M3" s="8"/>
      <c r="N3" s="8"/>
      <c r="O3" s="8"/>
      <c r="P3" s="8"/>
      <c r="Q3" s="59" t="s">
        <v>265</v>
      </c>
    </row>
    <row r="4" spans="1:17">
      <c r="A4" s="540"/>
      <c r="B4" s="541" t="s">
        <v>266</v>
      </c>
      <c r="C4" s="63" t="s">
        <v>267</v>
      </c>
      <c r="D4" s="63" t="s">
        <v>267</v>
      </c>
      <c r="E4" s="63" t="s">
        <v>267</v>
      </c>
      <c r="F4" s="63" t="s">
        <v>267</v>
      </c>
      <c r="G4" s="63" t="s">
        <v>267</v>
      </c>
      <c r="H4" s="63" t="s">
        <v>267</v>
      </c>
      <c r="I4" s="63" t="s">
        <v>267</v>
      </c>
      <c r="J4" s="63" t="s">
        <v>267</v>
      </c>
      <c r="K4" s="63" t="s">
        <v>267</v>
      </c>
      <c r="L4" s="63" t="s">
        <v>268</v>
      </c>
      <c r="M4" s="63" t="s">
        <v>268</v>
      </c>
      <c r="N4" s="374"/>
      <c r="O4" s="101"/>
      <c r="P4" s="101"/>
      <c r="Q4" s="102"/>
    </row>
    <row r="5" spans="1:17">
      <c r="A5" s="542"/>
      <c r="B5" s="543"/>
      <c r="C5" s="68" t="s">
        <v>269</v>
      </c>
      <c r="D5" s="68" t="s">
        <v>270</v>
      </c>
      <c r="E5" s="68" t="s">
        <v>271</v>
      </c>
      <c r="F5" s="68" t="s">
        <v>272</v>
      </c>
      <c r="G5" s="68" t="s">
        <v>273</v>
      </c>
      <c r="H5" s="68" t="s">
        <v>274</v>
      </c>
      <c r="I5" s="68" t="s">
        <v>275</v>
      </c>
      <c r="J5" s="68" t="s">
        <v>276</v>
      </c>
      <c r="K5" s="68" t="s">
        <v>277</v>
      </c>
      <c r="L5" s="68" t="s">
        <v>278</v>
      </c>
      <c r="M5" s="68" t="s">
        <v>279</v>
      </c>
      <c r="N5" s="379"/>
      <c r="O5" s="117"/>
      <c r="P5" s="117"/>
      <c r="Q5" s="118"/>
    </row>
    <row r="6" spans="1:17">
      <c r="A6" s="116" t="s">
        <v>363</v>
      </c>
      <c r="B6" s="117"/>
      <c r="C6" s="383">
        <v>-2010</v>
      </c>
      <c r="D6" s="383">
        <v>-2011</v>
      </c>
      <c r="E6" s="383">
        <v>-2012</v>
      </c>
      <c r="F6" s="383">
        <v>-2013</v>
      </c>
      <c r="G6" s="383">
        <v>-2014</v>
      </c>
      <c r="H6" s="383">
        <v>-2015</v>
      </c>
      <c r="I6" s="383">
        <v>-2016</v>
      </c>
      <c r="J6" s="383">
        <v>-2017</v>
      </c>
      <c r="K6" s="383">
        <v>-2018</v>
      </c>
      <c r="L6" s="383">
        <v>-2019</v>
      </c>
      <c r="M6" s="383">
        <v>-2020</v>
      </c>
      <c r="N6" s="384" t="s">
        <v>281</v>
      </c>
      <c r="O6" s="544" t="s">
        <v>282</v>
      </c>
      <c r="P6" s="544" t="s">
        <v>283</v>
      </c>
      <c r="Q6" s="545" t="s">
        <v>284</v>
      </c>
    </row>
    <row r="7" spans="1:17">
      <c r="A7" s="100" t="s">
        <v>286</v>
      </c>
      <c r="B7" s="546" t="s">
        <v>364</v>
      </c>
      <c r="C7" s="388">
        <v>404</v>
      </c>
      <c r="D7" s="388">
        <v>352</v>
      </c>
      <c r="E7" s="388">
        <v>340</v>
      </c>
      <c r="F7" s="388">
        <v>317</v>
      </c>
      <c r="G7" s="388">
        <v>239</v>
      </c>
      <c r="H7" s="388">
        <v>287</v>
      </c>
      <c r="I7" s="388">
        <v>286</v>
      </c>
      <c r="J7" s="388">
        <v>263</v>
      </c>
      <c r="K7" s="388">
        <v>277</v>
      </c>
      <c r="L7" s="388">
        <v>289</v>
      </c>
      <c r="M7" s="388">
        <v>198</v>
      </c>
      <c r="N7" s="547">
        <v>-91</v>
      </c>
      <c r="O7" s="548">
        <v>-31.487889273356402</v>
      </c>
      <c r="P7" s="549">
        <v>6.974286720676294</v>
      </c>
      <c r="Q7" s="550">
        <v>49.009900990099013</v>
      </c>
    </row>
    <row r="8" spans="1:17">
      <c r="A8" s="108"/>
      <c r="B8" s="551" t="s">
        <v>365</v>
      </c>
      <c r="C8" s="552">
        <v>2261</v>
      </c>
      <c r="D8" s="552">
        <v>2214</v>
      </c>
      <c r="E8" s="552">
        <v>1999</v>
      </c>
      <c r="F8" s="552">
        <v>2045</v>
      </c>
      <c r="G8" s="552">
        <v>1866</v>
      </c>
      <c r="H8" s="552">
        <v>1820</v>
      </c>
      <c r="I8" s="552">
        <v>1694</v>
      </c>
      <c r="J8" s="552">
        <v>1551</v>
      </c>
      <c r="K8" s="552">
        <v>1501</v>
      </c>
      <c r="L8" s="552">
        <v>1307</v>
      </c>
      <c r="M8" s="552">
        <v>1221</v>
      </c>
      <c r="N8" s="553">
        <v>-86</v>
      </c>
      <c r="O8" s="554">
        <v>-6.5799540933435345</v>
      </c>
      <c r="P8" s="555">
        <v>43.008101444170485</v>
      </c>
      <c r="Q8" s="556">
        <v>54.002653693056168</v>
      </c>
    </row>
    <row r="9" spans="1:17">
      <c r="A9" s="108"/>
      <c r="B9" s="551" t="s">
        <v>366</v>
      </c>
      <c r="C9" s="552">
        <v>55</v>
      </c>
      <c r="D9" s="552">
        <v>52</v>
      </c>
      <c r="E9" s="552">
        <v>53</v>
      </c>
      <c r="F9" s="552">
        <v>41</v>
      </c>
      <c r="G9" s="552">
        <v>45</v>
      </c>
      <c r="H9" s="552">
        <v>44</v>
      </c>
      <c r="I9" s="552">
        <v>34</v>
      </c>
      <c r="J9" s="552">
        <v>40</v>
      </c>
      <c r="K9" s="552">
        <v>41</v>
      </c>
      <c r="L9" s="552">
        <v>39</v>
      </c>
      <c r="M9" s="552">
        <v>41</v>
      </c>
      <c r="N9" s="553">
        <v>2</v>
      </c>
      <c r="O9" s="554">
        <v>5.1282051282051277</v>
      </c>
      <c r="P9" s="555">
        <v>1.4441704825642832</v>
      </c>
      <c r="Q9" s="556">
        <v>74.545454545454547</v>
      </c>
    </row>
    <row r="10" spans="1:17">
      <c r="A10" s="108"/>
      <c r="B10" s="551" t="s">
        <v>367</v>
      </c>
      <c r="C10" s="552">
        <v>217</v>
      </c>
      <c r="D10" s="552">
        <v>234</v>
      </c>
      <c r="E10" s="552">
        <v>224</v>
      </c>
      <c r="F10" s="552">
        <v>203</v>
      </c>
      <c r="G10" s="552">
        <v>229</v>
      </c>
      <c r="H10" s="552">
        <v>223</v>
      </c>
      <c r="I10" s="552">
        <v>215</v>
      </c>
      <c r="J10" s="552">
        <v>209</v>
      </c>
      <c r="K10" s="552">
        <v>222</v>
      </c>
      <c r="L10" s="552">
        <v>184</v>
      </c>
      <c r="M10" s="552">
        <v>159</v>
      </c>
      <c r="N10" s="553">
        <v>-25</v>
      </c>
      <c r="O10" s="554">
        <v>-13.586956521739129</v>
      </c>
      <c r="P10" s="555">
        <v>5.6005635787249028</v>
      </c>
      <c r="Q10" s="556">
        <v>73.271889400921665</v>
      </c>
    </row>
    <row r="11" spans="1:17">
      <c r="A11" s="108"/>
      <c r="B11" s="551" t="s">
        <v>368</v>
      </c>
      <c r="C11" s="552">
        <v>1126</v>
      </c>
      <c r="D11" s="552">
        <v>1022</v>
      </c>
      <c r="E11" s="552">
        <v>1035</v>
      </c>
      <c r="F11" s="552">
        <v>1045</v>
      </c>
      <c r="G11" s="552">
        <v>1016</v>
      </c>
      <c r="H11" s="552">
        <v>1028</v>
      </c>
      <c r="I11" s="552">
        <v>988</v>
      </c>
      <c r="J11" s="552">
        <v>963</v>
      </c>
      <c r="K11" s="552">
        <v>886</v>
      </c>
      <c r="L11" s="552">
        <v>810</v>
      </c>
      <c r="M11" s="552">
        <v>691</v>
      </c>
      <c r="N11" s="553">
        <v>-119</v>
      </c>
      <c r="O11" s="554">
        <v>-14.691358024691359</v>
      </c>
      <c r="P11" s="555">
        <v>24.339556181754137</v>
      </c>
      <c r="Q11" s="556">
        <v>61.367673179396085</v>
      </c>
    </row>
    <row r="12" spans="1:17">
      <c r="A12" s="108"/>
      <c r="B12" s="551" t="s">
        <v>369</v>
      </c>
      <c r="C12" s="552">
        <v>382</v>
      </c>
      <c r="D12" s="552">
        <v>334</v>
      </c>
      <c r="E12" s="552">
        <v>315</v>
      </c>
      <c r="F12" s="552">
        <v>309</v>
      </c>
      <c r="G12" s="552">
        <v>293</v>
      </c>
      <c r="H12" s="552">
        <v>265</v>
      </c>
      <c r="I12" s="552">
        <v>268</v>
      </c>
      <c r="J12" s="552">
        <v>264</v>
      </c>
      <c r="K12" s="552">
        <v>222</v>
      </c>
      <c r="L12" s="552">
        <v>203</v>
      </c>
      <c r="M12" s="552">
        <v>174</v>
      </c>
      <c r="N12" s="553">
        <v>-29</v>
      </c>
      <c r="O12" s="554">
        <v>-14.285714285714285</v>
      </c>
      <c r="P12" s="555">
        <v>6.1289186333215921</v>
      </c>
      <c r="Q12" s="556">
        <v>45.549738219895289</v>
      </c>
    </row>
    <row r="13" spans="1:17">
      <c r="A13" s="108"/>
      <c r="B13" s="551" t="s">
        <v>370</v>
      </c>
      <c r="C13" s="552">
        <v>25</v>
      </c>
      <c r="D13" s="552">
        <v>18</v>
      </c>
      <c r="E13" s="552">
        <v>11</v>
      </c>
      <c r="F13" s="552">
        <v>19</v>
      </c>
      <c r="G13" s="552">
        <v>7</v>
      </c>
      <c r="H13" s="552">
        <v>11</v>
      </c>
      <c r="I13" s="552">
        <v>8</v>
      </c>
      <c r="J13" s="552">
        <v>13</v>
      </c>
      <c r="K13" s="552">
        <v>16</v>
      </c>
      <c r="L13" s="552">
        <v>17</v>
      </c>
      <c r="M13" s="552">
        <v>8</v>
      </c>
      <c r="N13" s="553">
        <v>-9</v>
      </c>
      <c r="O13" s="554">
        <v>-52.941176470588239</v>
      </c>
      <c r="P13" s="555">
        <v>0.28178936245156744</v>
      </c>
      <c r="Q13" s="556">
        <v>32</v>
      </c>
    </row>
    <row r="14" spans="1:17">
      <c r="A14" s="108"/>
      <c r="B14" s="551" t="s">
        <v>371</v>
      </c>
      <c r="C14" s="552">
        <v>297</v>
      </c>
      <c r="D14" s="552">
        <v>285</v>
      </c>
      <c r="E14" s="552">
        <v>315</v>
      </c>
      <c r="F14" s="552">
        <v>260</v>
      </c>
      <c r="G14" s="552">
        <v>239</v>
      </c>
      <c r="H14" s="552">
        <v>272</v>
      </c>
      <c r="I14" s="552">
        <v>218</v>
      </c>
      <c r="J14" s="552">
        <v>204</v>
      </c>
      <c r="K14" s="552">
        <v>192</v>
      </c>
      <c r="L14" s="552">
        <v>166</v>
      </c>
      <c r="M14" s="552">
        <v>151</v>
      </c>
      <c r="N14" s="553">
        <v>-15</v>
      </c>
      <c r="O14" s="554">
        <v>-9.0361445783132535</v>
      </c>
      <c r="P14" s="555">
        <v>5.3187742162733356</v>
      </c>
      <c r="Q14" s="556">
        <v>50.841750841750844</v>
      </c>
    </row>
    <row r="15" spans="1:17">
      <c r="A15" s="108"/>
      <c r="B15" s="551" t="s">
        <v>372</v>
      </c>
      <c r="C15" s="552">
        <v>10</v>
      </c>
      <c r="D15" s="552">
        <v>12</v>
      </c>
      <c r="E15" s="552">
        <v>10</v>
      </c>
      <c r="F15" s="552">
        <v>5</v>
      </c>
      <c r="G15" s="552">
        <v>8</v>
      </c>
      <c r="H15" s="552">
        <v>8</v>
      </c>
      <c r="I15" s="552">
        <v>13</v>
      </c>
      <c r="J15" s="552">
        <v>9</v>
      </c>
      <c r="K15" s="552">
        <v>10</v>
      </c>
      <c r="L15" s="552">
        <v>7</v>
      </c>
      <c r="M15" s="552">
        <v>6</v>
      </c>
      <c r="N15" s="553">
        <v>-1</v>
      </c>
      <c r="O15" s="554">
        <v>-14.285714285714285</v>
      </c>
      <c r="P15" s="555">
        <v>0.21134202183867556</v>
      </c>
      <c r="Q15" s="556">
        <v>60</v>
      </c>
    </row>
    <row r="16" spans="1:17">
      <c r="A16" s="108"/>
      <c r="B16" s="551" t="s">
        <v>373</v>
      </c>
      <c r="C16" s="552">
        <v>87</v>
      </c>
      <c r="D16" s="552">
        <v>100</v>
      </c>
      <c r="E16" s="552">
        <v>75</v>
      </c>
      <c r="F16" s="552">
        <v>63</v>
      </c>
      <c r="G16" s="552">
        <v>70</v>
      </c>
      <c r="H16" s="552">
        <v>49</v>
      </c>
      <c r="I16" s="552">
        <v>57</v>
      </c>
      <c r="J16" s="552">
        <v>66</v>
      </c>
      <c r="K16" s="552">
        <v>59</v>
      </c>
      <c r="L16" s="552">
        <v>60</v>
      </c>
      <c r="M16" s="552">
        <v>55</v>
      </c>
      <c r="N16" s="553">
        <v>-5</v>
      </c>
      <c r="O16" s="554">
        <v>-8.3333333333333321</v>
      </c>
      <c r="P16" s="555">
        <v>1.9373018668545263</v>
      </c>
      <c r="Q16" s="556">
        <v>63.218390804597703</v>
      </c>
    </row>
    <row r="17" spans="1:17">
      <c r="A17" s="108"/>
      <c r="B17" s="557" t="s">
        <v>295</v>
      </c>
      <c r="C17" s="558">
        <v>84</v>
      </c>
      <c r="D17" s="558">
        <v>68</v>
      </c>
      <c r="E17" s="558">
        <v>61</v>
      </c>
      <c r="F17" s="558">
        <v>81</v>
      </c>
      <c r="G17" s="558">
        <v>101</v>
      </c>
      <c r="H17" s="558">
        <v>110</v>
      </c>
      <c r="I17" s="558">
        <v>123</v>
      </c>
      <c r="J17" s="558">
        <v>112</v>
      </c>
      <c r="K17" s="558">
        <v>106</v>
      </c>
      <c r="L17" s="558">
        <v>133</v>
      </c>
      <c r="M17" s="558">
        <v>135</v>
      </c>
      <c r="N17" s="559">
        <v>2</v>
      </c>
      <c r="O17" s="560">
        <v>1.5037593984962405</v>
      </c>
      <c r="P17" s="561">
        <v>4.755195491370201</v>
      </c>
      <c r="Q17" s="562">
        <v>160.71428571428572</v>
      </c>
    </row>
    <row r="18" spans="1:17">
      <c r="A18" s="116"/>
      <c r="B18" s="563" t="s">
        <v>361</v>
      </c>
      <c r="C18" s="558">
        <v>4948</v>
      </c>
      <c r="D18" s="558">
        <v>4691</v>
      </c>
      <c r="E18" s="558">
        <v>4438</v>
      </c>
      <c r="F18" s="558">
        <v>4388</v>
      </c>
      <c r="G18" s="558">
        <v>4113</v>
      </c>
      <c r="H18" s="558">
        <v>4117</v>
      </c>
      <c r="I18" s="558">
        <v>3904</v>
      </c>
      <c r="J18" s="558">
        <v>3694</v>
      </c>
      <c r="K18" s="558">
        <v>3532</v>
      </c>
      <c r="L18" s="558">
        <v>3215</v>
      </c>
      <c r="M18" s="558">
        <v>2839</v>
      </c>
      <c r="N18" s="559">
        <v>-376</v>
      </c>
      <c r="O18" s="560">
        <v>-11.695178849144634</v>
      </c>
      <c r="P18" s="561">
        <v>100</v>
      </c>
      <c r="Q18" s="562">
        <v>57.376717865804359</v>
      </c>
    </row>
    <row r="19" spans="1:17">
      <c r="A19" s="100" t="s">
        <v>287</v>
      </c>
      <c r="B19" s="546" t="s">
        <v>365</v>
      </c>
      <c r="C19" s="388">
        <v>6538</v>
      </c>
      <c r="D19" s="388">
        <v>6324</v>
      </c>
      <c r="E19" s="388">
        <v>6136</v>
      </c>
      <c r="F19" s="388">
        <v>5908</v>
      </c>
      <c r="G19" s="388">
        <v>5461</v>
      </c>
      <c r="H19" s="388">
        <v>5245</v>
      </c>
      <c r="I19" s="388">
        <v>5003</v>
      </c>
      <c r="J19" s="388">
        <v>4871</v>
      </c>
      <c r="K19" s="388">
        <v>4788</v>
      </c>
      <c r="L19" s="388">
        <v>4417</v>
      </c>
      <c r="M19" s="388">
        <v>3691</v>
      </c>
      <c r="N19" s="547">
        <v>-726</v>
      </c>
      <c r="O19" s="548">
        <v>-16.43649535884084</v>
      </c>
      <c r="P19" s="549">
        <v>13.289407359400879</v>
      </c>
      <c r="Q19" s="550">
        <v>56.454573263995101</v>
      </c>
    </row>
    <row r="20" spans="1:17">
      <c r="A20" s="108"/>
      <c r="B20" s="551" t="s">
        <v>366</v>
      </c>
      <c r="C20" s="552">
        <v>2222</v>
      </c>
      <c r="D20" s="552">
        <v>2160</v>
      </c>
      <c r="E20" s="552">
        <v>1996</v>
      </c>
      <c r="F20" s="552">
        <v>1878</v>
      </c>
      <c r="G20" s="552">
        <v>1764</v>
      </c>
      <c r="H20" s="552">
        <v>1602</v>
      </c>
      <c r="I20" s="552">
        <v>1571</v>
      </c>
      <c r="J20" s="552">
        <v>1566</v>
      </c>
      <c r="K20" s="552">
        <v>1463</v>
      </c>
      <c r="L20" s="552">
        <v>1340</v>
      </c>
      <c r="M20" s="552">
        <v>1093</v>
      </c>
      <c r="N20" s="553">
        <v>-247</v>
      </c>
      <c r="O20" s="554">
        <v>-18.432835820895519</v>
      </c>
      <c r="P20" s="555">
        <v>3.9353352055879602</v>
      </c>
      <c r="Q20" s="556">
        <v>49.189918991899191</v>
      </c>
    </row>
    <row r="21" spans="1:17">
      <c r="A21" s="108"/>
      <c r="B21" s="551" t="s">
        <v>367</v>
      </c>
      <c r="C21" s="552">
        <v>4064</v>
      </c>
      <c r="D21" s="552">
        <v>3734</v>
      </c>
      <c r="E21" s="552">
        <v>3710</v>
      </c>
      <c r="F21" s="552">
        <v>3798</v>
      </c>
      <c r="G21" s="552">
        <v>3416</v>
      </c>
      <c r="H21" s="552">
        <v>3342</v>
      </c>
      <c r="I21" s="552">
        <v>3275</v>
      </c>
      <c r="J21" s="552">
        <v>3192</v>
      </c>
      <c r="K21" s="552">
        <v>3066</v>
      </c>
      <c r="L21" s="552">
        <v>2769</v>
      </c>
      <c r="M21" s="552">
        <v>2319</v>
      </c>
      <c r="N21" s="553">
        <v>-450</v>
      </c>
      <c r="O21" s="554">
        <v>-16.251354279523294</v>
      </c>
      <c r="P21" s="555">
        <v>8.3495355368330095</v>
      </c>
      <c r="Q21" s="556">
        <v>57.062007874015755</v>
      </c>
    </row>
    <row r="22" spans="1:17">
      <c r="A22" s="108"/>
      <c r="B22" s="551" t="s">
        <v>368</v>
      </c>
      <c r="C22" s="552">
        <v>8237</v>
      </c>
      <c r="D22" s="552">
        <v>7760</v>
      </c>
      <c r="E22" s="552">
        <v>7573</v>
      </c>
      <c r="F22" s="552">
        <v>7190</v>
      </c>
      <c r="G22" s="552">
        <v>6994</v>
      </c>
      <c r="H22" s="552">
        <v>6436</v>
      </c>
      <c r="I22" s="552">
        <v>6234</v>
      </c>
      <c r="J22" s="552">
        <v>6201</v>
      </c>
      <c r="K22" s="552">
        <v>5804</v>
      </c>
      <c r="L22" s="552">
        <v>5392</v>
      </c>
      <c r="M22" s="552">
        <v>4715</v>
      </c>
      <c r="N22" s="553">
        <v>-677</v>
      </c>
      <c r="O22" s="554">
        <v>-12.555637982195847</v>
      </c>
      <c r="P22" s="555">
        <v>16.976308777993808</v>
      </c>
      <c r="Q22" s="556">
        <v>57.241714216340903</v>
      </c>
    </row>
    <row r="23" spans="1:17">
      <c r="A23" s="108"/>
      <c r="B23" s="551" t="s">
        <v>369</v>
      </c>
      <c r="C23" s="552">
        <v>1169</v>
      </c>
      <c r="D23" s="552">
        <v>1130</v>
      </c>
      <c r="E23" s="552">
        <v>1116</v>
      </c>
      <c r="F23" s="552">
        <v>1032</v>
      </c>
      <c r="G23" s="552">
        <v>979</v>
      </c>
      <c r="H23" s="552">
        <v>906</v>
      </c>
      <c r="I23" s="552">
        <v>919</v>
      </c>
      <c r="J23" s="552">
        <v>987</v>
      </c>
      <c r="K23" s="552">
        <v>862</v>
      </c>
      <c r="L23" s="552">
        <v>880</v>
      </c>
      <c r="M23" s="552">
        <v>722</v>
      </c>
      <c r="N23" s="553">
        <v>-158</v>
      </c>
      <c r="O23" s="554">
        <v>-17.954545454545453</v>
      </c>
      <c r="P23" s="555">
        <v>2.5995535392813425</v>
      </c>
      <c r="Q23" s="556">
        <v>61.762189905902474</v>
      </c>
    </row>
    <row r="24" spans="1:17">
      <c r="A24" s="108"/>
      <c r="B24" s="551" t="s">
        <v>370</v>
      </c>
      <c r="C24" s="552">
        <v>565</v>
      </c>
      <c r="D24" s="552">
        <v>571</v>
      </c>
      <c r="E24" s="552">
        <v>478</v>
      </c>
      <c r="F24" s="552">
        <v>497</v>
      </c>
      <c r="G24" s="552">
        <v>457</v>
      </c>
      <c r="H24" s="552">
        <v>501</v>
      </c>
      <c r="I24" s="552">
        <v>463</v>
      </c>
      <c r="J24" s="552">
        <v>485</v>
      </c>
      <c r="K24" s="552">
        <v>449</v>
      </c>
      <c r="L24" s="552">
        <v>395</v>
      </c>
      <c r="M24" s="552">
        <v>379</v>
      </c>
      <c r="N24" s="553">
        <v>-16</v>
      </c>
      <c r="O24" s="554">
        <v>-4.0506329113924053</v>
      </c>
      <c r="P24" s="555">
        <v>1.364585583639375</v>
      </c>
      <c r="Q24" s="556">
        <v>67.079646017699119</v>
      </c>
    </row>
    <row r="25" spans="1:17">
      <c r="A25" s="108"/>
      <c r="B25" s="551" t="s">
        <v>371</v>
      </c>
      <c r="C25" s="552">
        <v>4260</v>
      </c>
      <c r="D25" s="552">
        <v>3880</v>
      </c>
      <c r="E25" s="552">
        <v>3933</v>
      </c>
      <c r="F25" s="552">
        <v>3870</v>
      </c>
      <c r="G25" s="552">
        <v>3721</v>
      </c>
      <c r="H25" s="552">
        <v>3519</v>
      </c>
      <c r="I25" s="552">
        <v>3522</v>
      </c>
      <c r="J25" s="552">
        <v>3417</v>
      </c>
      <c r="K25" s="552">
        <v>3205</v>
      </c>
      <c r="L25" s="552">
        <v>3102</v>
      </c>
      <c r="M25" s="552">
        <v>2814</v>
      </c>
      <c r="N25" s="553">
        <v>-288</v>
      </c>
      <c r="O25" s="554">
        <v>-9.2843326885880089</v>
      </c>
      <c r="P25" s="555">
        <v>10.131777921797365</v>
      </c>
      <c r="Q25" s="556">
        <v>66.056338028169009</v>
      </c>
    </row>
    <row r="26" spans="1:17">
      <c r="A26" s="108"/>
      <c r="B26" s="551" t="s">
        <v>372</v>
      </c>
      <c r="C26" s="552">
        <v>8955</v>
      </c>
      <c r="D26" s="552">
        <v>8513</v>
      </c>
      <c r="E26" s="552">
        <v>8088</v>
      </c>
      <c r="F26" s="552">
        <v>7645</v>
      </c>
      <c r="G26" s="552">
        <v>7133</v>
      </c>
      <c r="H26" s="552">
        <v>6461</v>
      </c>
      <c r="I26" s="552">
        <v>6074</v>
      </c>
      <c r="J26" s="552">
        <v>6006</v>
      </c>
      <c r="K26" s="552">
        <v>5543</v>
      </c>
      <c r="L26" s="552">
        <v>5107</v>
      </c>
      <c r="M26" s="552">
        <v>4509</v>
      </c>
      <c r="N26" s="553">
        <v>-598</v>
      </c>
      <c r="O26" s="554">
        <v>-11.709418445271197</v>
      </c>
      <c r="P26" s="555">
        <v>16.234607906675308</v>
      </c>
      <c r="Q26" s="556">
        <v>50.35175879396985</v>
      </c>
    </row>
    <row r="27" spans="1:17">
      <c r="A27" s="108"/>
      <c r="B27" s="551" t="s">
        <v>373</v>
      </c>
      <c r="C27" s="552">
        <v>15521</v>
      </c>
      <c r="D27" s="552">
        <v>14579</v>
      </c>
      <c r="E27" s="552">
        <v>13622</v>
      </c>
      <c r="F27" s="552">
        <v>12723</v>
      </c>
      <c r="G27" s="552">
        <v>11727</v>
      </c>
      <c r="H27" s="552">
        <v>10940</v>
      </c>
      <c r="I27" s="552">
        <v>10292</v>
      </c>
      <c r="J27" s="552">
        <v>10163</v>
      </c>
      <c r="K27" s="552">
        <v>9372</v>
      </c>
      <c r="L27" s="552">
        <v>8611</v>
      </c>
      <c r="M27" s="552">
        <v>7525</v>
      </c>
      <c r="N27" s="553">
        <v>-1086</v>
      </c>
      <c r="O27" s="554">
        <v>-12.611775635814656</v>
      </c>
      <c r="P27" s="555">
        <v>27.09368474112479</v>
      </c>
      <c r="Q27" s="556">
        <v>48.482700856903548</v>
      </c>
    </row>
    <row r="28" spans="1:17">
      <c r="A28" s="108"/>
      <c r="B28" s="557" t="s">
        <v>295</v>
      </c>
      <c r="C28" s="558">
        <v>5</v>
      </c>
      <c r="D28" s="558">
        <v>12</v>
      </c>
      <c r="E28" s="558">
        <v>11</v>
      </c>
      <c r="F28" s="558">
        <v>5</v>
      </c>
      <c r="G28" s="558">
        <v>6</v>
      </c>
      <c r="H28" s="558">
        <v>7</v>
      </c>
      <c r="I28" s="558">
        <v>3</v>
      </c>
      <c r="J28" s="558">
        <v>7</v>
      </c>
      <c r="K28" s="558">
        <v>6</v>
      </c>
      <c r="L28" s="558">
        <v>12</v>
      </c>
      <c r="M28" s="558">
        <v>7</v>
      </c>
      <c r="N28" s="559">
        <v>-5</v>
      </c>
      <c r="O28" s="560">
        <v>-41.666666666666671</v>
      </c>
      <c r="P28" s="561">
        <v>2.5203427666162601E-2</v>
      </c>
      <c r="Q28" s="562">
        <v>140</v>
      </c>
    </row>
    <row r="29" spans="1:17">
      <c r="A29" s="116"/>
      <c r="B29" s="563" t="s">
        <v>361</v>
      </c>
      <c r="C29" s="564">
        <v>51536</v>
      </c>
      <c r="D29" s="564">
        <v>48663</v>
      </c>
      <c r="E29" s="564">
        <v>46663</v>
      </c>
      <c r="F29" s="564">
        <v>44546</v>
      </c>
      <c r="G29" s="564">
        <v>41658</v>
      </c>
      <c r="H29" s="564">
        <v>38959</v>
      </c>
      <c r="I29" s="564">
        <v>37356</v>
      </c>
      <c r="J29" s="564">
        <v>36895</v>
      </c>
      <c r="K29" s="564">
        <v>34558</v>
      </c>
      <c r="L29" s="564">
        <v>32025</v>
      </c>
      <c r="M29" s="564">
        <v>27774</v>
      </c>
      <c r="N29" s="565">
        <v>-4251</v>
      </c>
      <c r="O29" s="566">
        <v>-13.274004683840749</v>
      </c>
      <c r="P29" s="567">
        <v>100</v>
      </c>
      <c r="Q29" s="568">
        <v>53.892424712822105</v>
      </c>
    </row>
    <row r="30" spans="1:17">
      <c r="A30" s="100" t="s">
        <v>288</v>
      </c>
      <c r="B30" s="546" t="s">
        <v>365</v>
      </c>
      <c r="C30" s="388">
        <v>49834</v>
      </c>
      <c r="D30" s="388">
        <v>45366</v>
      </c>
      <c r="E30" s="388">
        <v>42204</v>
      </c>
      <c r="F30" s="388">
        <v>37998</v>
      </c>
      <c r="G30" s="388">
        <v>33935</v>
      </c>
      <c r="H30" s="388">
        <v>30319</v>
      </c>
      <c r="I30" s="388">
        <v>27125</v>
      </c>
      <c r="J30" s="388">
        <v>25368</v>
      </c>
      <c r="K30" s="388">
        <v>22683</v>
      </c>
      <c r="L30" s="388">
        <v>20350</v>
      </c>
      <c r="M30" s="388">
        <v>17129</v>
      </c>
      <c r="N30" s="547">
        <v>-3221</v>
      </c>
      <c r="O30" s="548">
        <v>-15.828009828009829</v>
      </c>
      <c r="P30" s="549">
        <v>5.0128474518732693</v>
      </c>
      <c r="Q30" s="550">
        <v>34.372115423205038</v>
      </c>
    </row>
    <row r="31" spans="1:17">
      <c r="A31" s="108"/>
      <c r="B31" s="551" t="s">
        <v>366</v>
      </c>
      <c r="C31" s="552">
        <v>21997</v>
      </c>
      <c r="D31" s="552">
        <v>19921</v>
      </c>
      <c r="E31" s="552">
        <v>17742</v>
      </c>
      <c r="F31" s="552">
        <v>16008</v>
      </c>
      <c r="G31" s="552">
        <v>13922</v>
      </c>
      <c r="H31" s="552">
        <v>12277</v>
      </c>
      <c r="I31" s="552">
        <v>11338</v>
      </c>
      <c r="J31" s="552">
        <v>10846</v>
      </c>
      <c r="K31" s="552">
        <v>9945</v>
      </c>
      <c r="L31" s="552">
        <v>8924</v>
      </c>
      <c r="M31" s="552">
        <v>7285</v>
      </c>
      <c r="N31" s="553">
        <v>-1639</v>
      </c>
      <c r="O31" s="554">
        <v>-18.36620349619005</v>
      </c>
      <c r="P31" s="555">
        <v>2.1319746445733414</v>
      </c>
      <c r="Q31" s="556">
        <v>33.118152475337546</v>
      </c>
    </row>
    <row r="32" spans="1:17">
      <c r="A32" s="108"/>
      <c r="B32" s="551" t="s">
        <v>367</v>
      </c>
      <c r="C32" s="552">
        <v>475540</v>
      </c>
      <c r="D32" s="552">
        <v>462464</v>
      </c>
      <c r="E32" s="552">
        <v>457942</v>
      </c>
      <c r="F32" s="552">
        <v>442284</v>
      </c>
      <c r="G32" s="552">
        <v>403846</v>
      </c>
      <c r="H32" s="552">
        <v>382812</v>
      </c>
      <c r="I32" s="552">
        <v>355675</v>
      </c>
      <c r="J32" s="552">
        <v>325724</v>
      </c>
      <c r="K32" s="552">
        <v>288153</v>
      </c>
      <c r="L32" s="552">
        <v>244607</v>
      </c>
      <c r="M32" s="552">
        <v>187804</v>
      </c>
      <c r="N32" s="553">
        <v>-56803</v>
      </c>
      <c r="O32" s="554">
        <v>-23.222148180550843</v>
      </c>
      <c r="P32" s="555">
        <v>54.961340583315291</v>
      </c>
      <c r="Q32" s="556">
        <v>39.492787147243135</v>
      </c>
    </row>
    <row r="33" spans="1:17">
      <c r="A33" s="108"/>
      <c r="B33" s="551" t="s">
        <v>368</v>
      </c>
      <c r="C33" s="552">
        <v>34353</v>
      </c>
      <c r="D33" s="552">
        <v>31876</v>
      </c>
      <c r="E33" s="552">
        <v>29758</v>
      </c>
      <c r="F33" s="552">
        <v>27033</v>
      </c>
      <c r="G33" s="552">
        <v>24660</v>
      </c>
      <c r="H33" s="552">
        <v>22835</v>
      </c>
      <c r="I33" s="552">
        <v>20927</v>
      </c>
      <c r="J33" s="552">
        <v>19886</v>
      </c>
      <c r="K33" s="552">
        <v>18236</v>
      </c>
      <c r="L33" s="552">
        <v>16638</v>
      </c>
      <c r="M33" s="552">
        <v>14093</v>
      </c>
      <c r="N33" s="553">
        <v>-2545</v>
      </c>
      <c r="O33" s="554">
        <v>-15.296309652602478</v>
      </c>
      <c r="P33" s="555">
        <v>4.124353969248058</v>
      </c>
      <c r="Q33" s="556">
        <v>41.024073588915087</v>
      </c>
    </row>
    <row r="34" spans="1:17">
      <c r="A34" s="108"/>
      <c r="B34" s="551" t="s">
        <v>369</v>
      </c>
      <c r="C34" s="552">
        <v>5283</v>
      </c>
      <c r="D34" s="552">
        <v>5029</v>
      </c>
      <c r="E34" s="552">
        <v>4628</v>
      </c>
      <c r="F34" s="552">
        <v>4421</v>
      </c>
      <c r="G34" s="552">
        <v>4117</v>
      </c>
      <c r="H34" s="552">
        <v>3729</v>
      </c>
      <c r="I34" s="552">
        <v>3559</v>
      </c>
      <c r="J34" s="552">
        <v>3302</v>
      </c>
      <c r="K34" s="552">
        <v>3167</v>
      </c>
      <c r="L34" s="552">
        <v>3015</v>
      </c>
      <c r="M34" s="552">
        <v>2472</v>
      </c>
      <c r="N34" s="553">
        <v>-543</v>
      </c>
      <c r="O34" s="554">
        <v>-18.009950248756219</v>
      </c>
      <c r="P34" s="555">
        <v>0.723437381109856</v>
      </c>
      <c r="Q34" s="556">
        <v>46.791595684270298</v>
      </c>
    </row>
    <row r="35" spans="1:17">
      <c r="A35" s="108"/>
      <c r="B35" s="551" t="s">
        <v>370</v>
      </c>
      <c r="C35" s="552">
        <v>6593</v>
      </c>
      <c r="D35" s="552">
        <v>6334</v>
      </c>
      <c r="E35" s="552">
        <v>6015</v>
      </c>
      <c r="F35" s="552">
        <v>5538</v>
      </c>
      <c r="G35" s="552">
        <v>5183</v>
      </c>
      <c r="H35" s="552">
        <v>4832</v>
      </c>
      <c r="I35" s="552">
        <v>4855</v>
      </c>
      <c r="J35" s="552">
        <v>4592</v>
      </c>
      <c r="K35" s="552">
        <v>4222</v>
      </c>
      <c r="L35" s="552">
        <v>3784</v>
      </c>
      <c r="M35" s="552">
        <v>3228</v>
      </c>
      <c r="N35" s="553">
        <v>-556</v>
      </c>
      <c r="O35" s="554">
        <v>-14.693446088794925</v>
      </c>
      <c r="P35" s="555">
        <v>0.94468279377937503</v>
      </c>
      <c r="Q35" s="556">
        <v>48.961019262854542</v>
      </c>
    </row>
    <row r="36" spans="1:17">
      <c r="A36" s="108"/>
      <c r="B36" s="551" t="s">
        <v>371</v>
      </c>
      <c r="C36" s="552">
        <v>53088</v>
      </c>
      <c r="D36" s="552">
        <v>50602</v>
      </c>
      <c r="E36" s="552">
        <v>49424</v>
      </c>
      <c r="F36" s="552">
        <v>47218</v>
      </c>
      <c r="G36" s="552">
        <v>44429</v>
      </c>
      <c r="H36" s="552">
        <v>42030</v>
      </c>
      <c r="I36" s="552">
        <v>40209</v>
      </c>
      <c r="J36" s="552">
        <v>39467</v>
      </c>
      <c r="K36" s="552">
        <v>37202</v>
      </c>
      <c r="L36" s="552">
        <v>34475</v>
      </c>
      <c r="M36" s="552">
        <v>28553</v>
      </c>
      <c r="N36" s="553">
        <v>-5922</v>
      </c>
      <c r="O36" s="554">
        <v>-17.17766497461929</v>
      </c>
      <c r="P36" s="555">
        <v>8.356111465546002</v>
      </c>
      <c r="Q36" s="556">
        <v>53.78428270042194</v>
      </c>
    </row>
    <row r="37" spans="1:17">
      <c r="A37" s="108"/>
      <c r="B37" s="551" t="s">
        <v>372</v>
      </c>
      <c r="C37" s="552">
        <v>72253</v>
      </c>
      <c r="D37" s="552">
        <v>68010</v>
      </c>
      <c r="E37" s="552">
        <v>64027</v>
      </c>
      <c r="F37" s="552">
        <v>59807</v>
      </c>
      <c r="G37" s="552">
        <v>53896</v>
      </c>
      <c r="H37" s="552">
        <v>50400</v>
      </c>
      <c r="I37" s="552">
        <v>46795</v>
      </c>
      <c r="J37" s="552">
        <v>46049</v>
      </c>
      <c r="K37" s="552">
        <v>43766</v>
      </c>
      <c r="L37" s="552">
        <v>40162</v>
      </c>
      <c r="M37" s="552">
        <v>34258</v>
      </c>
      <c r="N37" s="553">
        <v>-5904</v>
      </c>
      <c r="O37" s="554">
        <v>-14.700463124346397</v>
      </c>
      <c r="P37" s="555">
        <v>10.025694903746539</v>
      </c>
      <c r="Q37" s="556">
        <v>47.413948209762921</v>
      </c>
    </row>
    <row r="38" spans="1:17">
      <c r="A38" s="108"/>
      <c r="B38" s="551" t="s">
        <v>373</v>
      </c>
      <c r="C38" s="552">
        <v>125630</v>
      </c>
      <c r="D38" s="552">
        <v>116140</v>
      </c>
      <c r="E38" s="552">
        <v>106866</v>
      </c>
      <c r="F38" s="552">
        <v>96528</v>
      </c>
      <c r="G38" s="552">
        <v>85637</v>
      </c>
      <c r="H38" s="552">
        <v>77741</v>
      </c>
      <c r="I38" s="552">
        <v>70981</v>
      </c>
      <c r="J38" s="552">
        <v>68698</v>
      </c>
      <c r="K38" s="552">
        <v>63904</v>
      </c>
      <c r="L38" s="552">
        <v>57779</v>
      </c>
      <c r="M38" s="552">
        <v>46872</v>
      </c>
      <c r="N38" s="553">
        <v>-10907</v>
      </c>
      <c r="O38" s="554">
        <v>-18.877100676716456</v>
      </c>
      <c r="P38" s="555">
        <v>13.717215585510182</v>
      </c>
      <c r="Q38" s="556">
        <v>37.309559818514686</v>
      </c>
    </row>
    <row r="39" spans="1:17">
      <c r="A39" s="108"/>
      <c r="B39" s="557" t="s">
        <v>295</v>
      </c>
      <c r="C39" s="558">
        <v>190</v>
      </c>
      <c r="D39" s="558">
        <v>208</v>
      </c>
      <c r="E39" s="558">
        <v>123</v>
      </c>
      <c r="F39" s="558">
        <v>111</v>
      </c>
      <c r="G39" s="558">
        <v>91</v>
      </c>
      <c r="H39" s="558">
        <v>89</v>
      </c>
      <c r="I39" s="558">
        <v>33</v>
      </c>
      <c r="J39" s="558">
        <v>23</v>
      </c>
      <c r="K39" s="558">
        <v>10</v>
      </c>
      <c r="L39" s="558">
        <v>16</v>
      </c>
      <c r="M39" s="558">
        <v>8</v>
      </c>
      <c r="N39" s="559">
        <v>-8</v>
      </c>
      <c r="O39" s="560">
        <v>-50</v>
      </c>
      <c r="P39" s="561">
        <v>2.341221298090149E-3</v>
      </c>
      <c r="Q39" s="562">
        <v>4.2105263157894735</v>
      </c>
    </row>
    <row r="40" spans="1:17">
      <c r="A40" s="116"/>
      <c r="B40" s="563" t="s">
        <v>361</v>
      </c>
      <c r="C40" s="564">
        <v>844761</v>
      </c>
      <c r="D40" s="564">
        <v>805950</v>
      </c>
      <c r="E40" s="564">
        <v>778729</v>
      </c>
      <c r="F40" s="564">
        <v>736946</v>
      </c>
      <c r="G40" s="564">
        <v>669716</v>
      </c>
      <c r="H40" s="564">
        <v>627064</v>
      </c>
      <c r="I40" s="564">
        <v>581497</v>
      </c>
      <c r="J40" s="564">
        <v>543955</v>
      </c>
      <c r="K40" s="564">
        <v>491288</v>
      </c>
      <c r="L40" s="564">
        <v>429750</v>
      </c>
      <c r="M40" s="564">
        <v>341702</v>
      </c>
      <c r="N40" s="565">
        <v>-88048</v>
      </c>
      <c r="O40" s="566">
        <v>-20.488190808609659</v>
      </c>
      <c r="P40" s="567">
        <v>100</v>
      </c>
      <c r="Q40" s="568">
        <v>40.449547268398987</v>
      </c>
    </row>
    <row r="41" spans="1:17">
      <c r="B41" s="8"/>
      <c r="C41" s="8"/>
      <c r="D41" s="8"/>
      <c r="E41" s="8"/>
      <c r="F41" s="8"/>
      <c r="G41" s="8"/>
      <c r="H41" s="8"/>
      <c r="I41" s="8"/>
      <c r="J41" s="8"/>
      <c r="K41" s="8"/>
      <c r="L41" s="8"/>
      <c r="M41" s="8"/>
      <c r="N41" s="8"/>
      <c r="O41" s="8"/>
      <c r="P41" s="8"/>
      <c r="Q41" s="8"/>
    </row>
    <row r="42" spans="1:17">
      <c r="A42" s="8" t="s">
        <v>374</v>
      </c>
      <c r="B42" s="8"/>
      <c r="C42" s="8"/>
      <c r="D42" s="8"/>
      <c r="E42" s="8"/>
      <c r="F42" s="8"/>
      <c r="G42" s="8"/>
      <c r="H42" s="8"/>
      <c r="I42" s="8"/>
      <c r="J42" s="8"/>
      <c r="K42" s="8"/>
      <c r="L42" s="8"/>
      <c r="M42" s="8"/>
      <c r="N42" s="8"/>
      <c r="O42" s="8"/>
      <c r="P42" s="8"/>
      <c r="Q42" s="8"/>
    </row>
    <row r="43" spans="1:17">
      <c r="A43" s="8" t="s">
        <v>375</v>
      </c>
      <c r="B43" s="8"/>
      <c r="C43" s="8"/>
      <c r="D43" s="8"/>
      <c r="E43" s="8"/>
      <c r="F43" s="8"/>
      <c r="G43" s="8"/>
      <c r="H43" s="8"/>
      <c r="I43" s="8"/>
      <c r="J43" s="8"/>
      <c r="K43" s="8"/>
      <c r="L43" s="8"/>
      <c r="M43" s="8"/>
      <c r="N43" s="8"/>
      <c r="O43" s="8"/>
      <c r="P43" s="8"/>
      <c r="Q43" s="8"/>
    </row>
    <row r="44" spans="1:17">
      <c r="A44" s="8" t="s">
        <v>376</v>
      </c>
    </row>
    <row r="45" spans="1:17">
      <c r="A45" s="539" t="s">
        <v>377</v>
      </c>
    </row>
  </sheetData>
  <phoneticPr fontId="3"/>
  <pageMargins left="0.7" right="0.7" top="0.75" bottom="0.75" header="0.3" footer="0.3"/>
  <pageSetup paperSize="9" scale="96"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7"/>
  <dimension ref="A1:N42"/>
  <sheetViews>
    <sheetView showGridLines="0" workbookViewId="0">
      <pane xSplit="2" ySplit="5" topLeftCell="C21" activePane="bottomRight" state="frozen"/>
      <selection activeCell="A2" sqref="A2:XFD2"/>
      <selection pane="topRight" activeCell="A2" sqref="A2:XFD2"/>
      <selection pane="bottomLeft" activeCell="A2" sqref="A2:XFD2"/>
      <selection pane="bottomRight"/>
    </sheetView>
  </sheetViews>
  <sheetFormatPr defaultRowHeight="13.5"/>
  <cols>
    <col min="1" max="1" width="7.5" style="539" customWidth="1"/>
    <col min="2" max="2" width="9" style="539"/>
    <col min="3" max="3" width="10.75" style="539" customWidth="1"/>
    <col min="4" max="4" width="8.625" style="539" customWidth="1"/>
    <col min="5" max="5" width="10.75" style="539" customWidth="1"/>
    <col min="6" max="6" width="8.625" style="539" customWidth="1"/>
    <col min="7" max="7" width="10.75" style="539" customWidth="1"/>
    <col min="8" max="8" width="8.625" style="539" customWidth="1"/>
    <col min="9" max="9" width="10.75" style="539" customWidth="1"/>
    <col min="10" max="10" width="8.625" style="539" customWidth="1"/>
    <col min="11" max="11" width="10.75" style="539" customWidth="1"/>
    <col min="12" max="12" width="8.625" style="539" customWidth="1"/>
    <col min="13" max="13" width="10.75" style="539" customWidth="1"/>
    <col min="14" max="14" width="8.625" style="539" customWidth="1"/>
    <col min="15" max="256" width="9" style="539"/>
    <col min="257" max="257" width="7.5" style="539" customWidth="1"/>
    <col min="258" max="258" width="9" style="539"/>
    <col min="259" max="259" width="10.75" style="539" customWidth="1"/>
    <col min="260" max="260" width="8.625" style="539" customWidth="1"/>
    <col min="261" max="261" width="10.75" style="539" customWidth="1"/>
    <col min="262" max="262" width="8.625" style="539" customWidth="1"/>
    <col min="263" max="263" width="10.75" style="539" customWidth="1"/>
    <col min="264" max="264" width="8.625" style="539" customWidth="1"/>
    <col min="265" max="265" width="10.75" style="539" customWidth="1"/>
    <col min="266" max="266" width="8.625" style="539" customWidth="1"/>
    <col min="267" max="267" width="10.75" style="539" customWidth="1"/>
    <col min="268" max="268" width="8.625" style="539" customWidth="1"/>
    <col min="269" max="269" width="10.75" style="539" customWidth="1"/>
    <col min="270" max="270" width="8.625" style="539" customWidth="1"/>
    <col min="271" max="512" width="9" style="539"/>
    <col min="513" max="513" width="7.5" style="539" customWidth="1"/>
    <col min="514" max="514" width="9" style="539"/>
    <col min="515" max="515" width="10.75" style="539" customWidth="1"/>
    <col min="516" max="516" width="8.625" style="539" customWidth="1"/>
    <col min="517" max="517" width="10.75" style="539" customWidth="1"/>
    <col min="518" max="518" width="8.625" style="539" customWidth="1"/>
    <col min="519" max="519" width="10.75" style="539" customWidth="1"/>
    <col min="520" max="520" width="8.625" style="539" customWidth="1"/>
    <col min="521" max="521" width="10.75" style="539" customWidth="1"/>
    <col min="522" max="522" width="8.625" style="539" customWidth="1"/>
    <col min="523" max="523" width="10.75" style="539" customWidth="1"/>
    <col min="524" max="524" width="8.625" style="539" customWidth="1"/>
    <col min="525" max="525" width="10.75" style="539" customWidth="1"/>
    <col min="526" max="526" width="8.625" style="539" customWidth="1"/>
    <col min="527" max="768" width="9" style="539"/>
    <col min="769" max="769" width="7.5" style="539" customWidth="1"/>
    <col min="770" max="770" width="9" style="539"/>
    <col min="771" max="771" width="10.75" style="539" customWidth="1"/>
    <col min="772" max="772" width="8.625" style="539" customWidth="1"/>
    <col min="773" max="773" width="10.75" style="539" customWidth="1"/>
    <col min="774" max="774" width="8.625" style="539" customWidth="1"/>
    <col min="775" max="775" width="10.75" style="539" customWidth="1"/>
    <col min="776" max="776" width="8.625" style="539" customWidth="1"/>
    <col min="777" max="777" width="10.75" style="539" customWidth="1"/>
    <col min="778" max="778" width="8.625" style="539" customWidth="1"/>
    <col min="779" max="779" width="10.75" style="539" customWidth="1"/>
    <col min="780" max="780" width="8.625" style="539" customWidth="1"/>
    <col min="781" max="781" width="10.75" style="539" customWidth="1"/>
    <col min="782" max="782" width="8.625" style="539" customWidth="1"/>
    <col min="783" max="1024" width="9" style="539"/>
    <col min="1025" max="1025" width="7.5" style="539" customWidth="1"/>
    <col min="1026" max="1026" width="9" style="539"/>
    <col min="1027" max="1027" width="10.75" style="539" customWidth="1"/>
    <col min="1028" max="1028" width="8.625" style="539" customWidth="1"/>
    <col min="1029" max="1029" width="10.75" style="539" customWidth="1"/>
    <col min="1030" max="1030" width="8.625" style="539" customWidth="1"/>
    <col min="1031" max="1031" width="10.75" style="539" customWidth="1"/>
    <col min="1032" max="1032" width="8.625" style="539" customWidth="1"/>
    <col min="1033" max="1033" width="10.75" style="539" customWidth="1"/>
    <col min="1034" max="1034" width="8.625" style="539" customWidth="1"/>
    <col min="1035" max="1035" width="10.75" style="539" customWidth="1"/>
    <col min="1036" max="1036" width="8.625" style="539" customWidth="1"/>
    <col min="1037" max="1037" width="10.75" style="539" customWidth="1"/>
    <col min="1038" max="1038" width="8.625" style="539" customWidth="1"/>
    <col min="1039" max="1280" width="9" style="539"/>
    <col min="1281" max="1281" width="7.5" style="539" customWidth="1"/>
    <col min="1282" max="1282" width="9" style="539"/>
    <col min="1283" max="1283" width="10.75" style="539" customWidth="1"/>
    <col min="1284" max="1284" width="8.625" style="539" customWidth="1"/>
    <col min="1285" max="1285" width="10.75" style="539" customWidth="1"/>
    <col min="1286" max="1286" width="8.625" style="539" customWidth="1"/>
    <col min="1287" max="1287" width="10.75" style="539" customWidth="1"/>
    <col min="1288" max="1288" width="8.625" style="539" customWidth="1"/>
    <col min="1289" max="1289" width="10.75" style="539" customWidth="1"/>
    <col min="1290" max="1290" width="8.625" style="539" customWidth="1"/>
    <col min="1291" max="1291" width="10.75" style="539" customWidth="1"/>
    <col min="1292" max="1292" width="8.625" style="539" customWidth="1"/>
    <col min="1293" max="1293" width="10.75" style="539" customWidth="1"/>
    <col min="1294" max="1294" width="8.625" style="539" customWidth="1"/>
    <col min="1295" max="1536" width="9" style="539"/>
    <col min="1537" max="1537" width="7.5" style="539" customWidth="1"/>
    <col min="1538" max="1538" width="9" style="539"/>
    <col min="1539" max="1539" width="10.75" style="539" customWidth="1"/>
    <col min="1540" max="1540" width="8.625" style="539" customWidth="1"/>
    <col min="1541" max="1541" width="10.75" style="539" customWidth="1"/>
    <col min="1542" max="1542" width="8.625" style="539" customWidth="1"/>
    <col min="1543" max="1543" width="10.75" style="539" customWidth="1"/>
    <col min="1544" max="1544" width="8.625" style="539" customWidth="1"/>
    <col min="1545" max="1545" width="10.75" style="539" customWidth="1"/>
    <col min="1546" max="1546" width="8.625" style="539" customWidth="1"/>
    <col min="1547" max="1547" width="10.75" style="539" customWidth="1"/>
    <col min="1548" max="1548" width="8.625" style="539" customWidth="1"/>
    <col min="1549" max="1549" width="10.75" style="539" customWidth="1"/>
    <col min="1550" max="1550" width="8.625" style="539" customWidth="1"/>
    <col min="1551" max="1792" width="9" style="539"/>
    <col min="1793" max="1793" width="7.5" style="539" customWidth="1"/>
    <col min="1794" max="1794" width="9" style="539"/>
    <col min="1795" max="1795" width="10.75" style="539" customWidth="1"/>
    <col min="1796" max="1796" width="8.625" style="539" customWidth="1"/>
    <col min="1797" max="1797" width="10.75" style="539" customWidth="1"/>
    <col min="1798" max="1798" width="8.625" style="539" customWidth="1"/>
    <col min="1799" max="1799" width="10.75" style="539" customWidth="1"/>
    <col min="1800" max="1800" width="8.625" style="539" customWidth="1"/>
    <col min="1801" max="1801" width="10.75" style="539" customWidth="1"/>
    <col min="1802" max="1802" width="8.625" style="539" customWidth="1"/>
    <col min="1803" max="1803" width="10.75" style="539" customWidth="1"/>
    <col min="1804" max="1804" width="8.625" style="539" customWidth="1"/>
    <col min="1805" max="1805" width="10.75" style="539" customWidth="1"/>
    <col min="1806" max="1806" width="8.625" style="539" customWidth="1"/>
    <col min="1807" max="2048" width="9" style="539"/>
    <col min="2049" max="2049" width="7.5" style="539" customWidth="1"/>
    <col min="2050" max="2050" width="9" style="539"/>
    <col min="2051" max="2051" width="10.75" style="539" customWidth="1"/>
    <col min="2052" max="2052" width="8.625" style="539" customWidth="1"/>
    <col min="2053" max="2053" width="10.75" style="539" customWidth="1"/>
    <col min="2054" max="2054" width="8.625" style="539" customWidth="1"/>
    <col min="2055" max="2055" width="10.75" style="539" customWidth="1"/>
    <col min="2056" max="2056" width="8.625" style="539" customWidth="1"/>
    <col min="2057" max="2057" width="10.75" style="539" customWidth="1"/>
    <col min="2058" max="2058" width="8.625" style="539" customWidth="1"/>
    <col min="2059" max="2059" width="10.75" style="539" customWidth="1"/>
    <col min="2060" max="2060" width="8.625" style="539" customWidth="1"/>
    <col min="2061" max="2061" width="10.75" style="539" customWidth="1"/>
    <col min="2062" max="2062" width="8.625" style="539" customWidth="1"/>
    <col min="2063" max="2304" width="9" style="539"/>
    <col min="2305" max="2305" width="7.5" style="539" customWidth="1"/>
    <col min="2306" max="2306" width="9" style="539"/>
    <col min="2307" max="2307" width="10.75" style="539" customWidth="1"/>
    <col min="2308" max="2308" width="8.625" style="539" customWidth="1"/>
    <col min="2309" max="2309" width="10.75" style="539" customWidth="1"/>
    <col min="2310" max="2310" width="8.625" style="539" customWidth="1"/>
    <col min="2311" max="2311" width="10.75" style="539" customWidth="1"/>
    <col min="2312" max="2312" width="8.625" style="539" customWidth="1"/>
    <col min="2313" max="2313" width="10.75" style="539" customWidth="1"/>
    <col min="2314" max="2314" width="8.625" style="539" customWidth="1"/>
    <col min="2315" max="2315" width="10.75" style="539" customWidth="1"/>
    <col min="2316" max="2316" width="8.625" style="539" customWidth="1"/>
    <col min="2317" max="2317" width="10.75" style="539" customWidth="1"/>
    <col min="2318" max="2318" width="8.625" style="539" customWidth="1"/>
    <col min="2319" max="2560" width="9" style="539"/>
    <col min="2561" max="2561" width="7.5" style="539" customWidth="1"/>
    <col min="2562" max="2562" width="9" style="539"/>
    <col min="2563" max="2563" width="10.75" style="539" customWidth="1"/>
    <col min="2564" max="2564" width="8.625" style="539" customWidth="1"/>
    <col min="2565" max="2565" width="10.75" style="539" customWidth="1"/>
    <col min="2566" max="2566" width="8.625" style="539" customWidth="1"/>
    <col min="2567" max="2567" width="10.75" style="539" customWidth="1"/>
    <col min="2568" max="2568" width="8.625" style="539" customWidth="1"/>
    <col min="2569" max="2569" width="10.75" style="539" customWidth="1"/>
    <col min="2570" max="2570" width="8.625" style="539" customWidth="1"/>
    <col min="2571" max="2571" width="10.75" style="539" customWidth="1"/>
    <col min="2572" max="2572" width="8.625" style="539" customWidth="1"/>
    <col min="2573" max="2573" width="10.75" style="539" customWidth="1"/>
    <col min="2574" max="2574" width="8.625" style="539" customWidth="1"/>
    <col min="2575" max="2816" width="9" style="539"/>
    <col min="2817" max="2817" width="7.5" style="539" customWidth="1"/>
    <col min="2818" max="2818" width="9" style="539"/>
    <col min="2819" max="2819" width="10.75" style="539" customWidth="1"/>
    <col min="2820" max="2820" width="8.625" style="539" customWidth="1"/>
    <col min="2821" max="2821" width="10.75" style="539" customWidth="1"/>
    <col min="2822" max="2822" width="8.625" style="539" customWidth="1"/>
    <col min="2823" max="2823" width="10.75" style="539" customWidth="1"/>
    <col min="2824" max="2824" width="8.625" style="539" customWidth="1"/>
    <col min="2825" max="2825" width="10.75" style="539" customWidth="1"/>
    <col min="2826" max="2826" width="8.625" style="539" customWidth="1"/>
    <col min="2827" max="2827" width="10.75" style="539" customWidth="1"/>
    <col min="2828" max="2828" width="8.625" style="539" customWidth="1"/>
    <col min="2829" max="2829" width="10.75" style="539" customWidth="1"/>
    <col min="2830" max="2830" width="8.625" style="539" customWidth="1"/>
    <col min="2831" max="3072" width="9" style="539"/>
    <col min="3073" max="3073" width="7.5" style="539" customWidth="1"/>
    <col min="3074" max="3074" width="9" style="539"/>
    <col min="3075" max="3075" width="10.75" style="539" customWidth="1"/>
    <col min="3076" max="3076" width="8.625" style="539" customWidth="1"/>
    <col min="3077" max="3077" width="10.75" style="539" customWidth="1"/>
    <col min="3078" max="3078" width="8.625" style="539" customWidth="1"/>
    <col min="3079" max="3079" width="10.75" style="539" customWidth="1"/>
    <col min="3080" max="3080" width="8.625" style="539" customWidth="1"/>
    <col min="3081" max="3081" width="10.75" style="539" customWidth="1"/>
    <col min="3082" max="3082" width="8.625" style="539" customWidth="1"/>
    <col min="3083" max="3083" width="10.75" style="539" customWidth="1"/>
    <col min="3084" max="3084" width="8.625" style="539" customWidth="1"/>
    <col min="3085" max="3085" width="10.75" style="539" customWidth="1"/>
    <col min="3086" max="3086" width="8.625" style="539" customWidth="1"/>
    <col min="3087" max="3328" width="9" style="539"/>
    <col min="3329" max="3329" width="7.5" style="539" customWidth="1"/>
    <col min="3330" max="3330" width="9" style="539"/>
    <col min="3331" max="3331" width="10.75" style="539" customWidth="1"/>
    <col min="3332" max="3332" width="8.625" style="539" customWidth="1"/>
    <col min="3333" max="3333" width="10.75" style="539" customWidth="1"/>
    <col min="3334" max="3334" width="8.625" style="539" customWidth="1"/>
    <col min="3335" max="3335" width="10.75" style="539" customWidth="1"/>
    <col min="3336" max="3336" width="8.625" style="539" customWidth="1"/>
    <col min="3337" max="3337" width="10.75" style="539" customWidth="1"/>
    <col min="3338" max="3338" width="8.625" style="539" customWidth="1"/>
    <col min="3339" max="3339" width="10.75" style="539" customWidth="1"/>
    <col min="3340" max="3340" width="8.625" style="539" customWidth="1"/>
    <col min="3341" max="3341" width="10.75" style="539" customWidth="1"/>
    <col min="3342" max="3342" width="8.625" style="539" customWidth="1"/>
    <col min="3343" max="3584" width="9" style="539"/>
    <col min="3585" max="3585" width="7.5" style="539" customWidth="1"/>
    <col min="3586" max="3586" width="9" style="539"/>
    <col min="3587" max="3587" width="10.75" style="539" customWidth="1"/>
    <col min="3588" max="3588" width="8.625" style="539" customWidth="1"/>
    <col min="3589" max="3589" width="10.75" style="539" customWidth="1"/>
    <col min="3590" max="3590" width="8.625" style="539" customWidth="1"/>
    <col min="3591" max="3591" width="10.75" style="539" customWidth="1"/>
    <col min="3592" max="3592" width="8.625" style="539" customWidth="1"/>
    <col min="3593" max="3593" width="10.75" style="539" customWidth="1"/>
    <col min="3594" max="3594" width="8.625" style="539" customWidth="1"/>
    <col min="3595" max="3595" width="10.75" style="539" customWidth="1"/>
    <col min="3596" max="3596" width="8.625" style="539" customWidth="1"/>
    <col min="3597" max="3597" width="10.75" style="539" customWidth="1"/>
    <col min="3598" max="3598" width="8.625" style="539" customWidth="1"/>
    <col min="3599" max="3840" width="9" style="539"/>
    <col min="3841" max="3841" width="7.5" style="539" customWidth="1"/>
    <col min="3842" max="3842" width="9" style="539"/>
    <col min="3843" max="3843" width="10.75" style="539" customWidth="1"/>
    <col min="3844" max="3844" width="8.625" style="539" customWidth="1"/>
    <col min="3845" max="3845" width="10.75" style="539" customWidth="1"/>
    <col min="3846" max="3846" width="8.625" style="539" customWidth="1"/>
    <col min="3847" max="3847" width="10.75" style="539" customWidth="1"/>
    <col min="3848" max="3848" width="8.625" style="539" customWidth="1"/>
    <col min="3849" max="3849" width="10.75" style="539" customWidth="1"/>
    <col min="3850" max="3850" width="8.625" style="539" customWidth="1"/>
    <col min="3851" max="3851" width="10.75" style="539" customWidth="1"/>
    <col min="3852" max="3852" width="8.625" style="539" customWidth="1"/>
    <col min="3853" max="3853" width="10.75" style="539" customWidth="1"/>
    <col min="3854" max="3854" width="8.625" style="539" customWidth="1"/>
    <col min="3855" max="4096" width="9" style="539"/>
    <col min="4097" max="4097" width="7.5" style="539" customWidth="1"/>
    <col min="4098" max="4098" width="9" style="539"/>
    <col min="4099" max="4099" width="10.75" style="539" customWidth="1"/>
    <col min="4100" max="4100" width="8.625" style="539" customWidth="1"/>
    <col min="4101" max="4101" width="10.75" style="539" customWidth="1"/>
    <col min="4102" max="4102" width="8.625" style="539" customWidth="1"/>
    <col min="4103" max="4103" width="10.75" style="539" customWidth="1"/>
    <col min="4104" max="4104" width="8.625" style="539" customWidth="1"/>
    <col min="4105" max="4105" width="10.75" style="539" customWidth="1"/>
    <col min="4106" max="4106" width="8.625" style="539" customWidth="1"/>
    <col min="4107" max="4107" width="10.75" style="539" customWidth="1"/>
    <col min="4108" max="4108" width="8.625" style="539" customWidth="1"/>
    <col min="4109" max="4109" width="10.75" style="539" customWidth="1"/>
    <col min="4110" max="4110" width="8.625" style="539" customWidth="1"/>
    <col min="4111" max="4352" width="9" style="539"/>
    <col min="4353" max="4353" width="7.5" style="539" customWidth="1"/>
    <col min="4354" max="4354" width="9" style="539"/>
    <col min="4355" max="4355" width="10.75" style="539" customWidth="1"/>
    <col min="4356" max="4356" width="8.625" style="539" customWidth="1"/>
    <col min="4357" max="4357" width="10.75" style="539" customWidth="1"/>
    <col min="4358" max="4358" width="8.625" style="539" customWidth="1"/>
    <col min="4359" max="4359" width="10.75" style="539" customWidth="1"/>
    <col min="4360" max="4360" width="8.625" style="539" customWidth="1"/>
    <col min="4361" max="4361" width="10.75" style="539" customWidth="1"/>
    <col min="4362" max="4362" width="8.625" style="539" customWidth="1"/>
    <col min="4363" max="4363" width="10.75" style="539" customWidth="1"/>
    <col min="4364" max="4364" width="8.625" style="539" customWidth="1"/>
    <col min="4365" max="4365" width="10.75" style="539" customWidth="1"/>
    <col min="4366" max="4366" width="8.625" style="539" customWidth="1"/>
    <col min="4367" max="4608" width="9" style="539"/>
    <col min="4609" max="4609" width="7.5" style="539" customWidth="1"/>
    <col min="4610" max="4610" width="9" style="539"/>
    <col min="4611" max="4611" width="10.75" style="539" customWidth="1"/>
    <col min="4612" max="4612" width="8.625" style="539" customWidth="1"/>
    <col min="4613" max="4613" width="10.75" style="539" customWidth="1"/>
    <col min="4614" max="4614" width="8.625" style="539" customWidth="1"/>
    <col min="4615" max="4615" width="10.75" style="539" customWidth="1"/>
    <col min="4616" max="4616" width="8.625" style="539" customWidth="1"/>
    <col min="4617" max="4617" width="10.75" style="539" customWidth="1"/>
    <col min="4618" max="4618" width="8.625" style="539" customWidth="1"/>
    <col min="4619" max="4619" width="10.75" style="539" customWidth="1"/>
    <col min="4620" max="4620" width="8.625" style="539" customWidth="1"/>
    <col min="4621" max="4621" width="10.75" style="539" customWidth="1"/>
    <col min="4622" max="4622" width="8.625" style="539" customWidth="1"/>
    <col min="4623" max="4864" width="9" style="539"/>
    <col min="4865" max="4865" width="7.5" style="539" customWidth="1"/>
    <col min="4866" max="4866" width="9" style="539"/>
    <col min="4867" max="4867" width="10.75" style="539" customWidth="1"/>
    <col min="4868" max="4868" width="8.625" style="539" customWidth="1"/>
    <col min="4869" max="4869" width="10.75" style="539" customWidth="1"/>
    <col min="4870" max="4870" width="8.625" style="539" customWidth="1"/>
    <col min="4871" max="4871" width="10.75" style="539" customWidth="1"/>
    <col min="4872" max="4872" width="8.625" style="539" customWidth="1"/>
    <col min="4873" max="4873" width="10.75" style="539" customWidth="1"/>
    <col min="4874" max="4874" width="8.625" style="539" customWidth="1"/>
    <col min="4875" max="4875" width="10.75" style="539" customWidth="1"/>
    <col min="4876" max="4876" width="8.625" style="539" customWidth="1"/>
    <col min="4877" max="4877" width="10.75" style="539" customWidth="1"/>
    <col min="4878" max="4878" width="8.625" style="539" customWidth="1"/>
    <col min="4879" max="5120" width="9" style="539"/>
    <col min="5121" max="5121" width="7.5" style="539" customWidth="1"/>
    <col min="5122" max="5122" width="9" style="539"/>
    <col min="5123" max="5123" width="10.75" style="539" customWidth="1"/>
    <col min="5124" max="5124" width="8.625" style="539" customWidth="1"/>
    <col min="5125" max="5125" width="10.75" style="539" customWidth="1"/>
    <col min="5126" max="5126" width="8.625" style="539" customWidth="1"/>
    <col min="5127" max="5127" width="10.75" style="539" customWidth="1"/>
    <col min="5128" max="5128" width="8.625" style="539" customWidth="1"/>
    <col min="5129" max="5129" width="10.75" style="539" customWidth="1"/>
    <col min="5130" max="5130" width="8.625" style="539" customWidth="1"/>
    <col min="5131" max="5131" width="10.75" style="539" customWidth="1"/>
    <col min="5132" max="5132" width="8.625" style="539" customWidth="1"/>
    <col min="5133" max="5133" width="10.75" style="539" customWidth="1"/>
    <col min="5134" max="5134" width="8.625" style="539" customWidth="1"/>
    <col min="5135" max="5376" width="9" style="539"/>
    <col min="5377" max="5377" width="7.5" style="539" customWidth="1"/>
    <col min="5378" max="5378" width="9" style="539"/>
    <col min="5379" max="5379" width="10.75" style="539" customWidth="1"/>
    <col min="5380" max="5380" width="8.625" style="539" customWidth="1"/>
    <col min="5381" max="5381" width="10.75" style="539" customWidth="1"/>
    <col min="5382" max="5382" width="8.625" style="539" customWidth="1"/>
    <col min="5383" max="5383" width="10.75" style="539" customWidth="1"/>
    <col min="5384" max="5384" width="8.625" style="539" customWidth="1"/>
    <col min="5385" max="5385" width="10.75" style="539" customWidth="1"/>
    <col min="5386" max="5386" width="8.625" style="539" customWidth="1"/>
    <col min="5387" max="5387" width="10.75" style="539" customWidth="1"/>
    <col min="5388" max="5388" width="8.625" style="539" customWidth="1"/>
    <col min="5389" max="5389" width="10.75" style="539" customWidth="1"/>
    <col min="5390" max="5390" width="8.625" style="539" customWidth="1"/>
    <col min="5391" max="5632" width="9" style="539"/>
    <col min="5633" max="5633" width="7.5" style="539" customWidth="1"/>
    <col min="5634" max="5634" width="9" style="539"/>
    <col min="5635" max="5635" width="10.75" style="539" customWidth="1"/>
    <col min="5636" max="5636" width="8.625" style="539" customWidth="1"/>
    <col min="5637" max="5637" width="10.75" style="539" customWidth="1"/>
    <col min="5638" max="5638" width="8.625" style="539" customWidth="1"/>
    <col min="5639" max="5639" width="10.75" style="539" customWidth="1"/>
    <col min="5640" max="5640" width="8.625" style="539" customWidth="1"/>
    <col min="5641" max="5641" width="10.75" style="539" customWidth="1"/>
    <col min="5642" max="5642" width="8.625" style="539" customWidth="1"/>
    <col min="5643" max="5643" width="10.75" style="539" customWidth="1"/>
    <col min="5644" max="5644" width="8.625" style="539" customWidth="1"/>
    <col min="5645" max="5645" width="10.75" style="539" customWidth="1"/>
    <col min="5646" max="5646" width="8.625" style="539" customWidth="1"/>
    <col min="5647" max="5888" width="9" style="539"/>
    <col min="5889" max="5889" width="7.5" style="539" customWidth="1"/>
    <col min="5890" max="5890" width="9" style="539"/>
    <col min="5891" max="5891" width="10.75" style="539" customWidth="1"/>
    <col min="5892" max="5892" width="8.625" style="539" customWidth="1"/>
    <col min="5893" max="5893" width="10.75" style="539" customWidth="1"/>
    <col min="5894" max="5894" width="8.625" style="539" customWidth="1"/>
    <col min="5895" max="5895" width="10.75" style="539" customWidth="1"/>
    <col min="5896" max="5896" width="8.625" style="539" customWidth="1"/>
    <col min="5897" max="5897" width="10.75" style="539" customWidth="1"/>
    <col min="5898" max="5898" width="8.625" style="539" customWidth="1"/>
    <col min="5899" max="5899" width="10.75" style="539" customWidth="1"/>
    <col min="5900" max="5900" width="8.625" style="539" customWidth="1"/>
    <col min="5901" max="5901" width="10.75" style="539" customWidth="1"/>
    <col min="5902" max="5902" width="8.625" style="539" customWidth="1"/>
    <col min="5903" max="6144" width="9" style="539"/>
    <col min="6145" max="6145" width="7.5" style="539" customWidth="1"/>
    <col min="6146" max="6146" width="9" style="539"/>
    <col min="6147" max="6147" width="10.75" style="539" customWidth="1"/>
    <col min="6148" max="6148" width="8.625" style="539" customWidth="1"/>
    <col min="6149" max="6149" width="10.75" style="539" customWidth="1"/>
    <col min="6150" max="6150" width="8.625" style="539" customWidth="1"/>
    <col min="6151" max="6151" width="10.75" style="539" customWidth="1"/>
    <col min="6152" max="6152" width="8.625" style="539" customWidth="1"/>
    <col min="6153" max="6153" width="10.75" style="539" customWidth="1"/>
    <col min="6154" max="6154" width="8.625" style="539" customWidth="1"/>
    <col min="6155" max="6155" width="10.75" style="539" customWidth="1"/>
    <col min="6156" max="6156" width="8.625" style="539" customWidth="1"/>
    <col min="6157" max="6157" width="10.75" style="539" customWidth="1"/>
    <col min="6158" max="6158" width="8.625" style="539" customWidth="1"/>
    <col min="6159" max="6400" width="9" style="539"/>
    <col min="6401" max="6401" width="7.5" style="539" customWidth="1"/>
    <col min="6402" max="6402" width="9" style="539"/>
    <col min="6403" max="6403" width="10.75" style="539" customWidth="1"/>
    <col min="6404" max="6404" width="8.625" style="539" customWidth="1"/>
    <col min="6405" max="6405" width="10.75" style="539" customWidth="1"/>
    <col min="6406" max="6406" width="8.625" style="539" customWidth="1"/>
    <col min="6407" max="6407" width="10.75" style="539" customWidth="1"/>
    <col min="6408" max="6408" width="8.625" style="539" customWidth="1"/>
    <col min="6409" max="6409" width="10.75" style="539" customWidth="1"/>
    <col min="6410" max="6410" width="8.625" style="539" customWidth="1"/>
    <col min="6411" max="6411" width="10.75" style="539" customWidth="1"/>
    <col min="6412" max="6412" width="8.625" style="539" customWidth="1"/>
    <col min="6413" max="6413" width="10.75" style="539" customWidth="1"/>
    <col min="6414" max="6414" width="8.625" style="539" customWidth="1"/>
    <col min="6415" max="6656" width="9" style="539"/>
    <col min="6657" max="6657" width="7.5" style="539" customWidth="1"/>
    <col min="6658" max="6658" width="9" style="539"/>
    <col min="6659" max="6659" width="10.75" style="539" customWidth="1"/>
    <col min="6660" max="6660" width="8.625" style="539" customWidth="1"/>
    <col min="6661" max="6661" width="10.75" style="539" customWidth="1"/>
    <col min="6662" max="6662" width="8.625" style="539" customWidth="1"/>
    <col min="6663" max="6663" width="10.75" style="539" customWidth="1"/>
    <col min="6664" max="6664" width="8.625" style="539" customWidth="1"/>
    <col min="6665" max="6665" width="10.75" style="539" customWidth="1"/>
    <col min="6666" max="6666" width="8.625" style="539" customWidth="1"/>
    <col min="6667" max="6667" width="10.75" style="539" customWidth="1"/>
    <col min="6668" max="6668" width="8.625" style="539" customWidth="1"/>
    <col min="6669" max="6669" width="10.75" style="539" customWidth="1"/>
    <col min="6670" max="6670" width="8.625" style="539" customWidth="1"/>
    <col min="6671" max="6912" width="9" style="539"/>
    <col min="6913" max="6913" width="7.5" style="539" customWidth="1"/>
    <col min="6914" max="6914" width="9" style="539"/>
    <col min="6915" max="6915" width="10.75" style="539" customWidth="1"/>
    <col min="6916" max="6916" width="8.625" style="539" customWidth="1"/>
    <col min="6917" max="6917" width="10.75" style="539" customWidth="1"/>
    <col min="6918" max="6918" width="8.625" style="539" customWidth="1"/>
    <col min="6919" max="6919" width="10.75" style="539" customWidth="1"/>
    <col min="6920" max="6920" width="8.625" style="539" customWidth="1"/>
    <col min="6921" max="6921" width="10.75" style="539" customWidth="1"/>
    <col min="6922" max="6922" width="8.625" style="539" customWidth="1"/>
    <col min="6923" max="6923" width="10.75" style="539" customWidth="1"/>
    <col min="6924" max="6924" width="8.625" style="539" customWidth="1"/>
    <col min="6925" max="6925" width="10.75" style="539" customWidth="1"/>
    <col min="6926" max="6926" width="8.625" style="539" customWidth="1"/>
    <col min="6927" max="7168" width="9" style="539"/>
    <col min="7169" max="7169" width="7.5" style="539" customWidth="1"/>
    <col min="7170" max="7170" width="9" style="539"/>
    <col min="7171" max="7171" width="10.75" style="539" customWidth="1"/>
    <col min="7172" max="7172" width="8.625" style="539" customWidth="1"/>
    <col min="7173" max="7173" width="10.75" style="539" customWidth="1"/>
    <col min="7174" max="7174" width="8.625" style="539" customWidth="1"/>
    <col min="7175" max="7175" width="10.75" style="539" customWidth="1"/>
    <col min="7176" max="7176" width="8.625" style="539" customWidth="1"/>
    <col min="7177" max="7177" width="10.75" style="539" customWidth="1"/>
    <col min="7178" max="7178" width="8.625" style="539" customWidth="1"/>
    <col min="7179" max="7179" width="10.75" style="539" customWidth="1"/>
    <col min="7180" max="7180" width="8.625" style="539" customWidth="1"/>
    <col min="7181" max="7181" width="10.75" style="539" customWidth="1"/>
    <col min="7182" max="7182" width="8.625" style="539" customWidth="1"/>
    <col min="7183" max="7424" width="9" style="539"/>
    <col min="7425" max="7425" width="7.5" style="539" customWidth="1"/>
    <col min="7426" max="7426" width="9" style="539"/>
    <col min="7427" max="7427" width="10.75" style="539" customWidth="1"/>
    <col min="7428" max="7428" width="8.625" style="539" customWidth="1"/>
    <col min="7429" max="7429" width="10.75" style="539" customWidth="1"/>
    <col min="7430" max="7430" width="8.625" style="539" customWidth="1"/>
    <col min="7431" max="7431" width="10.75" style="539" customWidth="1"/>
    <col min="7432" max="7432" width="8.625" style="539" customWidth="1"/>
    <col min="7433" max="7433" width="10.75" style="539" customWidth="1"/>
    <col min="7434" max="7434" width="8.625" style="539" customWidth="1"/>
    <col min="7435" max="7435" width="10.75" style="539" customWidth="1"/>
    <col min="7436" max="7436" width="8.625" style="539" customWidth="1"/>
    <col min="7437" max="7437" width="10.75" style="539" customWidth="1"/>
    <col min="7438" max="7438" width="8.625" style="539" customWidth="1"/>
    <col min="7439" max="7680" width="9" style="539"/>
    <col min="7681" max="7681" width="7.5" style="539" customWidth="1"/>
    <col min="7682" max="7682" width="9" style="539"/>
    <col min="7683" max="7683" width="10.75" style="539" customWidth="1"/>
    <col min="7684" max="7684" width="8.625" style="539" customWidth="1"/>
    <col min="7685" max="7685" width="10.75" style="539" customWidth="1"/>
    <col min="7686" max="7686" width="8.625" style="539" customWidth="1"/>
    <col min="7687" max="7687" width="10.75" style="539" customWidth="1"/>
    <col min="7688" max="7688" width="8.625" style="539" customWidth="1"/>
    <col min="7689" max="7689" width="10.75" style="539" customWidth="1"/>
    <col min="7690" max="7690" width="8.625" style="539" customWidth="1"/>
    <col min="7691" max="7691" width="10.75" style="539" customWidth="1"/>
    <col min="7692" max="7692" width="8.625" style="539" customWidth="1"/>
    <col min="7693" max="7693" width="10.75" style="539" customWidth="1"/>
    <col min="7694" max="7694" width="8.625" style="539" customWidth="1"/>
    <col min="7695" max="7936" width="9" style="539"/>
    <col min="7937" max="7937" width="7.5" style="539" customWidth="1"/>
    <col min="7938" max="7938" width="9" style="539"/>
    <col min="7939" max="7939" width="10.75" style="539" customWidth="1"/>
    <col min="7940" max="7940" width="8.625" style="539" customWidth="1"/>
    <col min="7941" max="7941" width="10.75" style="539" customWidth="1"/>
    <col min="7942" max="7942" width="8.625" style="539" customWidth="1"/>
    <col min="7943" max="7943" width="10.75" style="539" customWidth="1"/>
    <col min="7944" max="7944" width="8.625" style="539" customWidth="1"/>
    <col min="7945" max="7945" width="10.75" style="539" customWidth="1"/>
    <col min="7946" max="7946" width="8.625" style="539" customWidth="1"/>
    <col min="7947" max="7947" width="10.75" style="539" customWidth="1"/>
    <col min="7948" max="7948" width="8.625" style="539" customWidth="1"/>
    <col min="7949" max="7949" width="10.75" style="539" customWidth="1"/>
    <col min="7950" max="7950" width="8.625" style="539" customWidth="1"/>
    <col min="7951" max="8192" width="9" style="539"/>
    <col min="8193" max="8193" width="7.5" style="539" customWidth="1"/>
    <col min="8194" max="8194" width="9" style="539"/>
    <col min="8195" max="8195" width="10.75" style="539" customWidth="1"/>
    <col min="8196" max="8196" width="8.625" style="539" customWidth="1"/>
    <col min="8197" max="8197" width="10.75" style="539" customWidth="1"/>
    <col min="8198" max="8198" width="8.625" style="539" customWidth="1"/>
    <col min="8199" max="8199" width="10.75" style="539" customWidth="1"/>
    <col min="8200" max="8200" width="8.625" style="539" customWidth="1"/>
    <col min="8201" max="8201" width="10.75" style="539" customWidth="1"/>
    <col min="8202" max="8202" width="8.625" style="539" customWidth="1"/>
    <col min="8203" max="8203" width="10.75" style="539" customWidth="1"/>
    <col min="8204" max="8204" width="8.625" style="539" customWidth="1"/>
    <col min="8205" max="8205" width="10.75" style="539" customWidth="1"/>
    <col min="8206" max="8206" width="8.625" style="539" customWidth="1"/>
    <col min="8207" max="8448" width="9" style="539"/>
    <col min="8449" max="8449" width="7.5" style="539" customWidth="1"/>
    <col min="8450" max="8450" width="9" style="539"/>
    <col min="8451" max="8451" width="10.75" style="539" customWidth="1"/>
    <col min="8452" max="8452" width="8.625" style="539" customWidth="1"/>
    <col min="8453" max="8453" width="10.75" style="539" customWidth="1"/>
    <col min="8454" max="8454" width="8.625" style="539" customWidth="1"/>
    <col min="8455" max="8455" width="10.75" style="539" customWidth="1"/>
    <col min="8456" max="8456" width="8.625" style="539" customWidth="1"/>
    <col min="8457" max="8457" width="10.75" style="539" customWidth="1"/>
    <col min="8458" max="8458" width="8.625" style="539" customWidth="1"/>
    <col min="8459" max="8459" width="10.75" style="539" customWidth="1"/>
    <col min="8460" max="8460" width="8.625" style="539" customWidth="1"/>
    <col min="8461" max="8461" width="10.75" style="539" customWidth="1"/>
    <col min="8462" max="8462" width="8.625" style="539" customWidth="1"/>
    <col min="8463" max="8704" width="9" style="539"/>
    <col min="8705" max="8705" width="7.5" style="539" customWidth="1"/>
    <col min="8706" max="8706" width="9" style="539"/>
    <col min="8707" max="8707" width="10.75" style="539" customWidth="1"/>
    <col min="8708" max="8708" width="8.625" style="539" customWidth="1"/>
    <col min="8709" max="8709" width="10.75" style="539" customWidth="1"/>
    <col min="8710" max="8710" width="8.625" style="539" customWidth="1"/>
    <col min="8711" max="8711" width="10.75" style="539" customWidth="1"/>
    <col min="8712" max="8712" width="8.625" style="539" customWidth="1"/>
    <col min="8713" max="8713" width="10.75" style="539" customWidth="1"/>
    <col min="8714" max="8714" width="8.625" style="539" customWidth="1"/>
    <col min="8715" max="8715" width="10.75" style="539" customWidth="1"/>
    <col min="8716" max="8716" width="8.625" style="539" customWidth="1"/>
    <col min="8717" max="8717" width="10.75" style="539" customWidth="1"/>
    <col min="8718" max="8718" width="8.625" style="539" customWidth="1"/>
    <col min="8719" max="8960" width="9" style="539"/>
    <col min="8961" max="8961" width="7.5" style="539" customWidth="1"/>
    <col min="8962" max="8962" width="9" style="539"/>
    <col min="8963" max="8963" width="10.75" style="539" customWidth="1"/>
    <col min="8964" max="8964" width="8.625" style="539" customWidth="1"/>
    <col min="8965" max="8965" width="10.75" style="539" customWidth="1"/>
    <col min="8966" max="8966" width="8.625" style="539" customWidth="1"/>
    <col min="8967" max="8967" width="10.75" style="539" customWidth="1"/>
    <col min="8968" max="8968" width="8.625" style="539" customWidth="1"/>
    <col min="8969" max="8969" width="10.75" style="539" customWidth="1"/>
    <col min="8970" max="8970" width="8.625" style="539" customWidth="1"/>
    <col min="8971" max="8971" width="10.75" style="539" customWidth="1"/>
    <col min="8972" max="8972" width="8.625" style="539" customWidth="1"/>
    <col min="8973" max="8973" width="10.75" style="539" customWidth="1"/>
    <col min="8974" max="8974" width="8.625" style="539" customWidth="1"/>
    <col min="8975" max="9216" width="9" style="539"/>
    <col min="9217" max="9217" width="7.5" style="539" customWidth="1"/>
    <col min="9218" max="9218" width="9" style="539"/>
    <col min="9219" max="9219" width="10.75" style="539" customWidth="1"/>
    <col min="9220" max="9220" width="8.625" style="539" customWidth="1"/>
    <col min="9221" max="9221" width="10.75" style="539" customWidth="1"/>
    <col min="9222" max="9222" width="8.625" style="539" customWidth="1"/>
    <col min="9223" max="9223" width="10.75" style="539" customWidth="1"/>
    <col min="9224" max="9224" width="8.625" style="539" customWidth="1"/>
    <col min="9225" max="9225" width="10.75" style="539" customWidth="1"/>
    <col min="9226" max="9226" width="8.625" style="539" customWidth="1"/>
    <col min="9227" max="9227" width="10.75" style="539" customWidth="1"/>
    <col min="9228" max="9228" width="8.625" style="539" customWidth="1"/>
    <col min="9229" max="9229" width="10.75" style="539" customWidth="1"/>
    <col min="9230" max="9230" width="8.625" style="539" customWidth="1"/>
    <col min="9231" max="9472" width="9" style="539"/>
    <col min="9473" max="9473" width="7.5" style="539" customWidth="1"/>
    <col min="9474" max="9474" width="9" style="539"/>
    <col min="9475" max="9475" width="10.75" style="539" customWidth="1"/>
    <col min="9476" max="9476" width="8.625" style="539" customWidth="1"/>
    <col min="9477" max="9477" width="10.75" style="539" customWidth="1"/>
    <col min="9478" max="9478" width="8.625" style="539" customWidth="1"/>
    <col min="9479" max="9479" width="10.75" style="539" customWidth="1"/>
    <col min="9480" max="9480" width="8.625" style="539" customWidth="1"/>
    <col min="9481" max="9481" width="10.75" style="539" customWidth="1"/>
    <col min="9482" max="9482" width="8.625" style="539" customWidth="1"/>
    <col min="9483" max="9483" width="10.75" style="539" customWidth="1"/>
    <col min="9484" max="9484" width="8.625" style="539" customWidth="1"/>
    <col min="9485" max="9485" width="10.75" style="539" customWidth="1"/>
    <col min="9486" max="9486" width="8.625" style="539" customWidth="1"/>
    <col min="9487" max="9728" width="9" style="539"/>
    <col min="9729" max="9729" width="7.5" style="539" customWidth="1"/>
    <col min="9730" max="9730" width="9" style="539"/>
    <col min="9731" max="9731" width="10.75" style="539" customWidth="1"/>
    <col min="9732" max="9732" width="8.625" style="539" customWidth="1"/>
    <col min="9733" max="9733" width="10.75" style="539" customWidth="1"/>
    <col min="9734" max="9734" width="8.625" style="539" customWidth="1"/>
    <col min="9735" max="9735" width="10.75" style="539" customWidth="1"/>
    <col min="9736" max="9736" width="8.625" style="539" customWidth="1"/>
    <col min="9737" max="9737" width="10.75" style="539" customWidth="1"/>
    <col min="9738" max="9738" width="8.625" style="539" customWidth="1"/>
    <col min="9739" max="9739" width="10.75" style="539" customWidth="1"/>
    <col min="9740" max="9740" width="8.625" style="539" customWidth="1"/>
    <col min="9741" max="9741" width="10.75" style="539" customWidth="1"/>
    <col min="9742" max="9742" width="8.625" style="539" customWidth="1"/>
    <col min="9743" max="9984" width="9" style="539"/>
    <col min="9985" max="9985" width="7.5" style="539" customWidth="1"/>
    <col min="9986" max="9986" width="9" style="539"/>
    <col min="9987" max="9987" width="10.75" style="539" customWidth="1"/>
    <col min="9988" max="9988" width="8.625" style="539" customWidth="1"/>
    <col min="9989" max="9989" width="10.75" style="539" customWidth="1"/>
    <col min="9990" max="9990" width="8.625" style="539" customWidth="1"/>
    <col min="9991" max="9991" width="10.75" style="539" customWidth="1"/>
    <col min="9992" max="9992" width="8.625" style="539" customWidth="1"/>
    <col min="9993" max="9993" width="10.75" style="539" customWidth="1"/>
    <col min="9994" max="9994" width="8.625" style="539" customWidth="1"/>
    <col min="9995" max="9995" width="10.75" style="539" customWidth="1"/>
    <col min="9996" max="9996" width="8.625" style="539" customWidth="1"/>
    <col min="9997" max="9997" width="10.75" style="539" customWidth="1"/>
    <col min="9998" max="9998" width="8.625" style="539" customWidth="1"/>
    <col min="9999" max="10240" width="9" style="539"/>
    <col min="10241" max="10241" width="7.5" style="539" customWidth="1"/>
    <col min="10242" max="10242" width="9" style="539"/>
    <col min="10243" max="10243" width="10.75" style="539" customWidth="1"/>
    <col min="10244" max="10244" width="8.625" style="539" customWidth="1"/>
    <col min="10245" max="10245" width="10.75" style="539" customWidth="1"/>
    <col min="10246" max="10246" width="8.625" style="539" customWidth="1"/>
    <col min="10247" max="10247" width="10.75" style="539" customWidth="1"/>
    <col min="10248" max="10248" width="8.625" style="539" customWidth="1"/>
    <col min="10249" max="10249" width="10.75" style="539" customWidth="1"/>
    <col min="10250" max="10250" width="8.625" style="539" customWidth="1"/>
    <col min="10251" max="10251" width="10.75" style="539" customWidth="1"/>
    <col min="10252" max="10252" width="8.625" style="539" customWidth="1"/>
    <col min="10253" max="10253" width="10.75" style="539" customWidth="1"/>
    <col min="10254" max="10254" width="8.625" style="539" customWidth="1"/>
    <col min="10255" max="10496" width="9" style="539"/>
    <col min="10497" max="10497" width="7.5" style="539" customWidth="1"/>
    <col min="10498" max="10498" width="9" style="539"/>
    <col min="10499" max="10499" width="10.75" style="539" customWidth="1"/>
    <col min="10500" max="10500" width="8.625" style="539" customWidth="1"/>
    <col min="10501" max="10501" width="10.75" style="539" customWidth="1"/>
    <col min="10502" max="10502" width="8.625" style="539" customWidth="1"/>
    <col min="10503" max="10503" width="10.75" style="539" customWidth="1"/>
    <col min="10504" max="10504" width="8.625" style="539" customWidth="1"/>
    <col min="10505" max="10505" width="10.75" style="539" customWidth="1"/>
    <col min="10506" max="10506" width="8.625" style="539" customWidth="1"/>
    <col min="10507" max="10507" width="10.75" style="539" customWidth="1"/>
    <col min="10508" max="10508" width="8.625" style="539" customWidth="1"/>
    <col min="10509" max="10509" width="10.75" style="539" customWidth="1"/>
    <col min="10510" max="10510" width="8.625" style="539" customWidth="1"/>
    <col min="10511" max="10752" width="9" style="539"/>
    <col min="10753" max="10753" width="7.5" style="539" customWidth="1"/>
    <col min="10754" max="10754" width="9" style="539"/>
    <col min="10755" max="10755" width="10.75" style="539" customWidth="1"/>
    <col min="10756" max="10756" width="8.625" style="539" customWidth="1"/>
    <col min="10757" max="10757" width="10.75" style="539" customWidth="1"/>
    <col min="10758" max="10758" width="8.625" style="539" customWidth="1"/>
    <col min="10759" max="10759" width="10.75" style="539" customWidth="1"/>
    <col min="10760" max="10760" width="8.625" style="539" customWidth="1"/>
    <col min="10761" max="10761" width="10.75" style="539" customWidth="1"/>
    <col min="10762" max="10762" width="8.625" style="539" customWidth="1"/>
    <col min="10763" max="10763" width="10.75" style="539" customWidth="1"/>
    <col min="10764" max="10764" width="8.625" style="539" customWidth="1"/>
    <col min="10765" max="10765" width="10.75" style="539" customWidth="1"/>
    <col min="10766" max="10766" width="8.625" style="539" customWidth="1"/>
    <col min="10767" max="11008" width="9" style="539"/>
    <col min="11009" max="11009" width="7.5" style="539" customWidth="1"/>
    <col min="11010" max="11010" width="9" style="539"/>
    <col min="11011" max="11011" width="10.75" style="539" customWidth="1"/>
    <col min="11012" max="11012" width="8.625" style="539" customWidth="1"/>
    <col min="11013" max="11013" width="10.75" style="539" customWidth="1"/>
    <col min="11014" max="11014" width="8.625" style="539" customWidth="1"/>
    <col min="11015" max="11015" width="10.75" style="539" customWidth="1"/>
    <col min="11016" max="11016" width="8.625" style="539" customWidth="1"/>
    <col min="11017" max="11017" width="10.75" style="539" customWidth="1"/>
    <col min="11018" max="11018" width="8.625" style="539" customWidth="1"/>
    <col min="11019" max="11019" width="10.75" style="539" customWidth="1"/>
    <col min="11020" max="11020" width="8.625" style="539" customWidth="1"/>
    <col min="11021" max="11021" width="10.75" style="539" customWidth="1"/>
    <col min="11022" max="11022" width="8.625" style="539" customWidth="1"/>
    <col min="11023" max="11264" width="9" style="539"/>
    <col min="11265" max="11265" width="7.5" style="539" customWidth="1"/>
    <col min="11266" max="11266" width="9" style="539"/>
    <col min="11267" max="11267" width="10.75" style="539" customWidth="1"/>
    <col min="11268" max="11268" width="8.625" style="539" customWidth="1"/>
    <col min="11269" max="11269" width="10.75" style="539" customWidth="1"/>
    <col min="11270" max="11270" width="8.625" style="539" customWidth="1"/>
    <col min="11271" max="11271" width="10.75" style="539" customWidth="1"/>
    <col min="11272" max="11272" width="8.625" style="539" customWidth="1"/>
    <col min="11273" max="11273" width="10.75" style="539" customWidth="1"/>
    <col min="11274" max="11274" width="8.625" style="539" customWidth="1"/>
    <col min="11275" max="11275" width="10.75" style="539" customWidth="1"/>
    <col min="11276" max="11276" width="8.625" style="539" customWidth="1"/>
    <col min="11277" max="11277" width="10.75" style="539" customWidth="1"/>
    <col min="11278" max="11278" width="8.625" style="539" customWidth="1"/>
    <col min="11279" max="11520" width="9" style="539"/>
    <col min="11521" max="11521" width="7.5" style="539" customWidth="1"/>
    <col min="11522" max="11522" width="9" style="539"/>
    <col min="11523" max="11523" width="10.75" style="539" customWidth="1"/>
    <col min="11524" max="11524" width="8.625" style="539" customWidth="1"/>
    <col min="11525" max="11525" width="10.75" style="539" customWidth="1"/>
    <col min="11526" max="11526" width="8.625" style="539" customWidth="1"/>
    <col min="11527" max="11527" width="10.75" style="539" customWidth="1"/>
    <col min="11528" max="11528" width="8.625" style="539" customWidth="1"/>
    <col min="11529" max="11529" width="10.75" style="539" customWidth="1"/>
    <col min="11530" max="11530" width="8.625" style="539" customWidth="1"/>
    <col min="11531" max="11531" width="10.75" style="539" customWidth="1"/>
    <col min="11532" max="11532" width="8.625" style="539" customWidth="1"/>
    <col min="11533" max="11533" width="10.75" style="539" customWidth="1"/>
    <col min="11534" max="11534" width="8.625" style="539" customWidth="1"/>
    <col min="11535" max="11776" width="9" style="539"/>
    <col min="11777" max="11777" width="7.5" style="539" customWidth="1"/>
    <col min="11778" max="11778" width="9" style="539"/>
    <col min="11779" max="11779" width="10.75" style="539" customWidth="1"/>
    <col min="11780" max="11780" width="8.625" style="539" customWidth="1"/>
    <col min="11781" max="11781" width="10.75" style="539" customWidth="1"/>
    <col min="11782" max="11782" width="8.625" style="539" customWidth="1"/>
    <col min="11783" max="11783" width="10.75" style="539" customWidth="1"/>
    <col min="11784" max="11784" width="8.625" style="539" customWidth="1"/>
    <col min="11785" max="11785" width="10.75" style="539" customWidth="1"/>
    <col min="11786" max="11786" width="8.625" style="539" customWidth="1"/>
    <col min="11787" max="11787" width="10.75" style="539" customWidth="1"/>
    <col min="11788" max="11788" width="8.625" style="539" customWidth="1"/>
    <col min="11789" max="11789" width="10.75" style="539" customWidth="1"/>
    <col min="11790" max="11790" width="8.625" style="539" customWidth="1"/>
    <col min="11791" max="12032" width="9" style="539"/>
    <col min="12033" max="12033" width="7.5" style="539" customWidth="1"/>
    <col min="12034" max="12034" width="9" style="539"/>
    <col min="12035" max="12035" width="10.75" style="539" customWidth="1"/>
    <col min="12036" max="12036" width="8.625" style="539" customWidth="1"/>
    <col min="12037" max="12037" width="10.75" style="539" customWidth="1"/>
    <col min="12038" max="12038" width="8.625" style="539" customWidth="1"/>
    <col min="12039" max="12039" width="10.75" style="539" customWidth="1"/>
    <col min="12040" max="12040" width="8.625" style="539" customWidth="1"/>
    <col min="12041" max="12041" width="10.75" style="539" customWidth="1"/>
    <col min="12042" max="12042" width="8.625" style="539" customWidth="1"/>
    <col min="12043" max="12043" width="10.75" style="539" customWidth="1"/>
    <col min="12044" max="12044" width="8.625" style="539" customWidth="1"/>
    <col min="12045" max="12045" width="10.75" style="539" customWidth="1"/>
    <col min="12046" max="12046" width="8.625" style="539" customWidth="1"/>
    <col min="12047" max="12288" width="9" style="539"/>
    <col min="12289" max="12289" width="7.5" style="539" customWidth="1"/>
    <col min="12290" max="12290" width="9" style="539"/>
    <col min="12291" max="12291" width="10.75" style="539" customWidth="1"/>
    <col min="12292" max="12292" width="8.625" style="539" customWidth="1"/>
    <col min="12293" max="12293" width="10.75" style="539" customWidth="1"/>
    <col min="12294" max="12294" width="8.625" style="539" customWidth="1"/>
    <col min="12295" max="12295" width="10.75" style="539" customWidth="1"/>
    <col min="12296" max="12296" width="8.625" style="539" customWidth="1"/>
    <col min="12297" max="12297" width="10.75" style="539" customWidth="1"/>
    <col min="12298" max="12298" width="8.625" style="539" customWidth="1"/>
    <col min="12299" max="12299" width="10.75" style="539" customWidth="1"/>
    <col min="12300" max="12300" width="8.625" style="539" customWidth="1"/>
    <col min="12301" max="12301" width="10.75" style="539" customWidth="1"/>
    <col min="12302" max="12302" width="8.625" style="539" customWidth="1"/>
    <col min="12303" max="12544" width="9" style="539"/>
    <col min="12545" max="12545" width="7.5" style="539" customWidth="1"/>
    <col min="12546" max="12546" width="9" style="539"/>
    <col min="12547" max="12547" width="10.75" style="539" customWidth="1"/>
    <col min="12548" max="12548" width="8.625" style="539" customWidth="1"/>
    <col min="12549" max="12549" width="10.75" style="539" customWidth="1"/>
    <col min="12550" max="12550" width="8.625" style="539" customWidth="1"/>
    <col min="12551" max="12551" width="10.75" style="539" customWidth="1"/>
    <col min="12552" max="12552" width="8.625" style="539" customWidth="1"/>
    <col min="12553" max="12553" width="10.75" style="539" customWidth="1"/>
    <col min="12554" max="12554" width="8.625" style="539" customWidth="1"/>
    <col min="12555" max="12555" width="10.75" style="539" customWidth="1"/>
    <col min="12556" max="12556" width="8.625" style="539" customWidth="1"/>
    <col min="12557" max="12557" width="10.75" style="539" customWidth="1"/>
    <col min="12558" max="12558" width="8.625" style="539" customWidth="1"/>
    <col min="12559" max="12800" width="9" style="539"/>
    <col min="12801" max="12801" width="7.5" style="539" customWidth="1"/>
    <col min="12802" max="12802" width="9" style="539"/>
    <col min="12803" max="12803" width="10.75" style="539" customWidth="1"/>
    <col min="12804" max="12804" width="8.625" style="539" customWidth="1"/>
    <col min="12805" max="12805" width="10.75" style="539" customWidth="1"/>
    <col min="12806" max="12806" width="8.625" style="539" customWidth="1"/>
    <col min="12807" max="12807" width="10.75" style="539" customWidth="1"/>
    <col min="12808" max="12808" width="8.625" style="539" customWidth="1"/>
    <col min="12809" max="12809" width="10.75" style="539" customWidth="1"/>
    <col min="12810" max="12810" width="8.625" style="539" customWidth="1"/>
    <col min="12811" max="12811" width="10.75" style="539" customWidth="1"/>
    <col min="12812" max="12812" width="8.625" style="539" customWidth="1"/>
    <col min="12813" max="12813" width="10.75" style="539" customWidth="1"/>
    <col min="12814" max="12814" width="8.625" style="539" customWidth="1"/>
    <col min="12815" max="13056" width="9" style="539"/>
    <col min="13057" max="13057" width="7.5" style="539" customWidth="1"/>
    <col min="13058" max="13058" width="9" style="539"/>
    <col min="13059" max="13059" width="10.75" style="539" customWidth="1"/>
    <col min="13060" max="13060" width="8.625" style="539" customWidth="1"/>
    <col min="13061" max="13061" width="10.75" style="539" customWidth="1"/>
    <col min="13062" max="13062" width="8.625" style="539" customWidth="1"/>
    <col min="13063" max="13063" width="10.75" style="539" customWidth="1"/>
    <col min="13064" max="13064" width="8.625" style="539" customWidth="1"/>
    <col min="13065" max="13065" width="10.75" style="539" customWidth="1"/>
    <col min="13066" max="13066" width="8.625" style="539" customWidth="1"/>
    <col min="13067" max="13067" width="10.75" style="539" customWidth="1"/>
    <col min="13068" max="13068" width="8.625" style="539" customWidth="1"/>
    <col min="13069" max="13069" width="10.75" style="539" customWidth="1"/>
    <col min="13070" max="13070" width="8.625" style="539" customWidth="1"/>
    <col min="13071" max="13312" width="9" style="539"/>
    <col min="13313" max="13313" width="7.5" style="539" customWidth="1"/>
    <col min="13314" max="13314" width="9" style="539"/>
    <col min="13315" max="13315" width="10.75" style="539" customWidth="1"/>
    <col min="13316" max="13316" width="8.625" style="539" customWidth="1"/>
    <col min="13317" max="13317" width="10.75" style="539" customWidth="1"/>
    <col min="13318" max="13318" width="8.625" style="539" customWidth="1"/>
    <col min="13319" max="13319" width="10.75" style="539" customWidth="1"/>
    <col min="13320" max="13320" width="8.625" style="539" customWidth="1"/>
    <col min="13321" max="13321" width="10.75" style="539" customWidth="1"/>
    <col min="13322" max="13322" width="8.625" style="539" customWidth="1"/>
    <col min="13323" max="13323" width="10.75" style="539" customWidth="1"/>
    <col min="13324" max="13324" width="8.625" style="539" customWidth="1"/>
    <col min="13325" max="13325" width="10.75" style="539" customWidth="1"/>
    <col min="13326" max="13326" width="8.625" style="539" customWidth="1"/>
    <col min="13327" max="13568" width="9" style="539"/>
    <col min="13569" max="13569" width="7.5" style="539" customWidth="1"/>
    <col min="13570" max="13570" width="9" style="539"/>
    <col min="13571" max="13571" width="10.75" style="539" customWidth="1"/>
    <col min="13572" max="13572" width="8.625" style="539" customWidth="1"/>
    <col min="13573" max="13573" width="10.75" style="539" customWidth="1"/>
    <col min="13574" max="13574" width="8.625" style="539" customWidth="1"/>
    <col min="13575" max="13575" width="10.75" style="539" customWidth="1"/>
    <col min="13576" max="13576" width="8.625" style="539" customWidth="1"/>
    <col min="13577" max="13577" width="10.75" style="539" customWidth="1"/>
    <col min="13578" max="13578" width="8.625" style="539" customWidth="1"/>
    <col min="13579" max="13579" width="10.75" style="539" customWidth="1"/>
    <col min="13580" max="13580" width="8.625" style="539" customWidth="1"/>
    <col min="13581" max="13581" width="10.75" style="539" customWidth="1"/>
    <col min="13582" max="13582" width="8.625" style="539" customWidth="1"/>
    <col min="13583" max="13824" width="9" style="539"/>
    <col min="13825" max="13825" width="7.5" style="539" customWidth="1"/>
    <col min="13826" max="13826" width="9" style="539"/>
    <col min="13827" max="13827" width="10.75" style="539" customWidth="1"/>
    <col min="13828" max="13828" width="8.625" style="539" customWidth="1"/>
    <col min="13829" max="13829" width="10.75" style="539" customWidth="1"/>
    <col min="13830" max="13830" width="8.625" style="539" customWidth="1"/>
    <col min="13831" max="13831" width="10.75" style="539" customWidth="1"/>
    <col min="13832" max="13832" width="8.625" style="539" customWidth="1"/>
    <col min="13833" max="13833" width="10.75" style="539" customWidth="1"/>
    <col min="13834" max="13834" width="8.625" style="539" customWidth="1"/>
    <col min="13835" max="13835" width="10.75" style="539" customWidth="1"/>
    <col min="13836" max="13836" width="8.625" style="539" customWidth="1"/>
    <col min="13837" max="13837" width="10.75" style="539" customWidth="1"/>
    <col min="13838" max="13838" width="8.625" style="539" customWidth="1"/>
    <col min="13839" max="14080" width="9" style="539"/>
    <col min="14081" max="14081" width="7.5" style="539" customWidth="1"/>
    <col min="14082" max="14082" width="9" style="539"/>
    <col min="14083" max="14083" width="10.75" style="539" customWidth="1"/>
    <col min="14084" max="14084" width="8.625" style="539" customWidth="1"/>
    <col min="14085" max="14085" width="10.75" style="539" customWidth="1"/>
    <col min="14086" max="14086" width="8.625" style="539" customWidth="1"/>
    <col min="14087" max="14087" width="10.75" style="539" customWidth="1"/>
    <col min="14088" max="14088" width="8.625" style="539" customWidth="1"/>
    <col min="14089" max="14089" width="10.75" style="539" customWidth="1"/>
    <col min="14090" max="14090" width="8.625" style="539" customWidth="1"/>
    <col min="14091" max="14091" width="10.75" style="539" customWidth="1"/>
    <col min="14092" max="14092" width="8.625" style="539" customWidth="1"/>
    <col min="14093" max="14093" width="10.75" style="539" customWidth="1"/>
    <col min="14094" max="14094" width="8.625" style="539" customWidth="1"/>
    <col min="14095" max="14336" width="9" style="539"/>
    <col min="14337" max="14337" width="7.5" style="539" customWidth="1"/>
    <col min="14338" max="14338" width="9" style="539"/>
    <col min="14339" max="14339" width="10.75" style="539" customWidth="1"/>
    <col min="14340" max="14340" width="8.625" style="539" customWidth="1"/>
    <col min="14341" max="14341" width="10.75" style="539" customWidth="1"/>
    <col min="14342" max="14342" width="8.625" style="539" customWidth="1"/>
    <col min="14343" max="14343" width="10.75" style="539" customWidth="1"/>
    <col min="14344" max="14344" width="8.625" style="539" customWidth="1"/>
    <col min="14345" max="14345" width="10.75" style="539" customWidth="1"/>
    <col min="14346" max="14346" width="8.625" style="539" customWidth="1"/>
    <col min="14347" max="14347" width="10.75" style="539" customWidth="1"/>
    <col min="14348" max="14348" width="8.625" style="539" customWidth="1"/>
    <col min="14349" max="14349" width="10.75" style="539" customWidth="1"/>
    <col min="14350" max="14350" width="8.625" style="539" customWidth="1"/>
    <col min="14351" max="14592" width="9" style="539"/>
    <col min="14593" max="14593" width="7.5" style="539" customWidth="1"/>
    <col min="14594" max="14594" width="9" style="539"/>
    <col min="14595" max="14595" width="10.75" style="539" customWidth="1"/>
    <col min="14596" max="14596" width="8.625" style="539" customWidth="1"/>
    <col min="14597" max="14597" width="10.75" style="539" customWidth="1"/>
    <col min="14598" max="14598" width="8.625" style="539" customWidth="1"/>
    <col min="14599" max="14599" width="10.75" style="539" customWidth="1"/>
    <col min="14600" max="14600" width="8.625" style="539" customWidth="1"/>
    <col min="14601" max="14601" width="10.75" style="539" customWidth="1"/>
    <col min="14602" max="14602" width="8.625" style="539" customWidth="1"/>
    <col min="14603" max="14603" width="10.75" style="539" customWidth="1"/>
    <col min="14604" max="14604" width="8.625" style="539" customWidth="1"/>
    <col min="14605" max="14605" width="10.75" style="539" customWidth="1"/>
    <col min="14606" max="14606" width="8.625" style="539" customWidth="1"/>
    <col min="14607" max="14848" width="9" style="539"/>
    <col min="14849" max="14849" width="7.5" style="539" customWidth="1"/>
    <col min="14850" max="14850" width="9" style="539"/>
    <col min="14851" max="14851" width="10.75" style="539" customWidth="1"/>
    <col min="14852" max="14852" width="8.625" style="539" customWidth="1"/>
    <col min="14853" max="14853" width="10.75" style="539" customWidth="1"/>
    <col min="14854" max="14854" width="8.625" style="539" customWidth="1"/>
    <col min="14855" max="14855" width="10.75" style="539" customWidth="1"/>
    <col min="14856" max="14856" width="8.625" style="539" customWidth="1"/>
    <col min="14857" max="14857" width="10.75" style="539" customWidth="1"/>
    <col min="14858" max="14858" width="8.625" style="539" customWidth="1"/>
    <col min="14859" max="14859" width="10.75" style="539" customWidth="1"/>
    <col min="14860" max="14860" width="8.625" style="539" customWidth="1"/>
    <col min="14861" max="14861" width="10.75" style="539" customWidth="1"/>
    <col min="14862" max="14862" width="8.625" style="539" customWidth="1"/>
    <col min="14863" max="15104" width="9" style="539"/>
    <col min="15105" max="15105" width="7.5" style="539" customWidth="1"/>
    <col min="15106" max="15106" width="9" style="539"/>
    <col min="15107" max="15107" width="10.75" style="539" customWidth="1"/>
    <col min="15108" max="15108" width="8.625" style="539" customWidth="1"/>
    <col min="15109" max="15109" width="10.75" style="539" customWidth="1"/>
    <col min="15110" max="15110" width="8.625" style="539" customWidth="1"/>
    <col min="15111" max="15111" width="10.75" style="539" customWidth="1"/>
    <col min="15112" max="15112" width="8.625" style="539" customWidth="1"/>
    <col min="15113" max="15113" width="10.75" style="539" customWidth="1"/>
    <col min="15114" max="15114" width="8.625" style="539" customWidth="1"/>
    <col min="15115" max="15115" width="10.75" style="539" customWidth="1"/>
    <col min="15116" max="15116" width="8.625" style="539" customWidth="1"/>
    <col min="15117" max="15117" width="10.75" style="539" customWidth="1"/>
    <col min="15118" max="15118" width="8.625" style="539" customWidth="1"/>
    <col min="15119" max="15360" width="9" style="539"/>
    <col min="15361" max="15361" width="7.5" style="539" customWidth="1"/>
    <col min="15362" max="15362" width="9" style="539"/>
    <col min="15363" max="15363" width="10.75" style="539" customWidth="1"/>
    <col min="15364" max="15364" width="8.625" style="539" customWidth="1"/>
    <col min="15365" max="15365" width="10.75" style="539" customWidth="1"/>
    <col min="15366" max="15366" width="8.625" style="539" customWidth="1"/>
    <col min="15367" max="15367" width="10.75" style="539" customWidth="1"/>
    <col min="15368" max="15368" width="8.625" style="539" customWidth="1"/>
    <col min="15369" max="15369" width="10.75" style="539" customWidth="1"/>
    <col min="15370" max="15370" width="8.625" style="539" customWidth="1"/>
    <col min="15371" max="15371" width="10.75" style="539" customWidth="1"/>
    <col min="15372" max="15372" width="8.625" style="539" customWidth="1"/>
    <col min="15373" max="15373" width="10.75" style="539" customWidth="1"/>
    <col min="15374" max="15374" width="8.625" style="539" customWidth="1"/>
    <col min="15375" max="15616" width="9" style="539"/>
    <col min="15617" max="15617" width="7.5" style="539" customWidth="1"/>
    <col min="15618" max="15618" width="9" style="539"/>
    <col min="15619" max="15619" width="10.75" style="539" customWidth="1"/>
    <col min="15620" max="15620" width="8.625" style="539" customWidth="1"/>
    <col min="15621" max="15621" width="10.75" style="539" customWidth="1"/>
    <col min="15622" max="15622" width="8.625" style="539" customWidth="1"/>
    <col min="15623" max="15623" width="10.75" style="539" customWidth="1"/>
    <col min="15624" max="15624" width="8.625" style="539" customWidth="1"/>
    <col min="15625" max="15625" width="10.75" style="539" customWidth="1"/>
    <col min="15626" max="15626" width="8.625" style="539" customWidth="1"/>
    <col min="15627" max="15627" width="10.75" style="539" customWidth="1"/>
    <col min="15628" max="15628" width="8.625" style="539" customWidth="1"/>
    <col min="15629" max="15629" width="10.75" style="539" customWidth="1"/>
    <col min="15630" max="15630" width="8.625" style="539" customWidth="1"/>
    <col min="15631" max="15872" width="9" style="539"/>
    <col min="15873" max="15873" width="7.5" style="539" customWidth="1"/>
    <col min="15874" max="15874" width="9" style="539"/>
    <col min="15875" max="15875" width="10.75" style="539" customWidth="1"/>
    <col min="15876" max="15876" width="8.625" style="539" customWidth="1"/>
    <col min="15877" max="15877" width="10.75" style="539" customWidth="1"/>
    <col min="15878" max="15878" width="8.625" style="539" customWidth="1"/>
    <col min="15879" max="15879" width="10.75" style="539" customWidth="1"/>
    <col min="15880" max="15880" width="8.625" style="539" customWidth="1"/>
    <col min="15881" max="15881" width="10.75" style="539" customWidth="1"/>
    <col min="15882" max="15882" width="8.625" style="539" customWidth="1"/>
    <col min="15883" max="15883" width="10.75" style="539" customWidth="1"/>
    <col min="15884" max="15884" width="8.625" style="539" customWidth="1"/>
    <col min="15885" max="15885" width="10.75" style="539" customWidth="1"/>
    <col min="15886" max="15886" width="8.625" style="539" customWidth="1"/>
    <col min="15887" max="16128" width="9" style="539"/>
    <col min="16129" max="16129" width="7.5" style="539" customWidth="1"/>
    <col min="16130" max="16130" width="9" style="539"/>
    <col min="16131" max="16131" width="10.75" style="539" customWidth="1"/>
    <col min="16132" max="16132" width="8.625" style="539" customWidth="1"/>
    <col min="16133" max="16133" width="10.75" style="539" customWidth="1"/>
    <col min="16134" max="16134" width="8.625" style="539" customWidth="1"/>
    <col min="16135" max="16135" width="10.75" style="539" customWidth="1"/>
    <col min="16136" max="16136" width="8.625" style="539" customWidth="1"/>
    <col min="16137" max="16137" width="10.75" style="539" customWidth="1"/>
    <col min="16138" max="16138" width="8.625" style="539" customWidth="1"/>
    <col min="16139" max="16139" width="10.75" style="539" customWidth="1"/>
    <col min="16140" max="16140" width="8.625" style="539" customWidth="1"/>
    <col min="16141" max="16141" width="10.75" style="539" customWidth="1"/>
    <col min="16142" max="16142" width="8.625" style="539" customWidth="1"/>
    <col min="16143" max="16384" width="9" style="539"/>
  </cols>
  <sheetData>
    <row r="1" spans="1:14" ht="13.5" customHeight="1">
      <c r="A1" s="97" t="s">
        <v>378</v>
      </c>
      <c r="B1" s="8"/>
      <c r="C1" s="8"/>
      <c r="D1" s="8"/>
      <c r="E1" s="8"/>
      <c r="F1" s="8"/>
      <c r="G1" s="8"/>
      <c r="H1" s="8"/>
      <c r="I1" s="8"/>
      <c r="J1" s="8"/>
      <c r="K1" s="8"/>
      <c r="L1" s="8"/>
      <c r="M1" s="8"/>
      <c r="N1" s="8"/>
    </row>
    <row r="2" spans="1:14" ht="13.5" customHeight="1">
      <c r="A2" s="8"/>
      <c r="B2" s="8"/>
      <c r="C2" s="8"/>
      <c r="D2" s="8"/>
      <c r="E2" s="8"/>
      <c r="F2" s="8"/>
      <c r="G2" s="8"/>
      <c r="H2" s="8"/>
      <c r="I2" s="8"/>
      <c r="J2" s="8"/>
      <c r="K2" s="8"/>
      <c r="L2" s="8"/>
      <c r="M2" s="8"/>
      <c r="N2" s="8"/>
    </row>
    <row r="3" spans="1:14" ht="13.5" customHeight="1">
      <c r="A3" s="8"/>
      <c r="B3" s="8"/>
      <c r="C3" s="8"/>
      <c r="D3" s="8"/>
      <c r="E3" s="8"/>
      <c r="F3" s="8"/>
      <c r="G3" s="8"/>
      <c r="H3" s="8"/>
      <c r="I3" s="8"/>
      <c r="J3" s="8"/>
      <c r="K3" s="8"/>
      <c r="L3" s="8"/>
      <c r="M3" s="8"/>
      <c r="N3" s="569" t="s">
        <v>379</v>
      </c>
    </row>
    <row r="4" spans="1:14" ht="13.5" customHeight="1">
      <c r="A4" s="540"/>
      <c r="B4" s="541" t="s">
        <v>280</v>
      </c>
      <c r="C4" s="103" t="s">
        <v>285</v>
      </c>
      <c r="D4" s="570"/>
      <c r="E4" s="103" t="s">
        <v>380</v>
      </c>
      <c r="F4" s="570"/>
      <c r="G4" s="103" t="s">
        <v>293</v>
      </c>
      <c r="H4" s="570"/>
      <c r="I4" s="571" t="s">
        <v>294</v>
      </c>
      <c r="J4" s="570"/>
      <c r="K4" s="571" t="s">
        <v>295</v>
      </c>
      <c r="L4" s="570"/>
      <c r="M4" s="571" t="s">
        <v>381</v>
      </c>
      <c r="N4" s="570"/>
    </row>
    <row r="5" spans="1:14">
      <c r="A5" s="116" t="s">
        <v>363</v>
      </c>
      <c r="B5" s="117"/>
      <c r="C5" s="572"/>
      <c r="D5" s="573" t="s">
        <v>283</v>
      </c>
      <c r="E5" s="572"/>
      <c r="F5" s="573" t="s">
        <v>283</v>
      </c>
      <c r="G5" s="572"/>
      <c r="H5" s="573" t="s">
        <v>283</v>
      </c>
      <c r="I5" s="572"/>
      <c r="J5" s="573" t="s">
        <v>283</v>
      </c>
      <c r="K5" s="572"/>
      <c r="L5" s="573" t="s">
        <v>283</v>
      </c>
      <c r="M5" s="572"/>
      <c r="N5" s="573" t="s">
        <v>283</v>
      </c>
    </row>
    <row r="6" spans="1:14">
      <c r="A6" s="100" t="s">
        <v>286</v>
      </c>
      <c r="B6" s="546" t="s">
        <v>364</v>
      </c>
      <c r="C6" s="574">
        <v>70</v>
      </c>
      <c r="D6" s="575">
        <v>7.9365079365079358</v>
      </c>
      <c r="E6" s="574">
        <v>25</v>
      </c>
      <c r="F6" s="575">
        <v>4.752851711026616</v>
      </c>
      <c r="G6" s="574">
        <v>17</v>
      </c>
      <c r="H6" s="575">
        <v>4.0572792362768499</v>
      </c>
      <c r="I6" s="574">
        <v>84</v>
      </c>
      <c r="J6" s="575">
        <v>8.3832335329341312</v>
      </c>
      <c r="K6" s="574">
        <v>2</v>
      </c>
      <c r="L6" s="575">
        <v>20</v>
      </c>
      <c r="M6" s="574">
        <v>198</v>
      </c>
      <c r="N6" s="575">
        <v>6.974286720676294</v>
      </c>
    </row>
    <row r="7" spans="1:14">
      <c r="A7" s="108"/>
      <c r="B7" s="551" t="s">
        <v>365</v>
      </c>
      <c r="C7" s="576">
        <v>220</v>
      </c>
      <c r="D7" s="577">
        <v>24.943310657596371</v>
      </c>
      <c r="E7" s="576">
        <v>228</v>
      </c>
      <c r="F7" s="577">
        <v>43.346007604562736</v>
      </c>
      <c r="G7" s="576">
        <v>228</v>
      </c>
      <c r="H7" s="577">
        <v>54.415274463007158</v>
      </c>
      <c r="I7" s="576">
        <v>543</v>
      </c>
      <c r="J7" s="577">
        <v>54.191616766467064</v>
      </c>
      <c r="K7" s="576">
        <v>2</v>
      </c>
      <c r="L7" s="577">
        <v>20</v>
      </c>
      <c r="M7" s="576">
        <v>1221</v>
      </c>
      <c r="N7" s="577">
        <v>43.008101444170485</v>
      </c>
    </row>
    <row r="8" spans="1:14">
      <c r="A8" s="108"/>
      <c r="B8" s="551" t="s">
        <v>366</v>
      </c>
      <c r="C8" s="576">
        <v>10</v>
      </c>
      <c r="D8" s="577">
        <v>1.1337868480725624</v>
      </c>
      <c r="E8" s="576">
        <v>13</v>
      </c>
      <c r="F8" s="577">
        <v>2.4714828897338403</v>
      </c>
      <c r="G8" s="576">
        <v>6</v>
      </c>
      <c r="H8" s="577">
        <v>1.431980906921241</v>
      </c>
      <c r="I8" s="576">
        <v>12</v>
      </c>
      <c r="J8" s="577">
        <v>1.1976047904191618</v>
      </c>
      <c r="K8" s="576">
        <v>0</v>
      </c>
      <c r="L8" s="577">
        <v>0</v>
      </c>
      <c r="M8" s="576">
        <v>41</v>
      </c>
      <c r="N8" s="577">
        <v>1.4441704825642832</v>
      </c>
    </row>
    <row r="9" spans="1:14">
      <c r="A9" s="108"/>
      <c r="B9" s="551" t="s">
        <v>367</v>
      </c>
      <c r="C9" s="576">
        <v>55</v>
      </c>
      <c r="D9" s="577">
        <v>6.2358276643990926</v>
      </c>
      <c r="E9" s="576">
        <v>38</v>
      </c>
      <c r="F9" s="577">
        <v>7.2243346007604554</v>
      </c>
      <c r="G9" s="576">
        <v>32</v>
      </c>
      <c r="H9" s="577">
        <v>7.6372315035799527</v>
      </c>
      <c r="I9" s="576">
        <v>33</v>
      </c>
      <c r="J9" s="577">
        <v>3.293413173652695</v>
      </c>
      <c r="K9" s="576">
        <v>1</v>
      </c>
      <c r="L9" s="577">
        <v>10</v>
      </c>
      <c r="M9" s="576">
        <v>159</v>
      </c>
      <c r="N9" s="577">
        <v>5.6005635787249028</v>
      </c>
    </row>
    <row r="10" spans="1:14">
      <c r="A10" s="108"/>
      <c r="B10" s="551" t="s">
        <v>368</v>
      </c>
      <c r="C10" s="576">
        <v>306</v>
      </c>
      <c r="D10" s="577">
        <v>34.693877551020407</v>
      </c>
      <c r="E10" s="576">
        <v>140</v>
      </c>
      <c r="F10" s="577">
        <v>26.615969581749049</v>
      </c>
      <c r="G10" s="576">
        <v>50</v>
      </c>
      <c r="H10" s="577">
        <v>11.933174224343675</v>
      </c>
      <c r="I10" s="576">
        <v>191</v>
      </c>
      <c r="J10" s="577">
        <v>19.061876247504991</v>
      </c>
      <c r="K10" s="576">
        <v>4</v>
      </c>
      <c r="L10" s="577">
        <v>40</v>
      </c>
      <c r="M10" s="576">
        <v>691</v>
      </c>
      <c r="N10" s="577">
        <v>24.339556181754137</v>
      </c>
    </row>
    <row r="11" spans="1:14">
      <c r="A11" s="108"/>
      <c r="B11" s="551" t="s">
        <v>369</v>
      </c>
      <c r="C11" s="576">
        <v>96</v>
      </c>
      <c r="D11" s="577">
        <v>10.884353741496598</v>
      </c>
      <c r="E11" s="576">
        <v>32</v>
      </c>
      <c r="F11" s="577">
        <v>6.083650190114068</v>
      </c>
      <c r="G11" s="576">
        <v>14</v>
      </c>
      <c r="H11" s="577">
        <v>3.3412887828162292</v>
      </c>
      <c r="I11" s="576">
        <v>32</v>
      </c>
      <c r="J11" s="577">
        <v>3.1936127744510974</v>
      </c>
      <c r="K11" s="576">
        <v>0</v>
      </c>
      <c r="L11" s="577">
        <v>0</v>
      </c>
      <c r="M11" s="576">
        <v>174</v>
      </c>
      <c r="N11" s="577">
        <v>6.1289186333215921</v>
      </c>
    </row>
    <row r="12" spans="1:14">
      <c r="A12" s="108"/>
      <c r="B12" s="551" t="s">
        <v>370</v>
      </c>
      <c r="C12" s="576">
        <v>1</v>
      </c>
      <c r="D12" s="577">
        <v>0.11337868480725624</v>
      </c>
      <c r="E12" s="576">
        <v>1</v>
      </c>
      <c r="F12" s="577">
        <v>0.19011406844106463</v>
      </c>
      <c r="G12" s="576">
        <v>2</v>
      </c>
      <c r="H12" s="577">
        <v>0.47732696897374705</v>
      </c>
      <c r="I12" s="576">
        <v>4</v>
      </c>
      <c r="J12" s="577">
        <v>0.39920159680638717</v>
      </c>
      <c r="K12" s="576">
        <v>0</v>
      </c>
      <c r="L12" s="577">
        <v>0</v>
      </c>
      <c r="M12" s="576">
        <v>8</v>
      </c>
      <c r="N12" s="577">
        <v>0.28178936245156744</v>
      </c>
    </row>
    <row r="13" spans="1:14">
      <c r="A13" s="108"/>
      <c r="B13" s="551" t="s">
        <v>371</v>
      </c>
      <c r="C13" s="576">
        <v>26</v>
      </c>
      <c r="D13" s="577">
        <v>2.947845804988662</v>
      </c>
      <c r="E13" s="576">
        <v>27</v>
      </c>
      <c r="F13" s="577">
        <v>5.1330798479087454</v>
      </c>
      <c r="G13" s="576">
        <v>14</v>
      </c>
      <c r="H13" s="577">
        <v>3.3412887828162292</v>
      </c>
      <c r="I13" s="576">
        <v>83</v>
      </c>
      <c r="J13" s="577">
        <v>8.2834331337325349</v>
      </c>
      <c r="K13" s="576">
        <v>1</v>
      </c>
      <c r="L13" s="577">
        <v>10</v>
      </c>
      <c r="M13" s="576">
        <v>151</v>
      </c>
      <c r="N13" s="577">
        <v>5.3187742162733356</v>
      </c>
    </row>
    <row r="14" spans="1:14">
      <c r="A14" s="108"/>
      <c r="B14" s="551" t="s">
        <v>372</v>
      </c>
      <c r="C14" s="576">
        <v>1</v>
      </c>
      <c r="D14" s="577">
        <v>0.11337868480725624</v>
      </c>
      <c r="E14" s="576">
        <v>4</v>
      </c>
      <c r="F14" s="577">
        <v>0.76045627376425851</v>
      </c>
      <c r="G14" s="576">
        <v>0</v>
      </c>
      <c r="H14" s="577">
        <v>0</v>
      </c>
      <c r="I14" s="576">
        <v>1</v>
      </c>
      <c r="J14" s="577">
        <v>9.9800399201596793E-2</v>
      </c>
      <c r="K14" s="576">
        <v>0</v>
      </c>
      <c r="L14" s="577">
        <v>0</v>
      </c>
      <c r="M14" s="576">
        <v>6</v>
      </c>
      <c r="N14" s="577">
        <v>0.21134202183867556</v>
      </c>
    </row>
    <row r="15" spans="1:14">
      <c r="A15" s="108"/>
      <c r="B15" s="551" t="s">
        <v>373</v>
      </c>
      <c r="C15" s="576">
        <v>24</v>
      </c>
      <c r="D15" s="577">
        <v>2.7210884353741496</v>
      </c>
      <c r="E15" s="576">
        <v>9</v>
      </c>
      <c r="F15" s="577">
        <v>1.7110266159695817</v>
      </c>
      <c r="G15" s="576">
        <v>4</v>
      </c>
      <c r="H15" s="577">
        <v>0.95465393794749409</v>
      </c>
      <c r="I15" s="576">
        <v>18</v>
      </c>
      <c r="J15" s="577">
        <v>1.7964071856287425</v>
      </c>
      <c r="K15" s="576">
        <v>0</v>
      </c>
      <c r="L15" s="577">
        <v>0</v>
      </c>
      <c r="M15" s="576">
        <v>55</v>
      </c>
      <c r="N15" s="577">
        <v>1.9373018668545263</v>
      </c>
    </row>
    <row r="16" spans="1:14">
      <c r="A16" s="108"/>
      <c r="B16" s="557" t="s">
        <v>295</v>
      </c>
      <c r="C16" s="578">
        <v>73</v>
      </c>
      <c r="D16" s="579">
        <v>8.2766439909297045</v>
      </c>
      <c r="E16" s="578">
        <v>9</v>
      </c>
      <c r="F16" s="579">
        <v>1.7110266159695817</v>
      </c>
      <c r="G16" s="578">
        <v>52</v>
      </c>
      <c r="H16" s="579">
        <v>12.410501193317423</v>
      </c>
      <c r="I16" s="578">
        <v>1</v>
      </c>
      <c r="J16" s="579">
        <v>9.9800399201596793E-2</v>
      </c>
      <c r="K16" s="578">
        <v>0</v>
      </c>
      <c r="L16" s="579">
        <v>0</v>
      </c>
      <c r="M16" s="578">
        <v>135</v>
      </c>
      <c r="N16" s="579">
        <v>4.755195491370201</v>
      </c>
    </row>
    <row r="17" spans="1:14">
      <c r="A17" s="116"/>
      <c r="B17" s="563" t="s">
        <v>361</v>
      </c>
      <c r="C17" s="578">
        <v>882</v>
      </c>
      <c r="D17" s="579">
        <v>100</v>
      </c>
      <c r="E17" s="578">
        <v>526</v>
      </c>
      <c r="F17" s="579">
        <v>100</v>
      </c>
      <c r="G17" s="578">
        <v>419</v>
      </c>
      <c r="H17" s="579">
        <v>100</v>
      </c>
      <c r="I17" s="578">
        <v>1002</v>
      </c>
      <c r="J17" s="579">
        <v>100</v>
      </c>
      <c r="K17" s="578">
        <v>10</v>
      </c>
      <c r="L17" s="579">
        <v>100</v>
      </c>
      <c r="M17" s="578">
        <v>2839</v>
      </c>
      <c r="N17" s="579">
        <v>100</v>
      </c>
    </row>
    <row r="18" spans="1:14">
      <c r="A18" s="100" t="s">
        <v>287</v>
      </c>
      <c r="B18" s="546" t="s">
        <v>365</v>
      </c>
      <c r="C18" s="574">
        <v>506</v>
      </c>
      <c r="D18" s="575">
        <v>7.215171823755882</v>
      </c>
      <c r="E18" s="574">
        <v>634</v>
      </c>
      <c r="F18" s="575">
        <v>8.7496549820590666</v>
      </c>
      <c r="G18" s="574">
        <v>1156</v>
      </c>
      <c r="H18" s="575">
        <v>17.8864304502553</v>
      </c>
      <c r="I18" s="574">
        <v>1387</v>
      </c>
      <c r="J18" s="575">
        <v>19.819948556730495</v>
      </c>
      <c r="K18" s="574">
        <v>8</v>
      </c>
      <c r="L18" s="575">
        <v>14.814814814814813</v>
      </c>
      <c r="M18" s="574">
        <v>3691</v>
      </c>
      <c r="N18" s="575">
        <v>13.289407359400879</v>
      </c>
    </row>
    <row r="19" spans="1:14">
      <c r="A19" s="108"/>
      <c r="B19" s="551" t="s">
        <v>366</v>
      </c>
      <c r="C19" s="576">
        <v>205</v>
      </c>
      <c r="D19" s="577">
        <v>2.9231427349208614</v>
      </c>
      <c r="E19" s="576">
        <v>288</v>
      </c>
      <c r="F19" s="577">
        <v>3.9746066795473363</v>
      </c>
      <c r="G19" s="576">
        <v>327</v>
      </c>
      <c r="H19" s="577">
        <v>5.0595698591985139</v>
      </c>
      <c r="I19" s="576">
        <v>271</v>
      </c>
      <c r="J19" s="577">
        <v>3.8725350100028582</v>
      </c>
      <c r="K19" s="576">
        <v>2</v>
      </c>
      <c r="L19" s="577">
        <v>3.7037037037037033</v>
      </c>
      <c r="M19" s="576">
        <v>1093</v>
      </c>
      <c r="N19" s="577">
        <v>3.9353352055879602</v>
      </c>
    </row>
    <row r="20" spans="1:14">
      <c r="A20" s="108"/>
      <c r="B20" s="551" t="s">
        <v>367</v>
      </c>
      <c r="C20" s="576">
        <v>1616</v>
      </c>
      <c r="D20" s="577">
        <v>23.04292029088835</v>
      </c>
      <c r="E20" s="576">
        <v>286</v>
      </c>
      <c r="F20" s="577">
        <v>3.9470052442727019</v>
      </c>
      <c r="G20" s="576">
        <v>254</v>
      </c>
      <c r="H20" s="577">
        <v>3.9300634380318735</v>
      </c>
      <c r="I20" s="576">
        <v>157</v>
      </c>
      <c r="J20" s="577">
        <v>2.2434981423263789</v>
      </c>
      <c r="K20" s="576">
        <v>6</v>
      </c>
      <c r="L20" s="577">
        <v>11.111111111111111</v>
      </c>
      <c r="M20" s="576">
        <v>2319</v>
      </c>
      <c r="N20" s="577">
        <v>8.3495355368330095</v>
      </c>
    </row>
    <row r="21" spans="1:14">
      <c r="A21" s="108"/>
      <c r="B21" s="551" t="s">
        <v>368</v>
      </c>
      <c r="C21" s="576">
        <v>2054</v>
      </c>
      <c r="D21" s="577">
        <v>29.288464280621699</v>
      </c>
      <c r="E21" s="576">
        <v>1150</v>
      </c>
      <c r="F21" s="577">
        <v>15.87082528291471</v>
      </c>
      <c r="G21" s="576">
        <v>898</v>
      </c>
      <c r="H21" s="577">
        <v>13.894476249419775</v>
      </c>
      <c r="I21" s="576">
        <v>606</v>
      </c>
      <c r="J21" s="577">
        <v>8.6596170334381242</v>
      </c>
      <c r="K21" s="576">
        <v>7</v>
      </c>
      <c r="L21" s="577">
        <v>12.962962962962962</v>
      </c>
      <c r="M21" s="576">
        <v>4715</v>
      </c>
      <c r="N21" s="577">
        <v>16.976308777993808</v>
      </c>
    </row>
    <row r="22" spans="1:14">
      <c r="A22" s="108"/>
      <c r="B22" s="551" t="s">
        <v>369</v>
      </c>
      <c r="C22" s="576">
        <v>347</v>
      </c>
      <c r="D22" s="577">
        <v>4.9479538000855552</v>
      </c>
      <c r="E22" s="576">
        <v>162</v>
      </c>
      <c r="F22" s="577">
        <v>2.235716257245377</v>
      </c>
      <c r="G22" s="576">
        <v>98</v>
      </c>
      <c r="H22" s="577">
        <v>1.5163236886894631</v>
      </c>
      <c r="I22" s="576">
        <v>110</v>
      </c>
      <c r="J22" s="577">
        <v>1.5718776793369533</v>
      </c>
      <c r="K22" s="576">
        <v>5</v>
      </c>
      <c r="L22" s="577">
        <v>9.2592592592592595</v>
      </c>
      <c r="M22" s="576">
        <v>722</v>
      </c>
      <c r="N22" s="577">
        <v>2.5995535392813425</v>
      </c>
    </row>
    <row r="23" spans="1:14">
      <c r="A23" s="108"/>
      <c r="B23" s="551" t="s">
        <v>370</v>
      </c>
      <c r="C23" s="576">
        <v>106</v>
      </c>
      <c r="D23" s="577">
        <v>1.5114786824468844</v>
      </c>
      <c r="E23" s="576">
        <v>115</v>
      </c>
      <c r="F23" s="577">
        <v>1.5870825282914711</v>
      </c>
      <c r="G23" s="576">
        <v>77</v>
      </c>
      <c r="H23" s="577">
        <v>1.1913971839702924</v>
      </c>
      <c r="I23" s="576">
        <v>81</v>
      </c>
      <c r="J23" s="577">
        <v>1.157473563875393</v>
      </c>
      <c r="K23" s="576">
        <v>0</v>
      </c>
      <c r="L23" s="577">
        <v>0</v>
      </c>
      <c r="M23" s="576">
        <v>379</v>
      </c>
      <c r="N23" s="577">
        <v>1.364585583639375</v>
      </c>
    </row>
    <row r="24" spans="1:14">
      <c r="A24" s="108"/>
      <c r="B24" s="551" t="s">
        <v>371</v>
      </c>
      <c r="C24" s="576">
        <v>647</v>
      </c>
      <c r="D24" s="577">
        <v>9.2257236560673039</v>
      </c>
      <c r="E24" s="576">
        <v>519</v>
      </c>
      <c r="F24" s="577">
        <v>7.1625724537675959</v>
      </c>
      <c r="G24" s="576">
        <v>655</v>
      </c>
      <c r="H24" s="577">
        <v>10.134612409097944</v>
      </c>
      <c r="I24" s="576">
        <v>986</v>
      </c>
      <c r="J24" s="577">
        <v>14.089739925693054</v>
      </c>
      <c r="K24" s="576">
        <v>7</v>
      </c>
      <c r="L24" s="577">
        <v>12.962962962962962</v>
      </c>
      <c r="M24" s="576">
        <v>2814</v>
      </c>
      <c r="N24" s="577">
        <v>10.131777921797365</v>
      </c>
    </row>
    <row r="25" spans="1:14">
      <c r="A25" s="108"/>
      <c r="B25" s="551" t="s">
        <v>372</v>
      </c>
      <c r="C25" s="576">
        <v>687</v>
      </c>
      <c r="D25" s="577">
        <v>9.7960929701982025</v>
      </c>
      <c r="E25" s="576">
        <v>1616</v>
      </c>
      <c r="F25" s="577">
        <v>22.301959701904501</v>
      </c>
      <c r="G25" s="576">
        <v>1282</v>
      </c>
      <c r="H25" s="577">
        <v>19.835989478570323</v>
      </c>
      <c r="I25" s="576">
        <v>918</v>
      </c>
      <c r="J25" s="577">
        <v>13.118033723921121</v>
      </c>
      <c r="K25" s="576">
        <v>6</v>
      </c>
      <c r="L25" s="577">
        <v>11.111111111111111</v>
      </c>
      <c r="M25" s="576">
        <v>4509</v>
      </c>
      <c r="N25" s="577">
        <v>16.234607906675308</v>
      </c>
    </row>
    <row r="26" spans="1:14">
      <c r="A26" s="108"/>
      <c r="B26" s="551" t="s">
        <v>373</v>
      </c>
      <c r="C26" s="576">
        <v>840</v>
      </c>
      <c r="D26" s="577">
        <v>11.977755596748894</v>
      </c>
      <c r="E26" s="576">
        <v>2474</v>
      </c>
      <c r="F26" s="577">
        <v>34.142975434722608</v>
      </c>
      <c r="G26" s="576">
        <v>1716</v>
      </c>
      <c r="H26" s="577">
        <v>26.551137242766515</v>
      </c>
      <c r="I26" s="576">
        <v>2482</v>
      </c>
      <c r="J26" s="577">
        <v>35.46727636467562</v>
      </c>
      <c r="K26" s="576">
        <v>13</v>
      </c>
      <c r="L26" s="577">
        <v>24.074074074074073</v>
      </c>
      <c r="M26" s="576">
        <v>7525</v>
      </c>
      <c r="N26" s="577">
        <v>27.09368474112479</v>
      </c>
    </row>
    <row r="27" spans="1:14">
      <c r="A27" s="108"/>
      <c r="B27" s="557" t="s">
        <v>295</v>
      </c>
      <c r="C27" s="578">
        <v>5</v>
      </c>
      <c r="D27" s="579">
        <v>7.1296164266362469E-2</v>
      </c>
      <c r="E27" s="578">
        <v>2</v>
      </c>
      <c r="F27" s="579">
        <v>2.7601435274634281E-2</v>
      </c>
      <c r="G27" s="578">
        <v>0</v>
      </c>
      <c r="H27" s="579">
        <v>0</v>
      </c>
      <c r="I27" s="578">
        <v>0</v>
      </c>
      <c r="J27" s="579">
        <v>0</v>
      </c>
      <c r="K27" s="578">
        <v>0</v>
      </c>
      <c r="L27" s="579">
        <v>0</v>
      </c>
      <c r="M27" s="578">
        <v>7</v>
      </c>
      <c r="N27" s="579">
        <v>2.5203427666162601E-2</v>
      </c>
    </row>
    <row r="28" spans="1:14">
      <c r="A28" s="116"/>
      <c r="B28" s="563" t="s">
        <v>361</v>
      </c>
      <c r="C28" s="580">
        <v>7013</v>
      </c>
      <c r="D28" s="581">
        <v>100</v>
      </c>
      <c r="E28" s="580">
        <v>7246</v>
      </c>
      <c r="F28" s="581">
        <v>100</v>
      </c>
      <c r="G28" s="580">
        <v>6463</v>
      </c>
      <c r="H28" s="581">
        <v>100</v>
      </c>
      <c r="I28" s="580">
        <v>6998</v>
      </c>
      <c r="J28" s="581">
        <v>100</v>
      </c>
      <c r="K28" s="580">
        <v>54</v>
      </c>
      <c r="L28" s="581">
        <v>100</v>
      </c>
      <c r="M28" s="580">
        <v>27774</v>
      </c>
      <c r="N28" s="581">
        <v>100</v>
      </c>
    </row>
    <row r="29" spans="1:14">
      <c r="A29" s="100" t="s">
        <v>288</v>
      </c>
      <c r="B29" s="546" t="s">
        <v>365</v>
      </c>
      <c r="C29" s="574">
        <v>5339</v>
      </c>
      <c r="D29" s="575">
        <v>2.4574242842676974</v>
      </c>
      <c r="E29" s="574">
        <v>1478</v>
      </c>
      <c r="F29" s="575">
        <v>4.3800379326695111</v>
      </c>
      <c r="G29" s="574">
        <v>6205</v>
      </c>
      <c r="H29" s="575">
        <v>10.471690152729728</v>
      </c>
      <c r="I29" s="574">
        <v>4080</v>
      </c>
      <c r="J29" s="575">
        <v>13.196196390452164</v>
      </c>
      <c r="K29" s="574">
        <v>27</v>
      </c>
      <c r="L29" s="575">
        <v>5.1428571428571423</v>
      </c>
      <c r="M29" s="574">
        <v>17129</v>
      </c>
      <c r="N29" s="575">
        <v>5.0128474518732693</v>
      </c>
    </row>
    <row r="30" spans="1:14">
      <c r="A30" s="108"/>
      <c r="B30" s="551" t="s">
        <v>366</v>
      </c>
      <c r="C30" s="576">
        <v>2064</v>
      </c>
      <c r="D30" s="577">
        <v>0.95001380834023752</v>
      </c>
      <c r="E30" s="576">
        <v>985</v>
      </c>
      <c r="F30" s="577">
        <v>2.9190374585111427</v>
      </c>
      <c r="G30" s="576">
        <v>2793</v>
      </c>
      <c r="H30" s="577">
        <v>4.7135262847017128</v>
      </c>
      <c r="I30" s="576">
        <v>1437</v>
      </c>
      <c r="J30" s="577">
        <v>4.6477779934019017</v>
      </c>
      <c r="K30" s="576">
        <v>6</v>
      </c>
      <c r="L30" s="577">
        <v>1.1428571428571428</v>
      </c>
      <c r="M30" s="576">
        <v>7285</v>
      </c>
      <c r="N30" s="577">
        <v>2.1319746445733414</v>
      </c>
    </row>
    <row r="31" spans="1:14">
      <c r="A31" s="108"/>
      <c r="B31" s="551" t="s">
        <v>367</v>
      </c>
      <c r="C31" s="576">
        <v>171012</v>
      </c>
      <c r="D31" s="577">
        <v>78.713062689864671</v>
      </c>
      <c r="E31" s="576">
        <v>6461</v>
      </c>
      <c r="F31" s="577">
        <v>19.147107633949741</v>
      </c>
      <c r="G31" s="576">
        <v>7100</v>
      </c>
      <c r="H31" s="577">
        <v>11.982111214243524</v>
      </c>
      <c r="I31" s="576">
        <v>2933</v>
      </c>
      <c r="J31" s="577">
        <v>9.4863833365676964</v>
      </c>
      <c r="K31" s="576">
        <v>298</v>
      </c>
      <c r="L31" s="577">
        <v>56.761904761904759</v>
      </c>
      <c r="M31" s="576">
        <v>187804</v>
      </c>
      <c r="N31" s="577">
        <v>54.961340583315291</v>
      </c>
    </row>
    <row r="32" spans="1:14">
      <c r="A32" s="108"/>
      <c r="B32" s="551" t="s">
        <v>368</v>
      </c>
      <c r="C32" s="576">
        <v>8623</v>
      </c>
      <c r="D32" s="577">
        <v>3.9689772622664092</v>
      </c>
      <c r="E32" s="576">
        <v>1985</v>
      </c>
      <c r="F32" s="577">
        <v>5.8825272641062121</v>
      </c>
      <c r="G32" s="576">
        <v>2493</v>
      </c>
      <c r="H32" s="577">
        <v>4.2072398953674792</v>
      </c>
      <c r="I32" s="576">
        <v>983</v>
      </c>
      <c r="J32" s="577">
        <v>3.1793777087780581</v>
      </c>
      <c r="K32" s="576">
        <v>9</v>
      </c>
      <c r="L32" s="577">
        <v>1.7142857142857144</v>
      </c>
      <c r="M32" s="576">
        <v>14093</v>
      </c>
      <c r="N32" s="577">
        <v>4.124353969248058</v>
      </c>
    </row>
    <row r="33" spans="1:14">
      <c r="A33" s="108"/>
      <c r="B33" s="551" t="s">
        <v>369</v>
      </c>
      <c r="C33" s="576">
        <v>1171</v>
      </c>
      <c r="D33" s="577">
        <v>0.53898554727055148</v>
      </c>
      <c r="E33" s="576">
        <v>374</v>
      </c>
      <c r="F33" s="577">
        <v>1.1083451872925558</v>
      </c>
      <c r="G33" s="576">
        <v>606</v>
      </c>
      <c r="H33" s="577">
        <v>1.0226985064551515</v>
      </c>
      <c r="I33" s="576">
        <v>312</v>
      </c>
      <c r="J33" s="577">
        <v>1.009120900446342</v>
      </c>
      <c r="K33" s="576">
        <v>9</v>
      </c>
      <c r="L33" s="577">
        <v>1.7142857142857144</v>
      </c>
      <c r="M33" s="576">
        <v>2472</v>
      </c>
      <c r="N33" s="577">
        <v>0.723437381109856</v>
      </c>
    </row>
    <row r="34" spans="1:14">
      <c r="A34" s="108"/>
      <c r="B34" s="551" t="s">
        <v>370</v>
      </c>
      <c r="C34" s="576">
        <v>2074</v>
      </c>
      <c r="D34" s="577">
        <v>0.95461658841940533</v>
      </c>
      <c r="E34" s="576">
        <v>345</v>
      </c>
      <c r="F34" s="577">
        <v>1.0224039829302987</v>
      </c>
      <c r="G34" s="576">
        <v>453</v>
      </c>
      <c r="H34" s="577">
        <v>0.76449244789469251</v>
      </c>
      <c r="I34" s="576">
        <v>343</v>
      </c>
      <c r="J34" s="577">
        <v>1.1093861181188951</v>
      </c>
      <c r="K34" s="576">
        <v>13</v>
      </c>
      <c r="L34" s="577">
        <v>2.4761904761904763</v>
      </c>
      <c r="M34" s="576">
        <v>3228</v>
      </c>
      <c r="N34" s="577">
        <v>0.94468279377937503</v>
      </c>
    </row>
    <row r="35" spans="1:14">
      <c r="A35" s="108"/>
      <c r="B35" s="551" t="s">
        <v>371</v>
      </c>
      <c r="C35" s="576">
        <v>16196</v>
      </c>
      <c r="D35" s="577">
        <v>7.4546626162201965</v>
      </c>
      <c r="E35" s="576">
        <v>3122</v>
      </c>
      <c r="F35" s="577">
        <v>9.2520151730678037</v>
      </c>
      <c r="G35" s="576">
        <v>5440</v>
      </c>
      <c r="H35" s="577">
        <v>9.1806598599274327</v>
      </c>
      <c r="I35" s="576">
        <v>3737</v>
      </c>
      <c r="J35" s="577">
        <v>12.086810272333269</v>
      </c>
      <c r="K35" s="576">
        <v>58</v>
      </c>
      <c r="L35" s="577">
        <v>11.047619047619047</v>
      </c>
      <c r="M35" s="576">
        <v>28553</v>
      </c>
      <c r="N35" s="577">
        <v>8.356111465546002</v>
      </c>
    </row>
    <row r="36" spans="1:14">
      <c r="A36" s="108"/>
      <c r="B36" s="551" t="s">
        <v>372</v>
      </c>
      <c r="C36" s="576">
        <v>6047</v>
      </c>
      <c r="D36" s="577">
        <v>2.783301113872779</v>
      </c>
      <c r="E36" s="576">
        <v>7380</v>
      </c>
      <c r="F36" s="577">
        <v>21.870554765291608</v>
      </c>
      <c r="G36" s="576">
        <v>12834</v>
      </c>
      <c r="H36" s="577">
        <v>21.658931735718504</v>
      </c>
      <c r="I36" s="576">
        <v>7959</v>
      </c>
      <c r="J36" s="577">
        <v>25.742286046962938</v>
      </c>
      <c r="K36" s="576">
        <v>38</v>
      </c>
      <c r="L36" s="577">
        <v>7.2380952380952381</v>
      </c>
      <c r="M36" s="576">
        <v>34258</v>
      </c>
      <c r="N36" s="577">
        <v>10.025694903746539</v>
      </c>
    </row>
    <row r="37" spans="1:14">
      <c r="A37" s="108"/>
      <c r="B37" s="551" t="s">
        <v>373</v>
      </c>
      <c r="C37" s="576">
        <v>4729</v>
      </c>
      <c r="D37" s="577">
        <v>2.1766546994384606</v>
      </c>
      <c r="E37" s="576">
        <v>11614</v>
      </c>
      <c r="F37" s="577">
        <v>34.417970602181128</v>
      </c>
      <c r="G37" s="576">
        <v>21329</v>
      </c>
      <c r="H37" s="577">
        <v>35.995274660366213</v>
      </c>
      <c r="I37" s="576">
        <v>9133</v>
      </c>
      <c r="J37" s="577">
        <v>29.539426871078334</v>
      </c>
      <c r="K37" s="576">
        <v>67</v>
      </c>
      <c r="L37" s="577">
        <v>12.761904761904763</v>
      </c>
      <c r="M37" s="576">
        <v>46872</v>
      </c>
      <c r="N37" s="577">
        <v>13.717215585510182</v>
      </c>
    </row>
    <row r="38" spans="1:14">
      <c r="A38" s="108"/>
      <c r="B38" s="557" t="s">
        <v>295</v>
      </c>
      <c r="C38" s="578">
        <v>5</v>
      </c>
      <c r="D38" s="579">
        <v>2.3013900395839086E-3</v>
      </c>
      <c r="E38" s="578">
        <v>0</v>
      </c>
      <c r="F38" s="579">
        <v>0</v>
      </c>
      <c r="G38" s="578">
        <v>2</v>
      </c>
      <c r="H38" s="579">
        <v>3.3752425955615559E-3</v>
      </c>
      <c r="I38" s="578">
        <v>1</v>
      </c>
      <c r="J38" s="579">
        <v>3.234361860404942E-3</v>
      </c>
      <c r="K38" s="578">
        <v>0</v>
      </c>
      <c r="L38" s="579">
        <v>0</v>
      </c>
      <c r="M38" s="578">
        <v>8</v>
      </c>
      <c r="N38" s="579">
        <v>2.341221298090149E-3</v>
      </c>
    </row>
    <row r="39" spans="1:14">
      <c r="A39" s="116"/>
      <c r="B39" s="563" t="s">
        <v>361</v>
      </c>
      <c r="C39" s="580">
        <v>217260</v>
      </c>
      <c r="D39" s="581">
        <v>100</v>
      </c>
      <c r="E39" s="580">
        <v>33744</v>
      </c>
      <c r="F39" s="581">
        <v>100</v>
      </c>
      <c r="G39" s="580">
        <v>59255</v>
      </c>
      <c r="H39" s="581">
        <v>100</v>
      </c>
      <c r="I39" s="580">
        <v>30918</v>
      </c>
      <c r="J39" s="581">
        <v>100</v>
      </c>
      <c r="K39" s="580">
        <v>525</v>
      </c>
      <c r="L39" s="581">
        <v>100</v>
      </c>
      <c r="M39" s="580">
        <v>341702</v>
      </c>
      <c r="N39" s="581">
        <v>100</v>
      </c>
    </row>
    <row r="40" spans="1:14">
      <c r="B40" s="8"/>
      <c r="C40" s="8"/>
      <c r="D40" s="8"/>
      <c r="E40" s="8"/>
      <c r="F40" s="8"/>
      <c r="G40" s="8"/>
      <c r="H40" s="8"/>
      <c r="I40" s="8"/>
      <c r="J40" s="8"/>
      <c r="K40" s="8"/>
      <c r="L40" s="8"/>
      <c r="M40" s="8"/>
      <c r="N40" s="8"/>
    </row>
    <row r="41" spans="1:14">
      <c r="A41" s="99" t="s">
        <v>374</v>
      </c>
    </row>
    <row r="42" spans="1:14">
      <c r="A42" s="8" t="s">
        <v>375</v>
      </c>
    </row>
  </sheetData>
  <mergeCells count="6">
    <mergeCell ref="C4:C5"/>
    <mergeCell ref="E4:E5"/>
    <mergeCell ref="G4:G5"/>
    <mergeCell ref="I4:I5"/>
    <mergeCell ref="K4:K5"/>
    <mergeCell ref="M4:M5"/>
  </mergeCells>
  <phoneticPr fontId="3"/>
  <pageMargins left="0.7" right="0.7" top="0.75" bottom="0.75" header="0.3" footer="0.3"/>
  <pageSetup paperSize="9"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Q26"/>
  <sheetViews>
    <sheetView showGridLines="0" zoomScaleNormal="100" workbookViewId="0">
      <pane xSplit="2" ySplit="4" topLeftCell="C17" activePane="bottomRight" state="frozen"/>
      <selection pane="topRight"/>
      <selection pane="bottomLeft"/>
      <selection pane="bottomRight"/>
    </sheetView>
  </sheetViews>
  <sheetFormatPr defaultRowHeight="13.5"/>
  <cols>
    <col min="1" max="1" width="9.375" customWidth="1"/>
    <col min="2" max="2" width="7.5" bestFit="1" customWidth="1"/>
    <col min="3" max="16" width="10.5" bestFit="1" customWidth="1"/>
    <col min="17" max="17" width="12.75" bestFit="1" customWidth="1"/>
  </cols>
  <sheetData>
    <row r="1" spans="1:17" ht="13.5" customHeight="1">
      <c r="A1" s="10" t="s">
        <v>383</v>
      </c>
      <c r="B1" s="14"/>
    </row>
    <row r="2" spans="1:17" ht="13.5" customHeight="1"/>
    <row r="3" spans="1:17" ht="20.100000000000001" customHeight="1">
      <c r="A3" s="25"/>
      <c r="B3" s="258" t="s">
        <v>384</v>
      </c>
      <c r="C3" s="17" t="s">
        <v>385</v>
      </c>
      <c r="D3" s="17" t="s">
        <v>386</v>
      </c>
      <c r="E3" s="17" t="s">
        <v>387</v>
      </c>
      <c r="F3" s="17" t="s">
        <v>388</v>
      </c>
      <c r="G3" s="17" t="s">
        <v>389</v>
      </c>
      <c r="H3" s="17" t="s">
        <v>390</v>
      </c>
      <c r="I3" s="225" t="s">
        <v>391</v>
      </c>
      <c r="J3" s="17" t="s">
        <v>392</v>
      </c>
      <c r="K3" s="17" t="s">
        <v>393</v>
      </c>
      <c r="L3" s="17" t="s">
        <v>394</v>
      </c>
      <c r="M3" s="17" t="s">
        <v>395</v>
      </c>
      <c r="N3" s="17" t="s">
        <v>396</v>
      </c>
      <c r="O3" s="17" t="s">
        <v>397</v>
      </c>
      <c r="P3" s="225" t="s">
        <v>398</v>
      </c>
      <c r="Q3" s="582" t="s">
        <v>399</v>
      </c>
    </row>
    <row r="4" spans="1:17" ht="20.100000000000001" customHeight="1">
      <c r="A4" s="80" t="s">
        <v>159</v>
      </c>
      <c r="B4" s="241"/>
      <c r="C4" s="583"/>
      <c r="D4" s="583"/>
      <c r="E4" s="583"/>
      <c r="F4" s="583"/>
      <c r="G4" s="583"/>
      <c r="H4" s="583"/>
      <c r="I4" s="584" t="s">
        <v>306</v>
      </c>
      <c r="J4" s="583"/>
      <c r="K4" s="583"/>
      <c r="L4" s="583"/>
      <c r="M4" s="583"/>
      <c r="N4" s="583"/>
      <c r="O4" s="583"/>
      <c r="P4" s="584" t="s">
        <v>306</v>
      </c>
      <c r="Q4" s="585" t="s">
        <v>249</v>
      </c>
    </row>
    <row r="5" spans="1:17" ht="20.100000000000001" hidden="1" customHeight="1">
      <c r="A5" s="338" t="s">
        <v>400</v>
      </c>
      <c r="B5" s="586" t="s">
        <v>382</v>
      </c>
      <c r="C5" s="257">
        <v>68455</v>
      </c>
      <c r="D5" s="257">
        <v>65745</v>
      </c>
      <c r="E5" s="257">
        <v>79946</v>
      </c>
      <c r="F5" s="257">
        <v>76757</v>
      </c>
      <c r="G5" s="257">
        <v>86537</v>
      </c>
      <c r="H5" s="257">
        <v>85836</v>
      </c>
      <c r="I5" s="587">
        <v>463276</v>
      </c>
      <c r="J5" s="257">
        <v>92624</v>
      </c>
      <c r="K5" s="257">
        <v>101067</v>
      </c>
      <c r="L5" s="257">
        <v>86789</v>
      </c>
      <c r="M5" s="257">
        <v>86610</v>
      </c>
      <c r="N5" s="257">
        <v>84950</v>
      </c>
      <c r="O5" s="257">
        <v>82545</v>
      </c>
      <c r="P5" s="587">
        <v>534585</v>
      </c>
      <c r="Q5" s="588">
        <v>997861</v>
      </c>
    </row>
    <row r="6" spans="1:17" ht="20.100000000000001" customHeight="1">
      <c r="A6" s="338" t="s">
        <v>401</v>
      </c>
      <c r="B6" s="589" t="s">
        <v>402</v>
      </c>
      <c r="C6" s="257">
        <v>92789</v>
      </c>
      <c r="D6" s="257">
        <v>86479</v>
      </c>
      <c r="E6" s="257">
        <v>98157</v>
      </c>
      <c r="F6" s="257">
        <v>92186</v>
      </c>
      <c r="G6" s="257">
        <v>91897</v>
      </c>
      <c r="H6" s="257">
        <v>91784</v>
      </c>
      <c r="I6" s="587">
        <v>553292</v>
      </c>
      <c r="J6" s="257">
        <v>100404</v>
      </c>
      <c r="K6" s="257">
        <v>101288</v>
      </c>
      <c r="L6" s="257">
        <v>94197</v>
      </c>
      <c r="M6" s="257">
        <v>100860</v>
      </c>
      <c r="N6" s="257">
        <v>101517</v>
      </c>
      <c r="O6" s="257">
        <v>112492</v>
      </c>
      <c r="P6" s="587">
        <v>610758</v>
      </c>
      <c r="Q6" s="588">
        <v>1164050</v>
      </c>
    </row>
    <row r="7" spans="1:17" ht="20.100000000000001" customHeight="1">
      <c r="A7" s="338" t="s">
        <v>403</v>
      </c>
      <c r="B7" s="589" t="s">
        <v>404</v>
      </c>
      <c r="C7" s="257">
        <v>85688</v>
      </c>
      <c r="D7" s="257">
        <v>83442</v>
      </c>
      <c r="E7" s="257">
        <v>95587</v>
      </c>
      <c r="F7" s="257">
        <v>88951</v>
      </c>
      <c r="G7" s="257">
        <v>90375</v>
      </c>
      <c r="H7" s="257">
        <v>88709</v>
      </c>
      <c r="I7" s="587">
        <v>532752</v>
      </c>
      <c r="J7" s="257">
        <v>96474</v>
      </c>
      <c r="K7" s="257">
        <v>98127</v>
      </c>
      <c r="L7" s="257">
        <v>86460</v>
      </c>
      <c r="M7" s="257">
        <v>92415</v>
      </c>
      <c r="N7" s="257">
        <v>95090</v>
      </c>
      <c r="O7" s="257">
        <v>103661</v>
      </c>
      <c r="P7" s="587">
        <v>572227</v>
      </c>
      <c r="Q7" s="588">
        <v>1104979</v>
      </c>
    </row>
    <row r="8" spans="1:17" ht="20.100000000000001" customHeight="1">
      <c r="A8" s="338" t="s">
        <v>405</v>
      </c>
      <c r="B8" s="589" t="s">
        <v>406</v>
      </c>
      <c r="C8" s="257">
        <v>79620</v>
      </c>
      <c r="D8" s="257">
        <v>79086</v>
      </c>
      <c r="E8" s="257">
        <v>90199</v>
      </c>
      <c r="F8" s="257">
        <v>85619</v>
      </c>
      <c r="G8" s="257">
        <v>86711</v>
      </c>
      <c r="H8" s="257">
        <v>85917</v>
      </c>
      <c r="I8" s="587">
        <v>507152</v>
      </c>
      <c r="J8" s="257">
        <v>90145</v>
      </c>
      <c r="K8" s="257">
        <v>94238</v>
      </c>
      <c r="L8" s="257">
        <v>83361</v>
      </c>
      <c r="M8" s="257">
        <v>87977</v>
      </c>
      <c r="N8" s="257">
        <v>87122</v>
      </c>
      <c r="O8" s="257">
        <v>90453</v>
      </c>
      <c r="P8" s="587">
        <v>533296</v>
      </c>
      <c r="Q8" s="588">
        <v>1040448</v>
      </c>
    </row>
    <row r="9" spans="1:17" ht="20.100000000000001" customHeight="1">
      <c r="A9" s="338" t="s">
        <v>407</v>
      </c>
      <c r="B9" s="589" t="s">
        <v>408</v>
      </c>
      <c r="C9" s="257">
        <v>75706</v>
      </c>
      <c r="D9" s="257">
        <v>77384</v>
      </c>
      <c r="E9" s="257">
        <v>80817</v>
      </c>
      <c r="F9" s="257">
        <v>77098</v>
      </c>
      <c r="G9" s="257">
        <v>76961</v>
      </c>
      <c r="H9" s="257">
        <v>73167</v>
      </c>
      <c r="I9" s="587">
        <v>461133</v>
      </c>
      <c r="J9" s="257">
        <v>82751</v>
      </c>
      <c r="K9" s="257">
        <v>79123</v>
      </c>
      <c r="L9" s="257">
        <v>76248</v>
      </c>
      <c r="M9" s="257">
        <v>81094</v>
      </c>
      <c r="N9" s="257">
        <v>81773</v>
      </c>
      <c r="O9" s="257">
        <v>88790</v>
      </c>
      <c r="P9" s="587">
        <v>489779</v>
      </c>
      <c r="Q9" s="588">
        <v>950912</v>
      </c>
    </row>
    <row r="10" spans="1:17" ht="20.100000000000001" customHeight="1">
      <c r="A10" s="338" t="s">
        <v>409</v>
      </c>
      <c r="B10" s="589" t="s">
        <v>410</v>
      </c>
      <c r="C10" s="257">
        <v>73139</v>
      </c>
      <c r="D10" s="257">
        <v>68404</v>
      </c>
      <c r="E10" s="257">
        <v>77067</v>
      </c>
      <c r="F10" s="257">
        <v>74737</v>
      </c>
      <c r="G10" s="257">
        <v>73783</v>
      </c>
      <c r="H10" s="257">
        <v>73511</v>
      </c>
      <c r="I10" s="587">
        <v>440641</v>
      </c>
      <c r="J10" s="257">
        <v>79652</v>
      </c>
      <c r="K10" s="257">
        <v>80218</v>
      </c>
      <c r="L10" s="257">
        <v>75577</v>
      </c>
      <c r="M10" s="257">
        <v>79003</v>
      </c>
      <c r="N10" s="257">
        <v>76317</v>
      </c>
      <c r="O10" s="257">
        <v>84786</v>
      </c>
      <c r="P10" s="587">
        <v>475553</v>
      </c>
      <c r="Q10" s="588">
        <v>916194</v>
      </c>
    </row>
    <row r="11" spans="1:17" ht="20.100000000000001" customHeight="1">
      <c r="A11" s="338" t="s">
        <v>411</v>
      </c>
      <c r="B11" s="589" t="s">
        <v>173</v>
      </c>
      <c r="C11" s="257">
        <v>71069</v>
      </c>
      <c r="D11" s="257">
        <v>67379</v>
      </c>
      <c r="E11" s="257">
        <v>77148</v>
      </c>
      <c r="F11" s="257">
        <v>71274</v>
      </c>
      <c r="G11" s="257">
        <v>71168</v>
      </c>
      <c r="H11" s="257">
        <v>72303</v>
      </c>
      <c r="I11" s="587">
        <v>430341</v>
      </c>
      <c r="J11" s="257">
        <v>80695</v>
      </c>
      <c r="K11" s="257">
        <v>78906</v>
      </c>
      <c r="L11" s="257">
        <v>73468</v>
      </c>
      <c r="M11" s="257">
        <v>76508</v>
      </c>
      <c r="N11" s="257">
        <v>77898</v>
      </c>
      <c r="O11" s="257">
        <v>83429</v>
      </c>
      <c r="P11" s="587">
        <v>470904</v>
      </c>
      <c r="Q11" s="588">
        <v>901245</v>
      </c>
    </row>
    <row r="12" spans="1:17" ht="20.100000000000001" customHeight="1">
      <c r="A12" s="338" t="s">
        <v>412</v>
      </c>
      <c r="B12" s="589" t="s">
        <v>174</v>
      </c>
      <c r="C12" s="257">
        <v>71515</v>
      </c>
      <c r="D12" s="257">
        <v>63815</v>
      </c>
      <c r="E12" s="257">
        <v>68809</v>
      </c>
      <c r="F12" s="257">
        <v>66802</v>
      </c>
      <c r="G12" s="257">
        <v>67376</v>
      </c>
      <c r="H12" s="257">
        <v>68895</v>
      </c>
      <c r="I12" s="587">
        <v>407212</v>
      </c>
      <c r="J12" s="257">
        <v>76461</v>
      </c>
      <c r="K12" s="257">
        <v>76580</v>
      </c>
      <c r="L12" s="257">
        <v>72433</v>
      </c>
      <c r="M12" s="257">
        <v>75400</v>
      </c>
      <c r="N12" s="257">
        <v>72219</v>
      </c>
      <c r="O12" s="257">
        <v>78999</v>
      </c>
      <c r="P12" s="587">
        <v>452092</v>
      </c>
      <c r="Q12" s="588">
        <v>859304</v>
      </c>
    </row>
    <row r="13" spans="1:17" ht="20.100000000000001" customHeight="1">
      <c r="A13" s="338" t="s">
        <v>413</v>
      </c>
      <c r="B13" s="589" t="s">
        <v>175</v>
      </c>
      <c r="C13" s="257">
        <v>65768</v>
      </c>
      <c r="D13" s="257">
        <v>65672</v>
      </c>
      <c r="E13" s="257">
        <v>68358</v>
      </c>
      <c r="F13" s="257">
        <v>64029</v>
      </c>
      <c r="G13" s="257">
        <v>63550</v>
      </c>
      <c r="H13" s="257">
        <v>63811</v>
      </c>
      <c r="I13" s="587">
        <v>391188</v>
      </c>
      <c r="J13" s="257">
        <v>72587</v>
      </c>
      <c r="K13" s="257">
        <v>74826</v>
      </c>
      <c r="L13" s="257">
        <v>67597</v>
      </c>
      <c r="M13" s="257">
        <v>73711</v>
      </c>
      <c r="N13" s="257">
        <v>72317</v>
      </c>
      <c r="O13" s="257">
        <v>77604</v>
      </c>
      <c r="P13" s="587">
        <v>438642</v>
      </c>
      <c r="Q13" s="588">
        <v>829830</v>
      </c>
    </row>
    <row r="14" spans="1:17" ht="20.100000000000001" customHeight="1">
      <c r="A14" s="338" t="s">
        <v>414</v>
      </c>
      <c r="B14" s="589" t="s">
        <v>176</v>
      </c>
      <c r="C14" s="257">
        <v>62862</v>
      </c>
      <c r="D14" s="257">
        <v>58389</v>
      </c>
      <c r="E14" s="257">
        <v>66677</v>
      </c>
      <c r="F14" s="257">
        <v>62867</v>
      </c>
      <c r="G14" s="257">
        <v>64818</v>
      </c>
      <c r="H14" s="257">
        <v>63394</v>
      </c>
      <c r="I14" s="587">
        <v>379007</v>
      </c>
      <c r="J14" s="257">
        <v>68632</v>
      </c>
      <c r="K14" s="257">
        <v>68679</v>
      </c>
      <c r="L14" s="257">
        <v>63578</v>
      </c>
      <c r="M14" s="257">
        <v>65558</v>
      </c>
      <c r="N14" s="257">
        <v>67717</v>
      </c>
      <c r="O14" s="257">
        <v>72709</v>
      </c>
      <c r="P14" s="587">
        <v>406873</v>
      </c>
      <c r="Q14" s="588">
        <v>785880</v>
      </c>
    </row>
    <row r="15" spans="1:17" ht="20.100000000000001" customHeight="1">
      <c r="A15" s="338" t="s">
        <v>415</v>
      </c>
      <c r="B15" s="589" t="s">
        <v>177</v>
      </c>
      <c r="C15" s="257">
        <v>59103</v>
      </c>
      <c r="D15" s="257">
        <v>52198</v>
      </c>
      <c r="E15" s="257">
        <v>63096</v>
      </c>
      <c r="F15" s="257">
        <v>55813</v>
      </c>
      <c r="G15" s="257">
        <v>57907</v>
      </c>
      <c r="H15" s="257">
        <v>56160</v>
      </c>
      <c r="I15" s="587">
        <v>344277</v>
      </c>
      <c r="J15" s="257">
        <v>61718</v>
      </c>
      <c r="K15" s="257">
        <v>60904</v>
      </c>
      <c r="L15" s="257">
        <v>58492</v>
      </c>
      <c r="M15" s="257">
        <v>61066</v>
      </c>
      <c r="N15" s="257">
        <v>61824</v>
      </c>
      <c r="O15" s="257">
        <v>67206</v>
      </c>
      <c r="P15" s="587">
        <v>371210</v>
      </c>
      <c r="Q15" s="588">
        <v>715487</v>
      </c>
    </row>
    <row r="16" spans="1:17" ht="20.100000000000001" customHeight="1">
      <c r="A16" s="338" t="s">
        <v>416</v>
      </c>
      <c r="B16" s="589" t="s">
        <v>178</v>
      </c>
      <c r="C16" s="257">
        <v>55108</v>
      </c>
      <c r="D16" s="257">
        <v>50609</v>
      </c>
      <c r="E16" s="257">
        <v>59525</v>
      </c>
      <c r="F16" s="257">
        <v>54130</v>
      </c>
      <c r="G16" s="257">
        <v>54154</v>
      </c>
      <c r="H16" s="257">
        <v>51842</v>
      </c>
      <c r="I16" s="587">
        <v>325368</v>
      </c>
      <c r="J16" s="257">
        <v>57438</v>
      </c>
      <c r="K16" s="257">
        <v>56394</v>
      </c>
      <c r="L16" s="257">
        <v>53987</v>
      </c>
      <c r="M16" s="257">
        <v>57883</v>
      </c>
      <c r="N16" s="257">
        <v>56274</v>
      </c>
      <c r="O16" s="257">
        <v>62796</v>
      </c>
      <c r="P16" s="587">
        <v>344772</v>
      </c>
      <c r="Q16" s="588">
        <v>670140</v>
      </c>
    </row>
    <row r="17" spans="1:17" ht="20.100000000000001" customHeight="1">
      <c r="A17" s="338" t="s">
        <v>417</v>
      </c>
      <c r="B17" s="589" t="s">
        <v>179</v>
      </c>
      <c r="C17" s="257">
        <v>49828</v>
      </c>
      <c r="D17" s="257">
        <v>46476</v>
      </c>
      <c r="E17" s="257">
        <v>51810</v>
      </c>
      <c r="F17" s="257">
        <v>48863</v>
      </c>
      <c r="G17" s="257">
        <v>49259</v>
      </c>
      <c r="H17" s="257">
        <v>48298</v>
      </c>
      <c r="I17" s="587">
        <v>294534</v>
      </c>
      <c r="J17" s="257">
        <v>55316</v>
      </c>
      <c r="K17" s="257">
        <v>55715</v>
      </c>
      <c r="L17" s="257">
        <v>50016</v>
      </c>
      <c r="M17" s="257">
        <v>53967</v>
      </c>
      <c r="N17" s="257">
        <v>53447</v>
      </c>
      <c r="O17" s="257">
        <v>59762</v>
      </c>
      <c r="P17" s="587">
        <v>328223</v>
      </c>
      <c r="Q17" s="588">
        <v>622757</v>
      </c>
    </row>
    <row r="18" spans="1:17" ht="20.100000000000001" customHeight="1">
      <c r="A18" s="338" t="s">
        <v>418</v>
      </c>
      <c r="B18" s="589" t="s">
        <v>180</v>
      </c>
      <c r="C18" s="257">
        <v>48291</v>
      </c>
      <c r="D18" s="257">
        <v>44691</v>
      </c>
      <c r="E18" s="257">
        <v>49979</v>
      </c>
      <c r="F18" s="257">
        <v>47090</v>
      </c>
      <c r="G18" s="257">
        <v>47359</v>
      </c>
      <c r="H18" s="257">
        <v>46565</v>
      </c>
      <c r="I18" s="587">
        <v>283975</v>
      </c>
      <c r="J18" s="257">
        <v>49684</v>
      </c>
      <c r="K18" s="257">
        <v>50488</v>
      </c>
      <c r="L18" s="257">
        <v>46760</v>
      </c>
      <c r="M18" s="257">
        <v>51077</v>
      </c>
      <c r="N18" s="257">
        <v>48478</v>
      </c>
      <c r="O18" s="257">
        <v>54082</v>
      </c>
      <c r="P18" s="587">
        <v>300569</v>
      </c>
      <c r="Q18" s="588">
        <v>584544</v>
      </c>
    </row>
    <row r="19" spans="1:17" ht="20.100000000000001" customHeight="1">
      <c r="A19" s="338" t="s">
        <v>419</v>
      </c>
      <c r="B19" s="589" t="s">
        <v>181</v>
      </c>
      <c r="C19" s="257">
        <v>44068</v>
      </c>
      <c r="D19" s="257">
        <v>39652</v>
      </c>
      <c r="E19" s="257">
        <v>46248</v>
      </c>
      <c r="F19" s="257">
        <v>42461</v>
      </c>
      <c r="G19" s="257">
        <v>42519</v>
      </c>
      <c r="H19" s="257">
        <v>41901</v>
      </c>
      <c r="I19" s="587">
        <v>256849</v>
      </c>
      <c r="J19" s="257">
        <v>46279</v>
      </c>
      <c r="K19" s="257">
        <v>45910</v>
      </c>
      <c r="L19" s="257">
        <v>41209</v>
      </c>
      <c r="M19" s="257">
        <v>45830</v>
      </c>
      <c r="N19" s="257">
        <v>45437</v>
      </c>
      <c r="O19" s="257">
        <v>47864</v>
      </c>
      <c r="P19" s="587">
        <v>272529</v>
      </c>
      <c r="Q19" s="588">
        <v>529378</v>
      </c>
    </row>
    <row r="20" spans="1:17" ht="20.100000000000001" customHeight="1">
      <c r="A20" s="338" t="s">
        <v>420</v>
      </c>
      <c r="B20" s="589" t="s">
        <v>182</v>
      </c>
      <c r="C20" s="257">
        <v>38693</v>
      </c>
      <c r="D20" s="257">
        <v>35388</v>
      </c>
      <c r="E20" s="257">
        <v>42440</v>
      </c>
      <c r="F20" s="257">
        <v>39974</v>
      </c>
      <c r="G20" s="257">
        <v>36851</v>
      </c>
      <c r="H20" s="257">
        <v>35867</v>
      </c>
      <c r="I20" s="587">
        <v>229213</v>
      </c>
      <c r="J20" s="257">
        <v>37690</v>
      </c>
      <c r="K20" s="257">
        <v>40060</v>
      </c>
      <c r="L20" s="257">
        <v>37252</v>
      </c>
      <c r="M20" s="257">
        <v>39064</v>
      </c>
      <c r="N20" s="257">
        <v>40492</v>
      </c>
      <c r="O20" s="257">
        <v>41219</v>
      </c>
      <c r="P20" s="587">
        <v>235777</v>
      </c>
      <c r="Q20" s="588">
        <v>464990</v>
      </c>
    </row>
    <row r="21" spans="1:17" ht="20.100000000000001" customHeight="1">
      <c r="A21" s="338" t="s">
        <v>421</v>
      </c>
      <c r="B21" s="589" t="s">
        <v>183</v>
      </c>
      <c r="C21" s="257">
        <v>33696</v>
      </c>
      <c r="D21" s="257">
        <v>33227</v>
      </c>
      <c r="E21" s="257">
        <v>31731</v>
      </c>
      <c r="F21" s="257">
        <v>22439</v>
      </c>
      <c r="G21" s="257">
        <v>22566</v>
      </c>
      <c r="H21" s="257">
        <v>29623</v>
      </c>
      <c r="I21" s="587">
        <v>173282</v>
      </c>
      <c r="J21" s="257">
        <v>30556</v>
      </c>
      <c r="K21" s="257">
        <v>30933</v>
      </c>
      <c r="L21" s="257">
        <v>31033</v>
      </c>
      <c r="M21" s="257">
        <v>35017</v>
      </c>
      <c r="N21" s="257">
        <v>34363</v>
      </c>
      <c r="O21" s="257">
        <v>37131</v>
      </c>
      <c r="P21" s="587">
        <v>199033</v>
      </c>
      <c r="Q21" s="588">
        <v>372315</v>
      </c>
    </row>
    <row r="22" spans="1:17" ht="20.100000000000001" customHeight="1">
      <c r="A22" s="16" t="s">
        <v>143</v>
      </c>
      <c r="B22" s="19"/>
      <c r="C22" s="590">
        <v>-4997</v>
      </c>
      <c r="D22" s="590">
        <v>-2161</v>
      </c>
      <c r="E22" s="590">
        <v>-10709</v>
      </c>
      <c r="F22" s="590">
        <v>-17535</v>
      </c>
      <c r="G22" s="590">
        <v>-14285</v>
      </c>
      <c r="H22" s="590">
        <v>-6244</v>
      </c>
      <c r="I22" s="591">
        <v>-55931</v>
      </c>
      <c r="J22" s="590">
        <v>-7134</v>
      </c>
      <c r="K22" s="590">
        <v>-9127</v>
      </c>
      <c r="L22" s="590">
        <v>-6219</v>
      </c>
      <c r="M22" s="590">
        <v>-4047</v>
      </c>
      <c r="N22" s="590">
        <v>-6129</v>
      </c>
      <c r="O22" s="590">
        <v>-4088</v>
      </c>
      <c r="P22" s="591">
        <v>-36744</v>
      </c>
      <c r="Q22" s="592">
        <v>-92675</v>
      </c>
    </row>
    <row r="23" spans="1:17" ht="20.100000000000001" customHeight="1">
      <c r="A23" s="593" t="s">
        <v>144</v>
      </c>
      <c r="B23" s="594"/>
      <c r="C23" s="595">
        <v>-12.914480655415709</v>
      </c>
      <c r="D23" s="595">
        <v>-6.1065898044534865</v>
      </c>
      <c r="E23" s="595">
        <v>-25.23327049952875</v>
      </c>
      <c r="F23" s="595">
        <v>-43.866012908390459</v>
      </c>
      <c r="G23" s="595">
        <v>-38.764212640091181</v>
      </c>
      <c r="H23" s="595">
        <v>-17.408760141634371</v>
      </c>
      <c r="I23" s="596">
        <v>-24.401321042000234</v>
      </c>
      <c r="J23" s="595">
        <v>-18.928097638630938</v>
      </c>
      <c r="K23" s="595">
        <v>-22.783325012481278</v>
      </c>
      <c r="L23" s="595">
        <v>-16.694405669494255</v>
      </c>
      <c r="M23" s="595">
        <v>-10.359922178988327</v>
      </c>
      <c r="N23" s="595">
        <v>-15.136323224340611</v>
      </c>
      <c r="O23" s="595">
        <v>-9.9177563744874941</v>
      </c>
      <c r="P23" s="596">
        <v>-15.58421729006646</v>
      </c>
      <c r="Q23" s="597">
        <v>-19.930536140562165</v>
      </c>
    </row>
    <row r="24" spans="1:17" ht="30" customHeight="1">
      <c r="A24" s="598" t="s">
        <v>422</v>
      </c>
      <c r="B24" s="599"/>
      <c r="C24" s="595">
        <v>1086.9677419354839</v>
      </c>
      <c r="D24" s="595">
        <v>1145.7586206896551</v>
      </c>
      <c r="E24" s="595">
        <v>1023.5806451612904</v>
      </c>
      <c r="F24" s="595">
        <v>747.9666666666667</v>
      </c>
      <c r="G24" s="595">
        <v>727.93548387096769</v>
      </c>
      <c r="H24" s="595">
        <v>987.43333333333328</v>
      </c>
      <c r="I24" s="596">
        <v>952.09890109890114</v>
      </c>
      <c r="J24" s="595">
        <v>985.67741935483866</v>
      </c>
      <c r="K24" s="595">
        <v>997.83870967741939</v>
      </c>
      <c r="L24" s="595">
        <v>1034.4333333333334</v>
      </c>
      <c r="M24" s="595">
        <v>1129.5806451612902</v>
      </c>
      <c r="N24" s="595">
        <v>1145.4333333333334</v>
      </c>
      <c r="O24" s="595">
        <v>1197.7741935483871</v>
      </c>
      <c r="P24" s="596">
        <v>1081.7010869565217</v>
      </c>
      <c r="Q24" s="596">
        <v>1017.2540983606557</v>
      </c>
    </row>
    <row r="25" spans="1:17" ht="13.5" customHeight="1">
      <c r="A25" s="600"/>
      <c r="B25" s="600"/>
      <c r="C25" s="256"/>
      <c r="D25" s="256"/>
      <c r="E25" s="256"/>
      <c r="F25" s="256"/>
      <c r="G25" s="256"/>
      <c r="H25" s="256"/>
      <c r="I25" s="256"/>
      <c r="J25" s="256"/>
      <c r="K25" s="256"/>
      <c r="L25" s="256"/>
      <c r="M25" s="256"/>
      <c r="N25" s="256"/>
      <c r="O25" s="256"/>
      <c r="P25" s="256"/>
      <c r="Q25" s="256"/>
    </row>
    <row r="26" spans="1:17">
      <c r="A26" t="s">
        <v>423</v>
      </c>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3"/>
  <pageMargins left="0.7" right="0.7" top="0.75" bottom="0.75" header="0.3" footer="0.3"/>
  <pageSetup paperSize="9" scale="62"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pageSetUpPr fitToPage="1"/>
  </sheetPr>
  <dimension ref="A1:I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12.5" customWidth="1"/>
    <col min="3" max="9" width="11.125" customWidth="1"/>
  </cols>
  <sheetData>
    <row r="1" spans="1:9" ht="13.5" customHeight="1">
      <c r="A1" s="10" t="s">
        <v>424</v>
      </c>
      <c r="B1" s="14"/>
    </row>
    <row r="2" spans="1:9" ht="14.25">
      <c r="A2" s="15"/>
    </row>
    <row r="3" spans="1:9">
      <c r="I3" s="569" t="s">
        <v>425</v>
      </c>
    </row>
    <row r="4" spans="1:9" ht="19.5" customHeight="1">
      <c r="A4" s="25"/>
      <c r="B4" s="458" t="s">
        <v>241</v>
      </c>
      <c r="C4" s="601" t="s">
        <v>317</v>
      </c>
      <c r="D4" s="62"/>
      <c r="E4" s="62"/>
      <c r="F4" s="62"/>
      <c r="G4" s="62"/>
      <c r="H4" s="62"/>
      <c r="I4" s="602"/>
    </row>
    <row r="5" spans="1:9" ht="30.75" customHeight="1">
      <c r="A5" s="603" t="s">
        <v>426</v>
      </c>
      <c r="B5" s="460"/>
      <c r="C5" s="73"/>
      <c r="D5" s="604" t="s">
        <v>427</v>
      </c>
      <c r="E5" s="604" t="s">
        <v>243</v>
      </c>
      <c r="F5" s="604" t="s">
        <v>428</v>
      </c>
      <c r="G5" s="604" t="s">
        <v>429</v>
      </c>
      <c r="H5" s="604" t="s">
        <v>247</v>
      </c>
      <c r="I5" s="604" t="s">
        <v>248</v>
      </c>
    </row>
    <row r="6" spans="1:9" ht="19.5" customHeight="1">
      <c r="A6" s="31"/>
      <c r="B6" s="69" t="s">
        <v>210</v>
      </c>
      <c r="C6" s="605">
        <v>69.195209077537299</v>
      </c>
      <c r="D6" s="605">
        <v>49.022903971422565</v>
      </c>
      <c r="E6" s="605">
        <v>0.10506408909434756</v>
      </c>
      <c r="F6" s="605">
        <v>0</v>
      </c>
      <c r="G6" s="605">
        <v>9.0565244799327598</v>
      </c>
      <c r="H6" s="605">
        <v>10.506408909434755</v>
      </c>
      <c r="I6" s="605">
        <v>0.50430762765286818</v>
      </c>
    </row>
    <row r="7" spans="1:9" ht="19.5" customHeight="1">
      <c r="A7" s="31"/>
      <c r="B7" s="69" t="s">
        <v>211</v>
      </c>
      <c r="C7" s="605">
        <v>130.66065477357381</v>
      </c>
      <c r="D7" s="605">
        <v>50.676337972946484</v>
      </c>
      <c r="E7" s="605">
        <v>0.27445598902176044</v>
      </c>
      <c r="F7" s="605">
        <v>1.960399921584003E-2</v>
      </c>
      <c r="G7" s="605">
        <v>34.385414624583419</v>
      </c>
      <c r="H7" s="605">
        <v>44.814742207410312</v>
      </c>
      <c r="I7" s="605">
        <v>0.49009998039600078</v>
      </c>
    </row>
    <row r="8" spans="1:9" ht="19.5" customHeight="1">
      <c r="A8" s="606" t="s">
        <v>430</v>
      </c>
      <c r="B8" s="69" t="s">
        <v>212</v>
      </c>
      <c r="C8" s="605">
        <v>118.57943925233644</v>
      </c>
      <c r="D8" s="605">
        <v>37.738317757009341</v>
      </c>
      <c r="E8" s="605">
        <v>0.26168224299065423</v>
      </c>
      <c r="F8" s="605">
        <v>1.8691588785046728E-2</v>
      </c>
      <c r="G8" s="605">
        <v>61.663551401869157</v>
      </c>
      <c r="H8" s="605">
        <v>18.616822429906541</v>
      </c>
      <c r="I8" s="605">
        <v>0.28037383177570091</v>
      </c>
    </row>
    <row r="9" spans="1:9" ht="19.5" customHeight="1">
      <c r="A9" s="606"/>
      <c r="B9" s="69" t="s">
        <v>213</v>
      </c>
      <c r="C9" s="605">
        <v>266.8041237113402</v>
      </c>
      <c r="D9" s="605">
        <v>66.546391752577321</v>
      </c>
      <c r="E9" s="605">
        <v>18.762886597938145</v>
      </c>
      <c r="F9" s="605">
        <v>18.676975945017183</v>
      </c>
      <c r="G9" s="605">
        <v>152.62886597938143</v>
      </c>
      <c r="H9" s="605">
        <v>9.8969072164948457</v>
      </c>
      <c r="I9" s="605">
        <v>0.29209621993127149</v>
      </c>
    </row>
    <row r="10" spans="1:9" ht="19.5" customHeight="1">
      <c r="A10" s="606"/>
      <c r="B10" s="69" t="s">
        <v>214</v>
      </c>
      <c r="C10" s="605">
        <v>293.89384687646782</v>
      </c>
      <c r="D10" s="605">
        <v>180.39768279317363</v>
      </c>
      <c r="E10" s="605">
        <v>27.900422733677782</v>
      </c>
      <c r="F10" s="605">
        <v>23.187725066541411</v>
      </c>
      <c r="G10" s="605">
        <v>50.289650853295754</v>
      </c>
      <c r="H10" s="605">
        <v>11.899170189447315</v>
      </c>
      <c r="I10" s="605">
        <v>0.21919524033192422</v>
      </c>
    </row>
    <row r="11" spans="1:9" ht="19.5" customHeight="1">
      <c r="A11" s="606"/>
      <c r="B11" s="69" t="s">
        <v>215</v>
      </c>
      <c r="C11" s="605">
        <v>329.80769230769226</v>
      </c>
      <c r="D11" s="605">
        <v>230.52884615384616</v>
      </c>
      <c r="E11" s="605">
        <v>21.810897435897438</v>
      </c>
      <c r="F11" s="605">
        <v>16.714743589743588</v>
      </c>
      <c r="G11" s="605">
        <v>45.208333333333336</v>
      </c>
      <c r="H11" s="605">
        <v>14.951923076923077</v>
      </c>
      <c r="I11" s="605">
        <v>0.59294871794871795</v>
      </c>
    </row>
    <row r="12" spans="1:9" ht="19.5" customHeight="1">
      <c r="A12" s="606"/>
      <c r="B12" s="69" t="s">
        <v>216</v>
      </c>
      <c r="C12" s="605">
        <v>324.58530805687207</v>
      </c>
      <c r="D12" s="605">
        <v>233.10130331753552</v>
      </c>
      <c r="E12" s="605">
        <v>20.82345971563981</v>
      </c>
      <c r="F12" s="605">
        <v>13.151658767772512</v>
      </c>
      <c r="G12" s="605">
        <v>43.350118483412317</v>
      </c>
      <c r="H12" s="605">
        <v>13.566350710900474</v>
      </c>
      <c r="I12" s="605">
        <v>0.59241706161137442</v>
      </c>
    </row>
    <row r="13" spans="1:9" ht="19.5" customHeight="1">
      <c r="A13" s="606"/>
      <c r="B13" s="69" t="s">
        <v>217</v>
      </c>
      <c r="C13" s="605">
        <v>303.57615894039736</v>
      </c>
      <c r="D13" s="605">
        <v>221.57615894039736</v>
      </c>
      <c r="E13" s="605">
        <v>20.23841059602649</v>
      </c>
      <c r="F13" s="605">
        <v>10.966887417218544</v>
      </c>
      <c r="G13" s="605">
        <v>36.582781456953647</v>
      </c>
      <c r="H13" s="605">
        <v>13.602649006622517</v>
      </c>
      <c r="I13" s="605">
        <v>0.60927152317880795</v>
      </c>
    </row>
    <row r="14" spans="1:9" ht="19.5" customHeight="1">
      <c r="A14" s="606"/>
      <c r="B14" s="69" t="s">
        <v>218</v>
      </c>
      <c r="C14" s="605">
        <v>279.30480669955256</v>
      </c>
      <c r="D14" s="605">
        <v>203.7512905816221</v>
      </c>
      <c r="E14" s="605">
        <v>18.618790868418035</v>
      </c>
      <c r="F14" s="605">
        <v>9.5101525754273268</v>
      </c>
      <c r="G14" s="605">
        <v>34.002523804061028</v>
      </c>
      <c r="H14" s="605">
        <v>12.905816221177011</v>
      </c>
      <c r="I14" s="605">
        <v>0.51623264884708042</v>
      </c>
    </row>
    <row r="15" spans="1:9" ht="19.5" customHeight="1">
      <c r="A15" s="606"/>
      <c r="B15" s="69" t="s">
        <v>219</v>
      </c>
      <c r="C15" s="605">
        <v>272.28116710875332</v>
      </c>
      <c r="D15" s="605">
        <v>193.62375025505</v>
      </c>
      <c r="E15" s="605">
        <v>19.842889206284433</v>
      </c>
      <c r="F15" s="605">
        <v>11.283411548663539</v>
      </c>
      <c r="G15" s="605">
        <v>32.768822689247088</v>
      </c>
      <c r="H15" s="605">
        <v>14.435829422566822</v>
      </c>
      <c r="I15" s="605">
        <v>0.32646398694144052</v>
      </c>
    </row>
    <row r="16" spans="1:9" ht="19.5" customHeight="1">
      <c r="A16" s="606"/>
      <c r="B16" s="69" t="s">
        <v>220</v>
      </c>
      <c r="C16" s="605">
        <v>265.25037936267074</v>
      </c>
      <c r="D16" s="605">
        <v>184.34691257149527</v>
      </c>
      <c r="E16" s="605">
        <v>20.824092447764677</v>
      </c>
      <c r="F16" s="605">
        <v>11.345862028714835</v>
      </c>
      <c r="G16" s="605">
        <v>33.232169954476483</v>
      </c>
      <c r="H16" s="605">
        <v>15.174506828528072</v>
      </c>
      <c r="I16" s="605">
        <v>0.32683553169137392</v>
      </c>
    </row>
    <row r="17" spans="1:9" ht="19.5" customHeight="1">
      <c r="A17" s="606"/>
      <c r="B17" s="69" t="s">
        <v>221</v>
      </c>
      <c r="C17" s="605">
        <v>236.66191155492155</v>
      </c>
      <c r="D17" s="605">
        <v>159.61613279730255</v>
      </c>
      <c r="E17" s="605">
        <v>16.664505252237063</v>
      </c>
      <c r="F17" s="605">
        <v>10.660095966800673</v>
      </c>
      <c r="G17" s="605">
        <v>32.421216444040979</v>
      </c>
      <c r="H17" s="605">
        <v>16.910906497211776</v>
      </c>
      <c r="I17" s="605">
        <v>0.38905459732849174</v>
      </c>
    </row>
    <row r="18" spans="1:9" ht="19.5" customHeight="1">
      <c r="A18" s="606"/>
      <c r="B18" s="69" t="s">
        <v>222</v>
      </c>
      <c r="C18" s="605">
        <v>195.99946836788942</v>
      </c>
      <c r="D18" s="605">
        <v>130.92769803296119</v>
      </c>
      <c r="E18" s="605">
        <v>10.393407761828815</v>
      </c>
      <c r="F18" s="605">
        <v>9.9813928761297195</v>
      </c>
      <c r="G18" s="605">
        <v>27.458798511430089</v>
      </c>
      <c r="H18" s="605">
        <v>16.985645933014354</v>
      </c>
      <c r="I18" s="605">
        <v>0.25252525252525254</v>
      </c>
    </row>
    <row r="19" spans="1:9" ht="19.5" customHeight="1">
      <c r="A19" s="606"/>
      <c r="B19" s="69" t="s">
        <v>223</v>
      </c>
      <c r="C19" s="605">
        <v>163.06844281120809</v>
      </c>
      <c r="D19" s="605">
        <v>103.36472209462563</v>
      </c>
      <c r="E19" s="605">
        <v>5.4547542489664673</v>
      </c>
      <c r="F19" s="605">
        <v>10.013780431786863</v>
      </c>
      <c r="G19" s="605">
        <v>27.710151584749653</v>
      </c>
      <c r="H19" s="605">
        <v>16.272393201653649</v>
      </c>
      <c r="I19" s="605">
        <v>0.25264124942581534</v>
      </c>
    </row>
    <row r="20" spans="1:9" ht="19.5" customHeight="1">
      <c r="A20" s="606"/>
      <c r="B20" s="69" t="s">
        <v>224</v>
      </c>
      <c r="C20" s="605">
        <v>167.03891319364493</v>
      </c>
      <c r="D20" s="605">
        <v>93.253511397651394</v>
      </c>
      <c r="E20" s="605">
        <v>3.258116509325351</v>
      </c>
      <c r="F20" s="605">
        <v>12.088418144139995</v>
      </c>
      <c r="G20" s="605">
        <v>36.115588303016352</v>
      </c>
      <c r="H20" s="605">
        <v>22.150587151738428</v>
      </c>
      <c r="I20" s="605">
        <v>0.1726916877734285</v>
      </c>
    </row>
    <row r="21" spans="1:9" ht="19.5" customHeight="1">
      <c r="A21" s="31"/>
      <c r="B21" s="69" t="s">
        <v>225</v>
      </c>
      <c r="C21" s="605">
        <v>151.39464236398786</v>
      </c>
      <c r="D21" s="605">
        <v>66.804750069041702</v>
      </c>
      <c r="E21" s="605">
        <v>2.2783761391880697</v>
      </c>
      <c r="F21" s="605">
        <v>12.220381110190555</v>
      </c>
      <c r="G21" s="605">
        <v>40.789837061585196</v>
      </c>
      <c r="H21" s="605">
        <v>29.025131179232254</v>
      </c>
      <c r="I21" s="605">
        <v>0.27616680475006905</v>
      </c>
    </row>
    <row r="22" spans="1:9" ht="19.5" customHeight="1">
      <c r="A22" s="31"/>
      <c r="B22" s="69" t="s">
        <v>226</v>
      </c>
      <c r="C22" s="605">
        <v>133.46471471471472</v>
      </c>
      <c r="D22" s="605">
        <v>49.042792792792795</v>
      </c>
      <c r="E22" s="605">
        <v>1.9519519519519519</v>
      </c>
      <c r="F22" s="605">
        <v>8.0518018018018012</v>
      </c>
      <c r="G22" s="605">
        <v>39.358108108108105</v>
      </c>
      <c r="H22" s="605">
        <v>34.816066066066064</v>
      </c>
      <c r="I22" s="605">
        <v>0.24399399399399399</v>
      </c>
    </row>
    <row r="23" spans="1:9" ht="19.5" customHeight="1">
      <c r="A23" s="31"/>
      <c r="B23" s="228" t="s">
        <v>227</v>
      </c>
      <c r="C23" s="607">
        <v>80.675675675675677</v>
      </c>
      <c r="D23" s="607">
        <v>26.587837837837835</v>
      </c>
      <c r="E23" s="607">
        <v>0.5067567567567568</v>
      </c>
      <c r="F23" s="607">
        <v>3.0405405405405408</v>
      </c>
      <c r="G23" s="607">
        <v>21.79054054054054</v>
      </c>
      <c r="H23" s="607">
        <v>28.496621621621621</v>
      </c>
      <c r="I23" s="607">
        <v>0.2533783783783784</v>
      </c>
    </row>
    <row r="24" spans="1:9" ht="19.5" customHeight="1">
      <c r="A24" s="41"/>
      <c r="B24" s="608" t="s">
        <v>431</v>
      </c>
      <c r="C24" s="607">
        <v>217.43641364223606</v>
      </c>
      <c r="D24" s="607">
        <v>134.74442603850451</v>
      </c>
      <c r="E24" s="607">
        <v>12.426387248646636</v>
      </c>
      <c r="F24" s="607">
        <v>10.482138752605673</v>
      </c>
      <c r="G24" s="607">
        <v>40.873604032750244</v>
      </c>
      <c r="H24" s="607">
        <v>18.547639240054849</v>
      </c>
      <c r="I24" s="607">
        <v>0.36221832967416201</v>
      </c>
    </row>
    <row r="25" spans="1:9" ht="19.5" customHeight="1">
      <c r="A25" s="31"/>
      <c r="B25" s="69" t="s">
        <v>210</v>
      </c>
      <c r="C25" s="605">
        <v>14.56188274847657</v>
      </c>
      <c r="D25" s="605">
        <v>11.010716537087625</v>
      </c>
      <c r="E25" s="605">
        <v>0</v>
      </c>
      <c r="F25" s="605">
        <v>0</v>
      </c>
      <c r="G25" s="605">
        <v>1.071653708762345</v>
      </c>
      <c r="H25" s="605">
        <v>2.4374868669888632</v>
      </c>
      <c r="I25" s="605">
        <v>4.202563563773902E-2</v>
      </c>
    </row>
    <row r="26" spans="1:9" ht="19.5" customHeight="1">
      <c r="A26" s="31"/>
      <c r="B26" s="69" t="s">
        <v>211</v>
      </c>
      <c r="C26" s="605">
        <v>21.623211135071553</v>
      </c>
      <c r="D26" s="605">
        <v>12.40933150362674</v>
      </c>
      <c r="E26" s="605">
        <v>5.8811997647520098E-2</v>
      </c>
      <c r="F26" s="605">
        <v>0</v>
      </c>
      <c r="G26" s="605">
        <v>3.9404038423838461</v>
      </c>
      <c r="H26" s="605">
        <v>5.0774357969025674</v>
      </c>
      <c r="I26" s="605">
        <v>0.13722799451088022</v>
      </c>
    </row>
    <row r="27" spans="1:9" ht="19.5" customHeight="1">
      <c r="A27" s="31"/>
      <c r="B27" s="69" t="s">
        <v>212</v>
      </c>
      <c r="C27" s="605">
        <v>34.803738317757009</v>
      </c>
      <c r="D27" s="605">
        <v>14.504672897196262</v>
      </c>
      <c r="E27" s="605">
        <v>0.28037383177570091</v>
      </c>
      <c r="F27" s="605">
        <v>9.3457943925233655E-2</v>
      </c>
      <c r="G27" s="605">
        <v>15.121495327102805</v>
      </c>
      <c r="H27" s="605">
        <v>4.6355140186915893</v>
      </c>
      <c r="I27" s="605">
        <v>0.16822429906542055</v>
      </c>
    </row>
    <row r="28" spans="1:9" ht="19.5" customHeight="1">
      <c r="A28" s="606" t="s">
        <v>432</v>
      </c>
      <c r="B28" s="69" t="s">
        <v>213</v>
      </c>
      <c r="C28" s="605">
        <v>125.70446735395188</v>
      </c>
      <c r="D28" s="605">
        <v>40.240549828178693</v>
      </c>
      <c r="E28" s="605">
        <v>19.673539518900345</v>
      </c>
      <c r="F28" s="605">
        <v>13.505154639175258</v>
      </c>
      <c r="G28" s="605">
        <v>42.285223367697597</v>
      </c>
      <c r="H28" s="605">
        <v>9.8969072164948457</v>
      </c>
      <c r="I28" s="605">
        <v>0.10309278350515465</v>
      </c>
    </row>
    <row r="29" spans="1:9" ht="19.5" customHeight="1">
      <c r="A29" s="606"/>
      <c r="B29" s="69" t="s">
        <v>214</v>
      </c>
      <c r="C29" s="605">
        <v>171.81775481446689</v>
      </c>
      <c r="D29" s="605">
        <v>100.37576326914044</v>
      </c>
      <c r="E29" s="605">
        <v>20.291216533583842</v>
      </c>
      <c r="F29" s="605">
        <v>13.042116799749493</v>
      </c>
      <c r="G29" s="605">
        <v>21.387192735243463</v>
      </c>
      <c r="H29" s="605">
        <v>16.470956630656019</v>
      </c>
      <c r="I29" s="605">
        <v>0.25050884609362767</v>
      </c>
    </row>
    <row r="30" spans="1:9" ht="19.5" customHeight="1">
      <c r="A30" s="606"/>
      <c r="B30" s="69" t="s">
        <v>215</v>
      </c>
      <c r="C30" s="605">
        <v>151.29807692307693</v>
      </c>
      <c r="D30" s="605">
        <v>95.080128205128204</v>
      </c>
      <c r="E30" s="605">
        <v>11.522435897435896</v>
      </c>
      <c r="F30" s="605">
        <v>7.6282051282051286</v>
      </c>
      <c r="G30" s="605">
        <v>20.128205128205128</v>
      </c>
      <c r="H30" s="605">
        <v>16.698717948717949</v>
      </c>
      <c r="I30" s="605">
        <v>0.24038461538461539</v>
      </c>
    </row>
    <row r="31" spans="1:9" ht="19.5" customHeight="1">
      <c r="A31" s="606"/>
      <c r="B31" s="69" t="s">
        <v>216</v>
      </c>
      <c r="C31" s="605">
        <v>126.46623222748816</v>
      </c>
      <c r="D31" s="605">
        <v>79.813388625592424</v>
      </c>
      <c r="E31" s="605">
        <v>9.7896919431279628</v>
      </c>
      <c r="F31" s="605">
        <v>6.1463270142180093</v>
      </c>
      <c r="G31" s="605">
        <v>16.380331753554504</v>
      </c>
      <c r="H31" s="605">
        <v>14.114336492890994</v>
      </c>
      <c r="I31" s="605">
        <v>0.22215639810426541</v>
      </c>
    </row>
    <row r="32" spans="1:9" ht="19.5" customHeight="1">
      <c r="A32" s="606"/>
      <c r="B32" s="69" t="s">
        <v>217</v>
      </c>
      <c r="C32" s="605">
        <v>110.09271523178808</v>
      </c>
      <c r="D32" s="605">
        <v>71.801324503311264</v>
      </c>
      <c r="E32" s="605">
        <v>8.9801324503311264</v>
      </c>
      <c r="F32" s="605">
        <v>4.3973509933774837</v>
      </c>
      <c r="G32" s="605">
        <v>12.370860927152318</v>
      </c>
      <c r="H32" s="605">
        <v>12.450331125827814</v>
      </c>
      <c r="I32" s="605">
        <v>9.2715231788079472E-2</v>
      </c>
    </row>
    <row r="33" spans="1:9" ht="19.5" customHeight="1">
      <c r="A33" s="606"/>
      <c r="B33" s="69" t="s">
        <v>218</v>
      </c>
      <c r="C33" s="605">
        <v>101.54869794654124</v>
      </c>
      <c r="D33" s="605">
        <v>65.400940690604571</v>
      </c>
      <c r="E33" s="605">
        <v>8.2367787082711938</v>
      </c>
      <c r="F33" s="605">
        <v>4.600206493059539</v>
      </c>
      <c r="G33" s="605">
        <v>11.403005621199954</v>
      </c>
      <c r="H33" s="605">
        <v>11.87335092348285</v>
      </c>
      <c r="I33" s="605">
        <v>3.4415509923138694E-2</v>
      </c>
    </row>
    <row r="34" spans="1:9" ht="19.5" customHeight="1">
      <c r="A34" s="606"/>
      <c r="B34" s="69" t="s">
        <v>219</v>
      </c>
      <c r="C34" s="605">
        <v>101.09161395633544</v>
      </c>
      <c r="D34" s="605">
        <v>64.599061416037543</v>
      </c>
      <c r="E34" s="605">
        <v>7.9167516833299327</v>
      </c>
      <c r="F34" s="605">
        <v>4.6113038155478474</v>
      </c>
      <c r="G34" s="605">
        <v>11.334421546623139</v>
      </c>
      <c r="H34" s="605">
        <v>12.538257498469699</v>
      </c>
      <c r="I34" s="605">
        <v>9.1817996327280146E-2</v>
      </c>
    </row>
    <row r="35" spans="1:9" ht="19.5" customHeight="1">
      <c r="A35" s="606"/>
      <c r="B35" s="69" t="s">
        <v>220</v>
      </c>
      <c r="C35" s="605">
        <v>96.626590405042606</v>
      </c>
      <c r="D35" s="605">
        <v>58.982140772732585</v>
      </c>
      <c r="E35" s="605">
        <v>7.4238356484183488</v>
      </c>
      <c r="F35" s="605">
        <v>4.038753355900548</v>
      </c>
      <c r="G35" s="605">
        <v>11.462589004318897</v>
      </c>
      <c r="H35" s="605">
        <v>14.62589004318898</v>
      </c>
      <c r="I35" s="605">
        <v>9.3381580483249682E-2</v>
      </c>
    </row>
    <row r="36" spans="1:9" ht="19.5" customHeight="1">
      <c r="A36" s="606"/>
      <c r="B36" s="69" t="s">
        <v>221</v>
      </c>
      <c r="C36" s="605">
        <v>82.777849824925426</v>
      </c>
      <c r="D36" s="605">
        <v>46.751394112307096</v>
      </c>
      <c r="E36" s="605">
        <v>5.8228504733497601</v>
      </c>
      <c r="F36" s="605">
        <v>3.8646090001296844</v>
      </c>
      <c r="G36" s="605">
        <v>10.802749319154454</v>
      </c>
      <c r="H36" s="605">
        <v>15.393593567630656</v>
      </c>
      <c r="I36" s="605">
        <v>0.14265335235378032</v>
      </c>
    </row>
    <row r="37" spans="1:9" ht="19.5" customHeight="1">
      <c r="A37" s="606"/>
      <c r="B37" s="69" t="s">
        <v>222</v>
      </c>
      <c r="C37" s="605">
        <v>61.536416799574688</v>
      </c>
      <c r="D37" s="605">
        <v>33.997873471557682</v>
      </c>
      <c r="E37" s="605">
        <v>3.1100478468899522</v>
      </c>
      <c r="F37" s="605">
        <v>3.2296650717703352</v>
      </c>
      <c r="G37" s="605">
        <v>8.067517278043594</v>
      </c>
      <c r="H37" s="605">
        <v>13.091440723019671</v>
      </c>
      <c r="I37" s="605">
        <v>3.9872408293460927E-2</v>
      </c>
    </row>
    <row r="38" spans="1:9" ht="19.5" customHeight="1">
      <c r="A38" s="606"/>
      <c r="B38" s="69" t="s">
        <v>223</v>
      </c>
      <c r="C38" s="605">
        <v>43.557648139641707</v>
      </c>
      <c r="D38" s="605">
        <v>22.347266881028936</v>
      </c>
      <c r="E38" s="605">
        <v>1.1139182361047313</v>
      </c>
      <c r="F38" s="605">
        <v>2.3541570969223704</v>
      </c>
      <c r="G38" s="605">
        <v>6.4768029398254479</v>
      </c>
      <c r="H38" s="605">
        <v>11.208084519981625</v>
      </c>
      <c r="I38" s="605">
        <v>5.7418465778594392E-2</v>
      </c>
    </row>
    <row r="39" spans="1:9" ht="19.5" customHeight="1">
      <c r="A39" s="606"/>
      <c r="B39" s="69" t="s">
        <v>224</v>
      </c>
      <c r="C39" s="605">
        <v>39.730600967073457</v>
      </c>
      <c r="D39" s="605">
        <v>17.453373244301172</v>
      </c>
      <c r="E39" s="605">
        <v>0.65622841353902828</v>
      </c>
      <c r="F39" s="605">
        <v>1.922634123877504</v>
      </c>
      <c r="G39" s="605">
        <v>6.5507713562053889</v>
      </c>
      <c r="H39" s="605">
        <v>13.055491595671196</v>
      </c>
      <c r="I39" s="605">
        <v>9.2102233479161869E-2</v>
      </c>
    </row>
    <row r="40" spans="1:9" ht="19.5" customHeight="1">
      <c r="A40" s="31"/>
      <c r="B40" s="69" t="s">
        <v>225</v>
      </c>
      <c r="C40" s="605">
        <v>29.9917149958575</v>
      </c>
      <c r="D40" s="605">
        <v>9.2377796188898085</v>
      </c>
      <c r="E40" s="605">
        <v>0.38663352665009665</v>
      </c>
      <c r="F40" s="605">
        <v>1.2565589616128141</v>
      </c>
      <c r="G40" s="605">
        <v>5.2057442695388012</v>
      </c>
      <c r="H40" s="605">
        <v>13.87738193869097</v>
      </c>
      <c r="I40" s="605">
        <v>2.7616680475006903E-2</v>
      </c>
    </row>
    <row r="41" spans="1:9" ht="19.5" customHeight="1">
      <c r="A41" s="31"/>
      <c r="B41" s="69" t="s">
        <v>226</v>
      </c>
      <c r="C41" s="605">
        <v>26.107357357357358</v>
      </c>
      <c r="D41" s="605">
        <v>4.4294294294294296</v>
      </c>
      <c r="E41" s="605">
        <v>0.20645645645645644</v>
      </c>
      <c r="F41" s="605">
        <v>0.61936936936936937</v>
      </c>
      <c r="G41" s="605">
        <v>4.523273273273273</v>
      </c>
      <c r="H41" s="605">
        <v>16.234984984984983</v>
      </c>
      <c r="I41" s="605">
        <v>9.3843843843843838E-2</v>
      </c>
    </row>
    <row r="42" spans="1:9" ht="19.5" customHeight="1">
      <c r="A42" s="31"/>
      <c r="B42" s="228" t="s">
        <v>227</v>
      </c>
      <c r="C42" s="607">
        <v>14.91554054054054</v>
      </c>
      <c r="D42" s="607">
        <v>1.8074324324324325</v>
      </c>
      <c r="E42" s="607">
        <v>0</v>
      </c>
      <c r="F42" s="607">
        <v>0.11824324324324326</v>
      </c>
      <c r="G42" s="607">
        <v>1.7905405405405406</v>
      </c>
      <c r="H42" s="607">
        <v>11.182432432432432</v>
      </c>
      <c r="I42" s="607">
        <v>1.6891891891891893E-2</v>
      </c>
    </row>
    <row r="43" spans="1:9" ht="19.5" customHeight="1">
      <c r="A43" s="31"/>
      <c r="B43" s="608" t="s">
        <v>431</v>
      </c>
      <c r="C43" s="607">
        <v>77.660561002480847</v>
      </c>
      <c r="D43" s="607">
        <v>43.713490849429725</v>
      </c>
      <c r="E43" s="607">
        <v>5.9627319346580325</v>
      </c>
      <c r="F43" s="607">
        <v>4.0343354442920889</v>
      </c>
      <c r="G43" s="607">
        <v>11.546600933683134</v>
      </c>
      <c r="H43" s="607">
        <v>12.29877860296274</v>
      </c>
      <c r="I43" s="607">
        <v>0.10462323745511901</v>
      </c>
    </row>
    <row r="44" spans="1:9">
      <c r="A44" s="27"/>
    </row>
    <row r="45" spans="1:9">
      <c r="A45" s="239" t="s">
        <v>433</v>
      </c>
    </row>
    <row r="46" spans="1:9">
      <c r="A46" s="239" t="s">
        <v>434</v>
      </c>
    </row>
  </sheetData>
  <mergeCells count="2">
    <mergeCell ref="A8:A20"/>
    <mergeCell ref="A28:A39"/>
  </mergeCells>
  <phoneticPr fontId="3"/>
  <pageMargins left="0.7" right="0.7" top="0.75" bottom="0.75" header="0.3" footer="0.3"/>
  <pageSetup paperSize="9" scale="72"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pageSetUpPr fitToPage="1"/>
  </sheetPr>
  <dimension ref="A1:I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12.5" customWidth="1"/>
    <col min="3" max="9" width="11.125" customWidth="1"/>
  </cols>
  <sheetData>
    <row r="1" spans="1:9" ht="13.5" customHeight="1">
      <c r="A1" s="10" t="s">
        <v>435</v>
      </c>
      <c r="B1" s="14"/>
    </row>
    <row r="2" spans="1:9" ht="14.25">
      <c r="A2" s="15"/>
    </row>
    <row r="3" spans="1:9">
      <c r="I3" s="569" t="s">
        <v>425</v>
      </c>
    </row>
    <row r="4" spans="1:9" ht="19.5" customHeight="1">
      <c r="A4" s="25"/>
      <c r="B4" s="458" t="s">
        <v>241</v>
      </c>
      <c r="C4" s="609" t="s">
        <v>149</v>
      </c>
      <c r="D4" s="62"/>
      <c r="E4" s="62"/>
      <c r="F4" s="62"/>
      <c r="G4" s="62"/>
      <c r="H4" s="62"/>
      <c r="I4" s="602"/>
    </row>
    <row r="5" spans="1:9" ht="30.75" customHeight="1">
      <c r="A5" s="603" t="s">
        <v>426</v>
      </c>
      <c r="B5" s="460"/>
      <c r="C5" s="73"/>
      <c r="D5" s="604" t="s">
        <v>427</v>
      </c>
      <c r="E5" s="604" t="s">
        <v>243</v>
      </c>
      <c r="F5" s="604" t="s">
        <v>428</v>
      </c>
      <c r="G5" s="604" t="s">
        <v>429</v>
      </c>
      <c r="H5" s="604" t="s">
        <v>247</v>
      </c>
      <c r="I5" s="604" t="s">
        <v>248</v>
      </c>
    </row>
    <row r="6" spans="1:9" ht="19.5" customHeight="1">
      <c r="A6" s="31"/>
      <c r="B6" s="69" t="s">
        <v>210</v>
      </c>
      <c r="C6" s="610">
        <v>3293</v>
      </c>
      <c r="D6" s="610">
        <v>2333</v>
      </c>
      <c r="E6" s="610">
        <v>5</v>
      </c>
      <c r="F6" s="610">
        <v>0</v>
      </c>
      <c r="G6" s="610">
        <v>431</v>
      </c>
      <c r="H6" s="610">
        <v>500</v>
      </c>
      <c r="I6" s="610">
        <v>24</v>
      </c>
    </row>
    <row r="7" spans="1:9" ht="19.5" customHeight="1">
      <c r="A7" s="31"/>
      <c r="B7" s="69" t="s">
        <v>211</v>
      </c>
      <c r="C7" s="610">
        <v>6665</v>
      </c>
      <c r="D7" s="610">
        <v>2585</v>
      </c>
      <c r="E7" s="610">
        <v>14</v>
      </c>
      <c r="F7" s="610">
        <v>1</v>
      </c>
      <c r="G7" s="610">
        <v>1754</v>
      </c>
      <c r="H7" s="610">
        <v>2286</v>
      </c>
      <c r="I7" s="610">
        <v>25</v>
      </c>
    </row>
    <row r="8" spans="1:9" ht="19.5" customHeight="1">
      <c r="A8" s="606" t="s">
        <v>430</v>
      </c>
      <c r="B8" s="69" t="s">
        <v>212</v>
      </c>
      <c r="C8" s="610">
        <v>6344</v>
      </c>
      <c r="D8" s="610">
        <v>2019</v>
      </c>
      <c r="E8" s="610">
        <v>14</v>
      </c>
      <c r="F8" s="610">
        <v>1</v>
      </c>
      <c r="G8" s="610">
        <v>3299</v>
      </c>
      <c r="H8" s="610">
        <v>996</v>
      </c>
      <c r="I8" s="610">
        <v>15</v>
      </c>
    </row>
    <row r="9" spans="1:9" ht="19.5" customHeight="1">
      <c r="A9" s="606"/>
      <c r="B9" s="69" t="s">
        <v>213</v>
      </c>
      <c r="C9" s="610">
        <v>15528</v>
      </c>
      <c r="D9" s="610">
        <v>3873</v>
      </c>
      <c r="E9" s="610">
        <v>1092</v>
      </c>
      <c r="F9" s="610">
        <v>1087</v>
      </c>
      <c r="G9" s="610">
        <v>8883</v>
      </c>
      <c r="H9" s="610">
        <v>576</v>
      </c>
      <c r="I9" s="610">
        <v>17</v>
      </c>
    </row>
    <row r="10" spans="1:9" ht="19.5" customHeight="1">
      <c r="A10" s="606"/>
      <c r="B10" s="69" t="s">
        <v>214</v>
      </c>
      <c r="C10" s="610">
        <v>18771</v>
      </c>
      <c r="D10" s="610">
        <v>11522</v>
      </c>
      <c r="E10" s="610">
        <v>1782</v>
      </c>
      <c r="F10" s="610">
        <v>1481</v>
      </c>
      <c r="G10" s="610">
        <v>3212</v>
      </c>
      <c r="H10" s="610">
        <v>760</v>
      </c>
      <c r="I10" s="610">
        <v>14</v>
      </c>
    </row>
    <row r="11" spans="1:9" ht="19.5" customHeight="1">
      <c r="A11" s="606"/>
      <c r="B11" s="69" t="s">
        <v>215</v>
      </c>
      <c r="C11" s="610">
        <v>20580</v>
      </c>
      <c r="D11" s="610">
        <v>14385</v>
      </c>
      <c r="E11" s="610">
        <v>1361</v>
      </c>
      <c r="F11" s="610">
        <v>1043</v>
      </c>
      <c r="G11" s="610">
        <v>2821</v>
      </c>
      <c r="H11" s="610">
        <v>933</v>
      </c>
      <c r="I11" s="610">
        <v>37</v>
      </c>
    </row>
    <row r="12" spans="1:9" ht="19.5" customHeight="1">
      <c r="A12" s="606"/>
      <c r="B12" s="69" t="s">
        <v>216</v>
      </c>
      <c r="C12" s="610">
        <v>21916</v>
      </c>
      <c r="D12" s="610">
        <v>15739</v>
      </c>
      <c r="E12" s="610">
        <v>1406</v>
      </c>
      <c r="F12" s="610">
        <v>888</v>
      </c>
      <c r="G12" s="610">
        <v>2927</v>
      </c>
      <c r="H12" s="610">
        <v>916</v>
      </c>
      <c r="I12" s="610">
        <v>40</v>
      </c>
    </row>
    <row r="13" spans="1:9" ht="19.5" customHeight="1">
      <c r="A13" s="606"/>
      <c r="B13" s="69" t="s">
        <v>217</v>
      </c>
      <c r="C13" s="610">
        <v>22920</v>
      </c>
      <c r="D13" s="610">
        <v>16729</v>
      </c>
      <c r="E13" s="610">
        <v>1528</v>
      </c>
      <c r="F13" s="610">
        <v>828</v>
      </c>
      <c r="G13" s="610">
        <v>2762</v>
      </c>
      <c r="H13" s="610">
        <v>1027</v>
      </c>
      <c r="I13" s="610">
        <v>46</v>
      </c>
    </row>
    <row r="14" spans="1:9" ht="19.5" customHeight="1">
      <c r="A14" s="606"/>
      <c r="B14" s="69" t="s">
        <v>218</v>
      </c>
      <c r="C14" s="610">
        <v>24347</v>
      </c>
      <c r="D14" s="610">
        <v>17761</v>
      </c>
      <c r="E14" s="610">
        <v>1623</v>
      </c>
      <c r="F14" s="610">
        <v>829</v>
      </c>
      <c r="G14" s="610">
        <v>2964</v>
      </c>
      <c r="H14" s="610">
        <v>1125</v>
      </c>
      <c r="I14" s="610">
        <v>45</v>
      </c>
    </row>
    <row r="15" spans="1:9" ht="19.5" customHeight="1">
      <c r="A15" s="606"/>
      <c r="B15" s="69" t="s">
        <v>219</v>
      </c>
      <c r="C15" s="610">
        <v>26689</v>
      </c>
      <c r="D15" s="610">
        <v>18979</v>
      </c>
      <c r="E15" s="610">
        <v>1945</v>
      </c>
      <c r="F15" s="610">
        <v>1106</v>
      </c>
      <c r="G15" s="610">
        <v>3212</v>
      </c>
      <c r="H15" s="610">
        <v>1415</v>
      </c>
      <c r="I15" s="610">
        <v>32</v>
      </c>
    </row>
    <row r="16" spans="1:9" ht="19.5" customHeight="1">
      <c r="A16" s="606"/>
      <c r="B16" s="69" t="s">
        <v>220</v>
      </c>
      <c r="C16" s="610">
        <v>22724</v>
      </c>
      <c r="D16" s="610">
        <v>15793</v>
      </c>
      <c r="E16" s="610">
        <v>1784</v>
      </c>
      <c r="F16" s="610">
        <v>972</v>
      </c>
      <c r="G16" s="610">
        <v>2847</v>
      </c>
      <c r="H16" s="610">
        <v>1300</v>
      </c>
      <c r="I16" s="610">
        <v>28</v>
      </c>
    </row>
    <row r="17" spans="1:9" ht="19.5" customHeight="1">
      <c r="A17" s="606"/>
      <c r="B17" s="69" t="s">
        <v>221</v>
      </c>
      <c r="C17" s="610">
        <v>18249</v>
      </c>
      <c r="D17" s="610">
        <v>12308</v>
      </c>
      <c r="E17" s="610">
        <v>1285</v>
      </c>
      <c r="F17" s="610">
        <v>822</v>
      </c>
      <c r="G17" s="610">
        <v>2500</v>
      </c>
      <c r="H17" s="610">
        <v>1304</v>
      </c>
      <c r="I17" s="610">
        <v>30</v>
      </c>
    </row>
    <row r="18" spans="1:9" ht="19.5" customHeight="1">
      <c r="A18" s="606"/>
      <c r="B18" s="69" t="s">
        <v>222</v>
      </c>
      <c r="C18" s="610">
        <v>14747</v>
      </c>
      <c r="D18" s="610">
        <v>9851</v>
      </c>
      <c r="E18" s="610">
        <v>782</v>
      </c>
      <c r="F18" s="610">
        <v>751</v>
      </c>
      <c r="G18" s="610">
        <v>2066</v>
      </c>
      <c r="H18" s="610">
        <v>1278</v>
      </c>
      <c r="I18" s="610">
        <v>19</v>
      </c>
    </row>
    <row r="19" spans="1:9" ht="19.5" customHeight="1">
      <c r="A19" s="606"/>
      <c r="B19" s="69" t="s">
        <v>223</v>
      </c>
      <c r="C19" s="610">
        <v>14200</v>
      </c>
      <c r="D19" s="610">
        <v>9001</v>
      </c>
      <c r="E19" s="610">
        <v>475</v>
      </c>
      <c r="F19" s="610">
        <v>872</v>
      </c>
      <c r="G19" s="610">
        <v>2413</v>
      </c>
      <c r="H19" s="610">
        <v>1417</v>
      </c>
      <c r="I19" s="610">
        <v>22</v>
      </c>
    </row>
    <row r="20" spans="1:9" ht="19.5" customHeight="1">
      <c r="A20" s="606"/>
      <c r="B20" s="69" t="s">
        <v>224</v>
      </c>
      <c r="C20" s="610">
        <v>14509</v>
      </c>
      <c r="D20" s="610">
        <v>8100</v>
      </c>
      <c r="E20" s="610">
        <v>283</v>
      </c>
      <c r="F20" s="610">
        <v>1050</v>
      </c>
      <c r="G20" s="610">
        <v>3137</v>
      </c>
      <c r="H20" s="610">
        <v>1924</v>
      </c>
      <c r="I20" s="610">
        <v>15</v>
      </c>
    </row>
    <row r="21" spans="1:9" ht="19.5" customHeight="1">
      <c r="A21" s="31"/>
      <c r="B21" s="69" t="s">
        <v>225</v>
      </c>
      <c r="C21" s="610">
        <v>10964</v>
      </c>
      <c r="D21" s="610">
        <v>4838</v>
      </c>
      <c r="E21" s="610">
        <v>165</v>
      </c>
      <c r="F21" s="610">
        <v>885</v>
      </c>
      <c r="G21" s="610">
        <v>2954</v>
      </c>
      <c r="H21" s="610">
        <v>2102</v>
      </c>
      <c r="I21" s="610">
        <v>20</v>
      </c>
    </row>
    <row r="22" spans="1:9" ht="19.5" customHeight="1">
      <c r="A22" s="31"/>
      <c r="B22" s="69" t="s">
        <v>226</v>
      </c>
      <c r="C22" s="610">
        <v>7111</v>
      </c>
      <c r="D22" s="610">
        <v>2613</v>
      </c>
      <c r="E22" s="610">
        <v>104</v>
      </c>
      <c r="F22" s="610">
        <v>429</v>
      </c>
      <c r="G22" s="610">
        <v>2097</v>
      </c>
      <c r="H22" s="610">
        <v>1855</v>
      </c>
      <c r="I22" s="610">
        <v>13</v>
      </c>
    </row>
    <row r="23" spans="1:9" ht="19.5" customHeight="1">
      <c r="A23" s="31"/>
      <c r="B23" s="228" t="s">
        <v>227</v>
      </c>
      <c r="C23" s="611">
        <v>4776</v>
      </c>
      <c r="D23" s="611">
        <v>1574</v>
      </c>
      <c r="E23" s="611">
        <v>30</v>
      </c>
      <c r="F23" s="611">
        <v>180</v>
      </c>
      <c r="G23" s="611">
        <v>1290</v>
      </c>
      <c r="H23" s="611">
        <v>1687</v>
      </c>
      <c r="I23" s="611">
        <v>15</v>
      </c>
    </row>
    <row r="24" spans="1:9" ht="19.5" customHeight="1">
      <c r="A24" s="41"/>
      <c r="B24" s="608" t="s">
        <v>431</v>
      </c>
      <c r="C24" s="611">
        <v>274333</v>
      </c>
      <c r="D24" s="611">
        <v>170003</v>
      </c>
      <c r="E24" s="611">
        <v>15678</v>
      </c>
      <c r="F24" s="611">
        <v>13225</v>
      </c>
      <c r="G24" s="611">
        <v>51569</v>
      </c>
      <c r="H24" s="611">
        <v>23401</v>
      </c>
      <c r="I24" s="611">
        <v>457</v>
      </c>
    </row>
    <row r="25" spans="1:9" ht="19.5" customHeight="1">
      <c r="A25" s="31"/>
      <c r="B25" s="69" t="s">
        <v>210</v>
      </c>
      <c r="C25" s="610">
        <v>693</v>
      </c>
      <c r="D25" s="610">
        <v>524</v>
      </c>
      <c r="E25" s="610">
        <v>0</v>
      </c>
      <c r="F25" s="610">
        <v>0</v>
      </c>
      <c r="G25" s="610">
        <v>51</v>
      </c>
      <c r="H25" s="610">
        <v>116</v>
      </c>
      <c r="I25" s="610">
        <v>2</v>
      </c>
    </row>
    <row r="26" spans="1:9" ht="19.5" customHeight="1">
      <c r="A26" s="31"/>
      <c r="B26" s="69" t="s">
        <v>211</v>
      </c>
      <c r="C26" s="610">
        <v>1103</v>
      </c>
      <c r="D26" s="610">
        <v>633</v>
      </c>
      <c r="E26" s="610">
        <v>3</v>
      </c>
      <c r="F26" s="610">
        <v>0</v>
      </c>
      <c r="G26" s="610">
        <v>201</v>
      </c>
      <c r="H26" s="610">
        <v>259</v>
      </c>
      <c r="I26" s="610">
        <v>7</v>
      </c>
    </row>
    <row r="27" spans="1:9" ht="19.5" customHeight="1">
      <c r="A27" s="31"/>
      <c r="B27" s="69" t="s">
        <v>212</v>
      </c>
      <c r="C27" s="610">
        <v>1862</v>
      </c>
      <c r="D27" s="610">
        <v>776</v>
      </c>
      <c r="E27" s="610">
        <v>15</v>
      </c>
      <c r="F27" s="610">
        <v>5</v>
      </c>
      <c r="G27" s="610">
        <v>809</v>
      </c>
      <c r="H27" s="610">
        <v>248</v>
      </c>
      <c r="I27" s="610">
        <v>9</v>
      </c>
    </row>
    <row r="28" spans="1:9" ht="19.5" customHeight="1">
      <c r="A28" s="606" t="s">
        <v>432</v>
      </c>
      <c r="B28" s="69" t="s">
        <v>213</v>
      </c>
      <c r="C28" s="610">
        <v>7316</v>
      </c>
      <c r="D28" s="610">
        <v>2342</v>
      </c>
      <c r="E28" s="610">
        <v>1145</v>
      </c>
      <c r="F28" s="610">
        <v>786</v>
      </c>
      <c r="G28" s="610">
        <v>2461</v>
      </c>
      <c r="H28" s="610">
        <v>576</v>
      </c>
      <c r="I28" s="610">
        <v>6</v>
      </c>
    </row>
    <row r="29" spans="1:9" ht="19.5" customHeight="1">
      <c r="A29" s="606"/>
      <c r="B29" s="69" t="s">
        <v>214</v>
      </c>
      <c r="C29" s="610">
        <v>10974</v>
      </c>
      <c r="D29" s="610">
        <v>6411</v>
      </c>
      <c r="E29" s="610">
        <v>1296</v>
      </c>
      <c r="F29" s="610">
        <v>833</v>
      </c>
      <c r="G29" s="610">
        <v>1366</v>
      </c>
      <c r="H29" s="610">
        <v>1052</v>
      </c>
      <c r="I29" s="610">
        <v>16</v>
      </c>
    </row>
    <row r="30" spans="1:9" ht="19.5" customHeight="1">
      <c r="A30" s="606"/>
      <c r="B30" s="69" t="s">
        <v>215</v>
      </c>
      <c r="C30" s="610">
        <v>9441</v>
      </c>
      <c r="D30" s="610">
        <v>5933</v>
      </c>
      <c r="E30" s="610">
        <v>719</v>
      </c>
      <c r="F30" s="610">
        <v>476</v>
      </c>
      <c r="G30" s="610">
        <v>1256</v>
      </c>
      <c r="H30" s="610">
        <v>1042</v>
      </c>
      <c r="I30" s="610">
        <v>15</v>
      </c>
    </row>
    <row r="31" spans="1:9" ht="19.5" customHeight="1">
      <c r="A31" s="606"/>
      <c r="B31" s="69" t="s">
        <v>216</v>
      </c>
      <c r="C31" s="610">
        <v>8539</v>
      </c>
      <c r="D31" s="610">
        <v>5389</v>
      </c>
      <c r="E31" s="610">
        <v>661</v>
      </c>
      <c r="F31" s="610">
        <v>415</v>
      </c>
      <c r="G31" s="610">
        <v>1106</v>
      </c>
      <c r="H31" s="610">
        <v>953</v>
      </c>
      <c r="I31" s="610">
        <v>15</v>
      </c>
    </row>
    <row r="32" spans="1:9" ht="19.5" customHeight="1">
      <c r="A32" s="606"/>
      <c r="B32" s="69" t="s">
        <v>217</v>
      </c>
      <c r="C32" s="610">
        <v>8312</v>
      </c>
      <c r="D32" s="610">
        <v>5421</v>
      </c>
      <c r="E32" s="610">
        <v>678</v>
      </c>
      <c r="F32" s="610">
        <v>332</v>
      </c>
      <c r="G32" s="610">
        <v>934</v>
      </c>
      <c r="H32" s="610">
        <v>940</v>
      </c>
      <c r="I32" s="610">
        <v>7</v>
      </c>
    </row>
    <row r="33" spans="1:9" ht="19.5" customHeight="1">
      <c r="A33" s="606"/>
      <c r="B33" s="69" t="s">
        <v>218</v>
      </c>
      <c r="C33" s="610">
        <v>8852</v>
      </c>
      <c r="D33" s="610">
        <v>5701</v>
      </c>
      <c r="E33" s="610">
        <v>718</v>
      </c>
      <c r="F33" s="610">
        <v>401</v>
      </c>
      <c r="G33" s="610">
        <v>994</v>
      </c>
      <c r="H33" s="610">
        <v>1035</v>
      </c>
      <c r="I33" s="610">
        <v>3</v>
      </c>
    </row>
    <row r="34" spans="1:9" ht="19.5" customHeight="1">
      <c r="A34" s="606"/>
      <c r="B34" s="69" t="s">
        <v>219</v>
      </c>
      <c r="C34" s="610">
        <v>9909</v>
      </c>
      <c r="D34" s="610">
        <v>6332</v>
      </c>
      <c r="E34" s="610">
        <v>776</v>
      </c>
      <c r="F34" s="610">
        <v>452</v>
      </c>
      <c r="G34" s="610">
        <v>1111</v>
      </c>
      <c r="H34" s="610">
        <v>1229</v>
      </c>
      <c r="I34" s="610">
        <v>9</v>
      </c>
    </row>
    <row r="35" spans="1:9" ht="19.5" customHeight="1">
      <c r="A35" s="606"/>
      <c r="B35" s="69" t="s">
        <v>220</v>
      </c>
      <c r="C35" s="610">
        <v>8278</v>
      </c>
      <c r="D35" s="610">
        <v>5053</v>
      </c>
      <c r="E35" s="610">
        <v>636</v>
      </c>
      <c r="F35" s="610">
        <v>346</v>
      </c>
      <c r="G35" s="610">
        <v>982</v>
      </c>
      <c r="H35" s="610">
        <v>1253</v>
      </c>
      <c r="I35" s="610">
        <v>8</v>
      </c>
    </row>
    <row r="36" spans="1:9" ht="19.5" customHeight="1">
      <c r="A36" s="606"/>
      <c r="B36" s="69" t="s">
        <v>221</v>
      </c>
      <c r="C36" s="610">
        <v>6383</v>
      </c>
      <c r="D36" s="610">
        <v>3605</v>
      </c>
      <c r="E36" s="610">
        <v>449</v>
      </c>
      <c r="F36" s="610">
        <v>298</v>
      </c>
      <c r="G36" s="610">
        <v>833</v>
      </c>
      <c r="H36" s="610">
        <v>1187</v>
      </c>
      <c r="I36" s="610">
        <v>11</v>
      </c>
    </row>
    <row r="37" spans="1:9" ht="19.5" customHeight="1">
      <c r="A37" s="606"/>
      <c r="B37" s="69" t="s">
        <v>222</v>
      </c>
      <c r="C37" s="610">
        <v>4630</v>
      </c>
      <c r="D37" s="610">
        <v>2558</v>
      </c>
      <c r="E37" s="610">
        <v>234</v>
      </c>
      <c r="F37" s="610">
        <v>243</v>
      </c>
      <c r="G37" s="610">
        <v>607</v>
      </c>
      <c r="H37" s="610">
        <v>985</v>
      </c>
      <c r="I37" s="610">
        <v>3</v>
      </c>
    </row>
    <row r="38" spans="1:9" ht="19.5" customHeight="1">
      <c r="A38" s="606"/>
      <c r="B38" s="69" t="s">
        <v>223</v>
      </c>
      <c r="C38" s="610">
        <v>3793</v>
      </c>
      <c r="D38" s="610">
        <v>1946</v>
      </c>
      <c r="E38" s="610">
        <v>97</v>
      </c>
      <c r="F38" s="610">
        <v>205</v>
      </c>
      <c r="G38" s="610">
        <v>564</v>
      </c>
      <c r="H38" s="610">
        <v>976</v>
      </c>
      <c r="I38" s="610">
        <v>5</v>
      </c>
    </row>
    <row r="39" spans="1:9" ht="19.5" customHeight="1">
      <c r="A39" s="606"/>
      <c r="B39" s="69" t="s">
        <v>224</v>
      </c>
      <c r="C39" s="610">
        <v>3451</v>
      </c>
      <c r="D39" s="610">
        <v>1516</v>
      </c>
      <c r="E39" s="610">
        <v>57</v>
      </c>
      <c r="F39" s="610">
        <v>167</v>
      </c>
      <c r="G39" s="610">
        <v>569</v>
      </c>
      <c r="H39" s="610">
        <v>1134</v>
      </c>
      <c r="I39" s="610">
        <v>8</v>
      </c>
    </row>
    <row r="40" spans="1:9" ht="19.5" customHeight="1">
      <c r="A40" s="31"/>
      <c r="B40" s="69" t="s">
        <v>225</v>
      </c>
      <c r="C40" s="610">
        <v>2172</v>
      </c>
      <c r="D40" s="610">
        <v>669</v>
      </c>
      <c r="E40" s="610">
        <v>28</v>
      </c>
      <c r="F40" s="610">
        <v>91</v>
      </c>
      <c r="G40" s="610">
        <v>377</v>
      </c>
      <c r="H40" s="610">
        <v>1005</v>
      </c>
      <c r="I40" s="610">
        <v>2</v>
      </c>
    </row>
    <row r="41" spans="1:9" ht="19.5" customHeight="1">
      <c r="A41" s="31"/>
      <c r="B41" s="69" t="s">
        <v>226</v>
      </c>
      <c r="C41" s="610">
        <v>1391</v>
      </c>
      <c r="D41" s="610">
        <v>236</v>
      </c>
      <c r="E41" s="610">
        <v>11</v>
      </c>
      <c r="F41" s="610">
        <v>33</v>
      </c>
      <c r="G41" s="610">
        <v>241</v>
      </c>
      <c r="H41" s="610">
        <v>865</v>
      </c>
      <c r="I41" s="610">
        <v>5</v>
      </c>
    </row>
    <row r="42" spans="1:9" ht="19.5" customHeight="1">
      <c r="A42" s="31"/>
      <c r="B42" s="228" t="s">
        <v>227</v>
      </c>
      <c r="C42" s="611">
        <v>883</v>
      </c>
      <c r="D42" s="611">
        <v>107</v>
      </c>
      <c r="E42" s="611">
        <v>0</v>
      </c>
      <c r="F42" s="611">
        <v>7</v>
      </c>
      <c r="G42" s="611">
        <v>106</v>
      </c>
      <c r="H42" s="611">
        <v>662</v>
      </c>
      <c r="I42" s="611">
        <v>1</v>
      </c>
    </row>
    <row r="43" spans="1:9" ht="19.5" customHeight="1">
      <c r="A43" s="31"/>
      <c r="B43" s="608" t="s">
        <v>431</v>
      </c>
      <c r="C43" s="611">
        <v>97982</v>
      </c>
      <c r="D43" s="611">
        <v>55152</v>
      </c>
      <c r="E43" s="611">
        <v>7523</v>
      </c>
      <c r="F43" s="611">
        <v>5090</v>
      </c>
      <c r="G43" s="611">
        <v>14568</v>
      </c>
      <c r="H43" s="611">
        <v>15517</v>
      </c>
      <c r="I43" s="611">
        <v>132</v>
      </c>
    </row>
    <row r="44" spans="1:9">
      <c r="A44" s="27"/>
    </row>
    <row r="45" spans="1:9">
      <c r="A45" s="370" t="s">
        <v>436</v>
      </c>
    </row>
    <row r="46" spans="1:9">
      <c r="A46" s="239"/>
    </row>
  </sheetData>
  <mergeCells count="2">
    <mergeCell ref="A8:A20"/>
    <mergeCell ref="A28:A39"/>
  </mergeCells>
  <phoneticPr fontId="3"/>
  <pageMargins left="0.7" right="0.7" top="0.75" bottom="0.75" header="0.3" footer="0.3"/>
  <pageSetup paperSize="9" scale="72"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pageSetUpPr fitToPage="1"/>
  </sheetPr>
  <dimension ref="A1:G27"/>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7" width="11.125" customWidth="1"/>
  </cols>
  <sheetData>
    <row r="1" spans="1:7" ht="13.5" customHeight="1">
      <c r="A1" s="10" t="s">
        <v>437</v>
      </c>
      <c r="B1" s="14"/>
    </row>
    <row r="2" spans="1:7" ht="14.25">
      <c r="A2" s="15"/>
    </row>
    <row r="3" spans="1:7">
      <c r="E3" s="59"/>
      <c r="G3" s="569" t="s">
        <v>425</v>
      </c>
    </row>
    <row r="4" spans="1:7">
      <c r="A4" s="337" t="s">
        <v>438</v>
      </c>
      <c r="B4" s="16" t="s">
        <v>149</v>
      </c>
      <c r="C4" s="17"/>
      <c r="D4" s="461"/>
      <c r="E4" s="461"/>
      <c r="F4" s="461"/>
      <c r="G4" s="462"/>
    </row>
    <row r="5" spans="1:7">
      <c r="A5" s="31"/>
      <c r="B5" s="20"/>
      <c r="C5" s="21"/>
      <c r="D5" s="16" t="s">
        <v>439</v>
      </c>
      <c r="E5" s="17"/>
      <c r="F5" s="16" t="s">
        <v>440</v>
      </c>
      <c r="G5" s="19"/>
    </row>
    <row r="6" spans="1:7">
      <c r="A6" s="80" t="s">
        <v>207</v>
      </c>
      <c r="B6" s="612"/>
      <c r="C6" s="613" t="s">
        <v>209</v>
      </c>
      <c r="D6" s="73"/>
      <c r="E6" s="613" t="s">
        <v>209</v>
      </c>
      <c r="F6" s="612"/>
      <c r="G6" s="614" t="s">
        <v>209</v>
      </c>
    </row>
    <row r="7" spans="1:7">
      <c r="A7" s="69" t="s">
        <v>210</v>
      </c>
      <c r="B7" s="615">
        <v>3986</v>
      </c>
      <c r="C7" s="616">
        <v>100</v>
      </c>
      <c r="D7" s="615">
        <v>3293</v>
      </c>
      <c r="E7" s="616">
        <v>82.614149523331662</v>
      </c>
      <c r="F7" s="615">
        <v>693</v>
      </c>
      <c r="G7" s="616">
        <v>17.385850476668338</v>
      </c>
    </row>
    <row r="8" spans="1:7">
      <c r="A8" s="69" t="s">
        <v>211</v>
      </c>
      <c r="B8" s="615">
        <v>7768</v>
      </c>
      <c r="C8" s="616">
        <v>100</v>
      </c>
      <c r="D8" s="615">
        <v>6665</v>
      </c>
      <c r="E8" s="616">
        <v>85.80072090628218</v>
      </c>
      <c r="F8" s="615">
        <v>1103</v>
      </c>
      <c r="G8" s="616">
        <v>14.199279093717818</v>
      </c>
    </row>
    <row r="9" spans="1:7">
      <c r="A9" s="69" t="s">
        <v>212</v>
      </c>
      <c r="B9" s="615">
        <v>8206</v>
      </c>
      <c r="C9" s="616">
        <v>100</v>
      </c>
      <c r="D9" s="615">
        <v>6344</v>
      </c>
      <c r="E9" s="616">
        <v>77.309285888374362</v>
      </c>
      <c r="F9" s="615">
        <v>1862</v>
      </c>
      <c r="G9" s="616">
        <v>22.690714111625638</v>
      </c>
    </row>
    <row r="10" spans="1:7">
      <c r="A10" s="69" t="s">
        <v>213</v>
      </c>
      <c r="B10" s="615">
        <v>22844</v>
      </c>
      <c r="C10" s="616">
        <v>100</v>
      </c>
      <c r="D10" s="615">
        <v>15528</v>
      </c>
      <c r="E10" s="616">
        <v>67.974085098931894</v>
      </c>
      <c r="F10" s="615">
        <v>7316</v>
      </c>
      <c r="G10" s="616">
        <v>32.025914901068113</v>
      </c>
    </row>
    <row r="11" spans="1:7">
      <c r="A11" s="69" t="s">
        <v>214</v>
      </c>
      <c r="B11" s="615">
        <v>29745</v>
      </c>
      <c r="C11" s="616">
        <v>100</v>
      </c>
      <c r="D11" s="615">
        <v>18771</v>
      </c>
      <c r="E11" s="616">
        <v>63.10640443772062</v>
      </c>
      <c r="F11" s="615">
        <v>10974</v>
      </c>
      <c r="G11" s="616">
        <v>36.893595562279373</v>
      </c>
    </row>
    <row r="12" spans="1:7">
      <c r="A12" s="69" t="s">
        <v>215</v>
      </c>
      <c r="B12" s="615">
        <v>30021</v>
      </c>
      <c r="C12" s="616">
        <v>100</v>
      </c>
      <c r="D12" s="615">
        <v>20580</v>
      </c>
      <c r="E12" s="616">
        <v>68.552013590486666</v>
      </c>
      <c r="F12" s="615">
        <v>9441</v>
      </c>
      <c r="G12" s="616">
        <v>31.447986409513341</v>
      </c>
    </row>
    <row r="13" spans="1:7">
      <c r="A13" s="69" t="s">
        <v>216</v>
      </c>
      <c r="B13" s="615">
        <v>30455</v>
      </c>
      <c r="C13" s="616">
        <v>100</v>
      </c>
      <c r="D13" s="615">
        <v>21916</v>
      </c>
      <c r="E13" s="616">
        <v>71.961911016253481</v>
      </c>
      <c r="F13" s="615">
        <v>8539</v>
      </c>
      <c r="G13" s="616">
        <v>28.038088983746512</v>
      </c>
    </row>
    <row r="14" spans="1:7">
      <c r="A14" s="69" t="s">
        <v>217</v>
      </c>
      <c r="B14" s="615">
        <v>31232</v>
      </c>
      <c r="C14" s="616">
        <v>100</v>
      </c>
      <c r="D14" s="615">
        <v>22920</v>
      </c>
      <c r="E14" s="616">
        <v>73.386270491803273</v>
      </c>
      <c r="F14" s="615">
        <v>8312</v>
      </c>
      <c r="G14" s="616">
        <v>26.61372950819672</v>
      </c>
    </row>
    <row r="15" spans="1:7">
      <c r="A15" s="69" t="s">
        <v>218</v>
      </c>
      <c r="B15" s="615">
        <v>33199</v>
      </c>
      <c r="C15" s="616">
        <v>100</v>
      </c>
      <c r="D15" s="615">
        <v>24347</v>
      </c>
      <c r="E15" s="616">
        <v>73.336546281514501</v>
      </c>
      <c r="F15" s="615">
        <v>8852</v>
      </c>
      <c r="G15" s="616">
        <v>26.663453718485496</v>
      </c>
    </row>
    <row r="16" spans="1:7">
      <c r="A16" s="69" t="s">
        <v>219</v>
      </c>
      <c r="B16" s="615">
        <v>36598</v>
      </c>
      <c r="C16" s="616">
        <v>100</v>
      </c>
      <c r="D16" s="615">
        <v>26689</v>
      </c>
      <c r="E16" s="616">
        <v>72.924749986338057</v>
      </c>
      <c r="F16" s="615">
        <v>9909</v>
      </c>
      <c r="G16" s="616">
        <v>27.07525001366195</v>
      </c>
    </row>
    <row r="17" spans="1:7">
      <c r="A17" s="69" t="s">
        <v>220</v>
      </c>
      <c r="B17" s="615">
        <v>31002</v>
      </c>
      <c r="C17" s="616">
        <v>100</v>
      </c>
      <c r="D17" s="615">
        <v>22724</v>
      </c>
      <c r="E17" s="616">
        <v>73.298496871169604</v>
      </c>
      <c r="F17" s="615">
        <v>8278</v>
      </c>
      <c r="G17" s="616">
        <v>26.701503128830399</v>
      </c>
    </row>
    <row r="18" spans="1:7">
      <c r="A18" s="69" t="s">
        <v>221</v>
      </c>
      <c r="B18" s="615">
        <v>24632</v>
      </c>
      <c r="C18" s="616">
        <v>100</v>
      </c>
      <c r="D18" s="615">
        <v>18249</v>
      </c>
      <c r="E18" s="616">
        <v>74.086554075998706</v>
      </c>
      <c r="F18" s="615">
        <v>6383</v>
      </c>
      <c r="G18" s="616">
        <v>25.913445924001298</v>
      </c>
    </row>
    <row r="19" spans="1:7">
      <c r="A19" s="69" t="s">
        <v>222</v>
      </c>
      <c r="B19" s="615">
        <v>19377</v>
      </c>
      <c r="C19" s="616">
        <v>100</v>
      </c>
      <c r="D19" s="615">
        <v>14747</v>
      </c>
      <c r="E19" s="616">
        <v>76.105692315631927</v>
      </c>
      <c r="F19" s="615">
        <v>4630</v>
      </c>
      <c r="G19" s="616">
        <v>23.894307684368066</v>
      </c>
    </row>
    <row r="20" spans="1:7">
      <c r="A20" s="69" t="s">
        <v>223</v>
      </c>
      <c r="B20" s="615">
        <v>17993</v>
      </c>
      <c r="C20" s="616">
        <v>100</v>
      </c>
      <c r="D20" s="615">
        <v>14200</v>
      </c>
      <c r="E20" s="616">
        <v>78.91957983660312</v>
      </c>
      <c r="F20" s="615">
        <v>3793</v>
      </c>
      <c r="G20" s="616">
        <v>21.080420163396877</v>
      </c>
    </row>
    <row r="21" spans="1:7">
      <c r="A21" s="69" t="s">
        <v>224</v>
      </c>
      <c r="B21" s="615">
        <v>17960</v>
      </c>
      <c r="C21" s="616">
        <v>100</v>
      </c>
      <c r="D21" s="615">
        <v>14509</v>
      </c>
      <c r="E21" s="616">
        <v>80.785077951002222</v>
      </c>
      <c r="F21" s="615">
        <v>3451</v>
      </c>
      <c r="G21" s="616">
        <v>19.214922048997774</v>
      </c>
    </row>
    <row r="22" spans="1:7">
      <c r="A22" s="69" t="s">
        <v>225</v>
      </c>
      <c r="B22" s="615">
        <v>13136</v>
      </c>
      <c r="C22" s="616">
        <v>100</v>
      </c>
      <c r="D22" s="615">
        <v>10964</v>
      </c>
      <c r="E22" s="616">
        <v>83.465286236297203</v>
      </c>
      <c r="F22" s="615">
        <v>2172</v>
      </c>
      <c r="G22" s="616">
        <v>16.534713763702801</v>
      </c>
    </row>
    <row r="23" spans="1:7">
      <c r="A23" s="69" t="s">
        <v>226</v>
      </c>
      <c r="B23" s="615">
        <v>8502</v>
      </c>
      <c r="C23" s="616">
        <v>100</v>
      </c>
      <c r="D23" s="615">
        <v>7111</v>
      </c>
      <c r="E23" s="616">
        <v>83.639143730886843</v>
      </c>
      <c r="F23" s="615">
        <v>1391</v>
      </c>
      <c r="G23" s="616">
        <v>16.36085626911315</v>
      </c>
    </row>
    <row r="24" spans="1:7">
      <c r="A24" s="228" t="s">
        <v>227</v>
      </c>
      <c r="B24" s="615">
        <v>5659</v>
      </c>
      <c r="C24" s="616">
        <v>100</v>
      </c>
      <c r="D24" s="615">
        <v>4776</v>
      </c>
      <c r="E24" s="616">
        <v>84.39653649054604</v>
      </c>
      <c r="F24" s="615">
        <v>883</v>
      </c>
      <c r="G24" s="616">
        <v>15.603463509453967</v>
      </c>
    </row>
    <row r="25" spans="1:7">
      <c r="A25" s="217" t="s">
        <v>249</v>
      </c>
      <c r="B25" s="617">
        <v>372315</v>
      </c>
      <c r="C25" s="618">
        <v>100</v>
      </c>
      <c r="D25" s="617">
        <v>274333</v>
      </c>
      <c r="E25" s="618">
        <v>73.683037213112556</v>
      </c>
      <c r="F25" s="617">
        <v>97982</v>
      </c>
      <c r="G25" s="618">
        <v>26.316962786887448</v>
      </c>
    </row>
    <row r="27" spans="1:7">
      <c r="A27" s="370" t="s">
        <v>436</v>
      </c>
    </row>
  </sheetData>
  <mergeCells count="3">
    <mergeCell ref="B4:C5"/>
    <mergeCell ref="D5:E5"/>
    <mergeCell ref="F5:G5"/>
  </mergeCells>
  <phoneticPr fontId="3"/>
  <pageMargins left="0.7" right="0.7" top="0.75" bottom="0.75" header="0.3" footer="0.3"/>
  <pageSetup paperSize="9" scale="72"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pageSetUpPr fitToPage="1"/>
  </sheetPr>
  <dimension ref="A1:K15"/>
  <sheetViews>
    <sheetView showGridLines="0" workbookViewId="0">
      <pane xSplit="1" ySplit="6" topLeftCell="B7" activePane="bottomRight" state="frozen"/>
      <selection pane="topRight"/>
      <selection pane="bottomLeft"/>
      <selection pane="bottomRight"/>
    </sheetView>
  </sheetViews>
  <sheetFormatPr defaultRowHeight="13.5"/>
  <cols>
    <col min="1" max="1" width="18.25" customWidth="1"/>
    <col min="2" max="7" width="11.125" customWidth="1"/>
  </cols>
  <sheetData>
    <row r="1" spans="1:11" ht="13.5" customHeight="1">
      <c r="A1" s="10" t="s">
        <v>441</v>
      </c>
      <c r="B1" s="14"/>
    </row>
    <row r="2" spans="1:11" ht="14.25">
      <c r="A2" s="15"/>
    </row>
    <row r="3" spans="1:11">
      <c r="E3" s="59"/>
      <c r="G3" s="569" t="s">
        <v>425</v>
      </c>
    </row>
    <row r="4" spans="1:11" ht="19.5" customHeight="1">
      <c r="A4" s="337" t="s">
        <v>438</v>
      </c>
      <c r="B4" s="16" t="s">
        <v>149</v>
      </c>
      <c r="C4" s="17"/>
      <c r="D4" s="461"/>
      <c r="E4" s="461"/>
      <c r="F4" s="461"/>
      <c r="G4" s="462"/>
    </row>
    <row r="5" spans="1:11" ht="19.5" customHeight="1">
      <c r="A5" s="31"/>
      <c r="B5" s="20"/>
      <c r="C5" s="21"/>
      <c r="D5" s="16" t="s">
        <v>439</v>
      </c>
      <c r="E5" s="17"/>
      <c r="F5" s="16" t="s">
        <v>440</v>
      </c>
      <c r="G5" s="19"/>
    </row>
    <row r="6" spans="1:11" ht="19.5" customHeight="1">
      <c r="A6" s="80" t="s">
        <v>241</v>
      </c>
      <c r="B6" s="612"/>
      <c r="C6" s="613" t="s">
        <v>209</v>
      </c>
      <c r="D6" s="73"/>
      <c r="E6" s="613" t="s">
        <v>209</v>
      </c>
      <c r="F6" s="612"/>
      <c r="G6" s="613" t="s">
        <v>209</v>
      </c>
    </row>
    <row r="7" spans="1:11" ht="19.5" customHeight="1">
      <c r="A7" s="619" t="s">
        <v>242</v>
      </c>
      <c r="B7" s="615">
        <v>225155</v>
      </c>
      <c r="C7" s="616">
        <v>100</v>
      </c>
      <c r="D7" s="615">
        <v>170003</v>
      </c>
      <c r="E7" s="616">
        <v>75.5048744198441</v>
      </c>
      <c r="F7" s="615">
        <v>55152</v>
      </c>
      <c r="G7" s="616">
        <v>24.495125580155893</v>
      </c>
    </row>
    <row r="8" spans="1:11" ht="19.5" customHeight="1">
      <c r="A8" s="619" t="s">
        <v>243</v>
      </c>
      <c r="B8" s="615">
        <v>23201</v>
      </c>
      <c r="C8" s="616">
        <v>100</v>
      </c>
      <c r="D8" s="615">
        <v>15678</v>
      </c>
      <c r="E8" s="616">
        <v>67.574673505452353</v>
      </c>
      <c r="F8" s="615">
        <v>7523</v>
      </c>
      <c r="G8" s="616">
        <v>32.425326494547647</v>
      </c>
      <c r="K8" s="620"/>
    </row>
    <row r="9" spans="1:11" ht="19.5" customHeight="1">
      <c r="A9" s="619" t="s">
        <v>244</v>
      </c>
      <c r="B9" s="615">
        <v>18315</v>
      </c>
      <c r="C9" s="616">
        <v>100</v>
      </c>
      <c r="D9" s="615">
        <v>13225</v>
      </c>
      <c r="E9" s="616">
        <v>72.208572208572207</v>
      </c>
      <c r="F9" s="615">
        <v>5090</v>
      </c>
      <c r="G9" s="616">
        <v>27.791427791427793</v>
      </c>
      <c r="K9" s="620"/>
    </row>
    <row r="10" spans="1:11" ht="19.5" customHeight="1">
      <c r="A10" s="619" t="s">
        <v>246</v>
      </c>
      <c r="B10" s="615">
        <v>66137</v>
      </c>
      <c r="C10" s="616">
        <v>100</v>
      </c>
      <c r="D10" s="615">
        <v>51569</v>
      </c>
      <c r="E10" s="616">
        <v>77.972995448841047</v>
      </c>
      <c r="F10" s="615">
        <v>14568</v>
      </c>
      <c r="G10" s="616">
        <v>22.027004551158957</v>
      </c>
      <c r="K10" s="620"/>
    </row>
    <row r="11" spans="1:11" ht="19.5" customHeight="1">
      <c r="A11" s="619" t="s">
        <v>247</v>
      </c>
      <c r="B11" s="615">
        <v>38918</v>
      </c>
      <c r="C11" s="616">
        <v>100</v>
      </c>
      <c r="D11" s="615">
        <v>23401</v>
      </c>
      <c r="E11" s="616">
        <v>60.128989156688419</v>
      </c>
      <c r="F11" s="615">
        <v>15517</v>
      </c>
      <c r="G11" s="616">
        <v>39.871010843311581</v>
      </c>
      <c r="K11" s="620"/>
    </row>
    <row r="12" spans="1:11" ht="19.5" customHeight="1">
      <c r="A12" s="621" t="s">
        <v>248</v>
      </c>
      <c r="B12" s="615">
        <v>589</v>
      </c>
      <c r="C12" s="616">
        <v>100</v>
      </c>
      <c r="D12" s="615">
        <v>457</v>
      </c>
      <c r="E12" s="616">
        <v>77.589134125636676</v>
      </c>
      <c r="F12" s="615">
        <v>132</v>
      </c>
      <c r="G12" s="616">
        <v>22.410865874363328</v>
      </c>
      <c r="K12" s="620"/>
    </row>
    <row r="13" spans="1:11" ht="19.5" customHeight="1">
      <c r="A13" s="217" t="s">
        <v>442</v>
      </c>
      <c r="B13" s="617">
        <v>372315</v>
      </c>
      <c r="C13" s="618">
        <v>100</v>
      </c>
      <c r="D13" s="617">
        <v>274333</v>
      </c>
      <c r="E13" s="618">
        <v>73.683037213112556</v>
      </c>
      <c r="F13" s="617">
        <v>97982</v>
      </c>
      <c r="G13" s="618">
        <v>26.316962786887448</v>
      </c>
    </row>
    <row r="15" spans="1:11">
      <c r="A15" s="370" t="s">
        <v>436</v>
      </c>
    </row>
  </sheetData>
  <mergeCells count="3">
    <mergeCell ref="B4:C5"/>
    <mergeCell ref="D5:E5"/>
    <mergeCell ref="F5:G5"/>
  </mergeCells>
  <phoneticPr fontId="3"/>
  <pageMargins left="0.7" right="0.7" top="0.75" bottom="0.75" header="0.3" footer="0.3"/>
  <pageSetup paperSize="9" scale="72"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33"/>
  <sheetViews>
    <sheetView showGridLines="0" workbookViewId="0">
      <pane xSplit="3" ySplit="6" topLeftCell="D11" activePane="bottomRight" state="frozen"/>
      <selection pane="topRight"/>
      <selection pane="bottomLeft"/>
      <selection pane="bottomRight"/>
    </sheetView>
  </sheetViews>
  <sheetFormatPr defaultRowHeight="13.5"/>
  <cols>
    <col min="1" max="1" width="3.5" customWidth="1"/>
    <col min="2" max="2" width="5" customWidth="1"/>
    <col min="3" max="3" width="8.75" customWidth="1"/>
    <col min="4" max="15" width="8.5" bestFit="1" customWidth="1"/>
    <col min="16" max="17" width="6.875" customWidth="1"/>
    <col min="18" max="18" width="5.5" customWidth="1"/>
  </cols>
  <sheetData>
    <row r="1" spans="1:18" ht="13.5" customHeight="1">
      <c r="A1" s="10" t="s">
        <v>443</v>
      </c>
      <c r="B1" s="14"/>
    </row>
    <row r="2" spans="1:18" ht="14.25">
      <c r="A2" s="15"/>
    </row>
    <row r="3" spans="1:18">
      <c r="R3" s="59" t="s">
        <v>158</v>
      </c>
    </row>
    <row r="4" spans="1:18" ht="19.5" customHeight="1">
      <c r="A4" s="25"/>
      <c r="B4" s="27"/>
      <c r="C4" s="458" t="s">
        <v>159</v>
      </c>
      <c r="D4" s="63" t="s">
        <v>160</v>
      </c>
      <c r="E4" s="63" t="s">
        <v>160</v>
      </c>
      <c r="F4" s="63" t="s">
        <v>160</v>
      </c>
      <c r="G4" s="63" t="s">
        <v>160</v>
      </c>
      <c r="H4" s="63" t="s">
        <v>160</v>
      </c>
      <c r="I4" s="63" t="s">
        <v>160</v>
      </c>
      <c r="J4" s="63" t="s">
        <v>160</v>
      </c>
      <c r="K4" s="63" t="s">
        <v>160</v>
      </c>
      <c r="L4" s="63" t="s">
        <v>160</v>
      </c>
      <c r="M4" s="63" t="s">
        <v>161</v>
      </c>
      <c r="N4" s="63" t="s">
        <v>161</v>
      </c>
      <c r="O4" s="27"/>
      <c r="P4" s="27"/>
      <c r="Q4" s="27"/>
      <c r="R4" s="26"/>
    </row>
    <row r="5" spans="1:18">
      <c r="A5" s="31"/>
      <c r="B5" s="55"/>
      <c r="C5" s="459"/>
      <c r="D5" s="68" t="s">
        <v>162</v>
      </c>
      <c r="E5" s="68" t="s">
        <v>163</v>
      </c>
      <c r="F5" s="68" t="s">
        <v>164</v>
      </c>
      <c r="G5" s="68" t="s">
        <v>165</v>
      </c>
      <c r="H5" s="68" t="s">
        <v>166</v>
      </c>
      <c r="I5" s="68" t="s">
        <v>167</v>
      </c>
      <c r="J5" s="68" t="s">
        <v>168</v>
      </c>
      <c r="K5" s="68" t="s">
        <v>169</v>
      </c>
      <c r="L5" s="68" t="s">
        <v>170</v>
      </c>
      <c r="M5" s="68" t="s">
        <v>171</v>
      </c>
      <c r="N5" s="68" t="s">
        <v>172</v>
      </c>
      <c r="O5" s="200"/>
      <c r="P5" s="200"/>
      <c r="Q5" s="200"/>
      <c r="R5" s="241"/>
    </row>
    <row r="6" spans="1:18" ht="19.5" customHeight="1">
      <c r="A6" s="80" t="s">
        <v>438</v>
      </c>
      <c r="B6" s="460"/>
      <c r="C6" s="260"/>
      <c r="D6" s="73" t="s">
        <v>173</v>
      </c>
      <c r="E6" s="73" t="s">
        <v>174</v>
      </c>
      <c r="F6" s="73" t="s">
        <v>175</v>
      </c>
      <c r="G6" s="73" t="s">
        <v>176</v>
      </c>
      <c r="H6" s="73" t="s">
        <v>177</v>
      </c>
      <c r="I6" s="73" t="s">
        <v>178</v>
      </c>
      <c r="J6" s="73" t="s">
        <v>179</v>
      </c>
      <c r="K6" s="73" t="s">
        <v>180</v>
      </c>
      <c r="L6" s="73" t="s">
        <v>181</v>
      </c>
      <c r="M6" s="73" t="s">
        <v>182</v>
      </c>
      <c r="N6" s="73" t="s">
        <v>183</v>
      </c>
      <c r="O6" s="204" t="s">
        <v>143</v>
      </c>
      <c r="P6" s="205" t="s">
        <v>144</v>
      </c>
      <c r="Q6" s="205" t="s">
        <v>209</v>
      </c>
      <c r="R6" s="242" t="s">
        <v>194</v>
      </c>
    </row>
    <row r="7" spans="1:18" ht="19.5" customHeight="1">
      <c r="A7" s="622" t="s">
        <v>145</v>
      </c>
      <c r="B7" s="623" t="s">
        <v>439</v>
      </c>
      <c r="C7" s="26"/>
      <c r="D7" s="339">
        <v>532895</v>
      </c>
      <c r="E7" s="339">
        <v>508863</v>
      </c>
      <c r="F7" s="339">
        <v>483762</v>
      </c>
      <c r="G7" s="339">
        <v>458250</v>
      </c>
      <c r="H7" s="339">
        <v>417458</v>
      </c>
      <c r="I7" s="339">
        <v>389001</v>
      </c>
      <c r="J7" s="339">
        <v>362818</v>
      </c>
      <c r="K7" s="339">
        <v>343968</v>
      </c>
      <c r="L7" s="339">
        <v>315369</v>
      </c>
      <c r="M7" s="339">
        <v>278509</v>
      </c>
      <c r="N7" s="339">
        <v>227748</v>
      </c>
      <c r="O7" s="340">
        <v>-50761</v>
      </c>
      <c r="P7" s="249">
        <v>-18.225981925180157</v>
      </c>
      <c r="Q7" s="341">
        <v>73.662421000200524</v>
      </c>
      <c r="R7" s="342">
        <v>42.737875191172748</v>
      </c>
    </row>
    <row r="8" spans="1:18" ht="19.5" customHeight="1">
      <c r="A8" s="624"/>
      <c r="B8" s="625"/>
      <c r="C8" s="626" t="s">
        <v>444</v>
      </c>
      <c r="D8" s="267">
        <v>0</v>
      </c>
      <c r="E8" s="267">
        <v>0</v>
      </c>
      <c r="F8" s="267">
        <v>27202</v>
      </c>
      <c r="G8" s="267">
        <v>24787</v>
      </c>
      <c r="H8" s="267">
        <v>23332</v>
      </c>
      <c r="I8" s="267">
        <v>21795</v>
      </c>
      <c r="J8" s="267">
        <v>20257</v>
      </c>
      <c r="K8" s="267">
        <v>15456</v>
      </c>
      <c r="L8" s="267">
        <v>14033</v>
      </c>
      <c r="M8" s="267">
        <v>12088</v>
      </c>
      <c r="N8" s="267">
        <v>10372</v>
      </c>
      <c r="O8" s="627">
        <v>-1716</v>
      </c>
      <c r="P8" s="269">
        <v>-14.195896757114493</v>
      </c>
      <c r="Q8" s="270">
        <v>3.3547018222512595</v>
      </c>
      <c r="R8" s="628" t="s">
        <v>239</v>
      </c>
    </row>
    <row r="9" spans="1:18" ht="19.5" customHeight="1">
      <c r="A9" s="624"/>
      <c r="B9" s="625"/>
      <c r="C9" s="629" t="s">
        <v>445</v>
      </c>
      <c r="D9" s="262">
        <v>0</v>
      </c>
      <c r="E9" s="262">
        <v>0</v>
      </c>
      <c r="F9" s="262">
        <v>412563</v>
      </c>
      <c r="G9" s="262">
        <v>391638</v>
      </c>
      <c r="H9" s="262">
        <v>356284</v>
      </c>
      <c r="I9" s="262">
        <v>331098</v>
      </c>
      <c r="J9" s="262">
        <v>309282</v>
      </c>
      <c r="K9" s="262">
        <v>297674</v>
      </c>
      <c r="L9" s="262">
        <v>273198</v>
      </c>
      <c r="M9" s="262">
        <v>241400</v>
      </c>
      <c r="N9" s="262">
        <v>197096</v>
      </c>
      <c r="O9" s="343">
        <v>-44304</v>
      </c>
      <c r="P9" s="211">
        <v>-18.352941176470587</v>
      </c>
      <c r="Q9" s="263">
        <v>63.748390894565588</v>
      </c>
      <c r="R9" s="344" t="s">
        <v>239</v>
      </c>
    </row>
    <row r="10" spans="1:18" ht="19.5" customHeight="1">
      <c r="A10" s="624"/>
      <c r="B10" s="630"/>
      <c r="C10" s="631" t="s">
        <v>446</v>
      </c>
      <c r="D10" s="632">
        <v>0</v>
      </c>
      <c r="E10" s="632">
        <v>0</v>
      </c>
      <c r="F10" s="632">
        <v>43997</v>
      </c>
      <c r="G10" s="632">
        <v>41825</v>
      </c>
      <c r="H10" s="632">
        <v>37842</v>
      </c>
      <c r="I10" s="632">
        <v>36108</v>
      </c>
      <c r="J10" s="632">
        <v>33279</v>
      </c>
      <c r="K10" s="632">
        <v>30838</v>
      </c>
      <c r="L10" s="632">
        <v>28138</v>
      </c>
      <c r="M10" s="632">
        <v>25021</v>
      </c>
      <c r="N10" s="632">
        <v>20280</v>
      </c>
      <c r="O10" s="633">
        <v>-4741</v>
      </c>
      <c r="P10" s="230">
        <v>-18.948083609767796</v>
      </c>
      <c r="Q10" s="634">
        <v>6.5593282833836826</v>
      </c>
      <c r="R10" s="355" t="s">
        <v>239</v>
      </c>
    </row>
    <row r="11" spans="1:18" ht="19.5" customHeight="1">
      <c r="A11" s="624"/>
      <c r="B11" s="623" t="s">
        <v>440</v>
      </c>
      <c r="C11" s="261"/>
      <c r="D11" s="262">
        <v>193029</v>
      </c>
      <c r="E11" s="262">
        <v>183221</v>
      </c>
      <c r="F11" s="262">
        <v>181395</v>
      </c>
      <c r="G11" s="262">
        <v>170783</v>
      </c>
      <c r="H11" s="262">
        <v>156384</v>
      </c>
      <c r="I11" s="262">
        <v>147898</v>
      </c>
      <c r="J11" s="262">
        <v>136383</v>
      </c>
      <c r="K11" s="262">
        <v>128197</v>
      </c>
      <c r="L11" s="262">
        <v>115232</v>
      </c>
      <c r="M11" s="262">
        <v>102728</v>
      </c>
      <c r="N11" s="262">
        <v>81430</v>
      </c>
      <c r="O11" s="343">
        <v>-21298</v>
      </c>
      <c r="P11" s="211">
        <v>-20.732419593489603</v>
      </c>
      <c r="Q11" s="263">
        <v>26.337578999799465</v>
      </c>
      <c r="R11" s="344">
        <v>42.185371110040457</v>
      </c>
    </row>
    <row r="12" spans="1:18" ht="19.5" customHeight="1">
      <c r="A12" s="624"/>
      <c r="B12" s="625"/>
      <c r="C12" s="626" t="s">
        <v>446</v>
      </c>
      <c r="D12" s="267">
        <v>0</v>
      </c>
      <c r="E12" s="267">
        <v>0</v>
      </c>
      <c r="F12" s="267">
        <v>51270</v>
      </c>
      <c r="G12" s="267">
        <v>48152</v>
      </c>
      <c r="H12" s="267">
        <v>44281</v>
      </c>
      <c r="I12" s="267">
        <v>42768</v>
      </c>
      <c r="J12" s="267">
        <v>39264</v>
      </c>
      <c r="K12" s="267">
        <v>37076</v>
      </c>
      <c r="L12" s="267">
        <v>33707</v>
      </c>
      <c r="M12" s="267">
        <v>30010</v>
      </c>
      <c r="N12" s="267">
        <v>24858</v>
      </c>
      <c r="O12" s="627">
        <v>-5152</v>
      </c>
      <c r="P12" s="269">
        <v>-17.167610796401199</v>
      </c>
      <c r="Q12" s="270">
        <v>8.0400287213191106</v>
      </c>
      <c r="R12" s="628" t="s">
        <v>239</v>
      </c>
    </row>
    <row r="13" spans="1:18" ht="19.5" customHeight="1">
      <c r="A13" s="624"/>
      <c r="B13" s="625"/>
      <c r="C13" s="629" t="s">
        <v>447</v>
      </c>
      <c r="D13" s="262">
        <v>0</v>
      </c>
      <c r="E13" s="262">
        <v>0</v>
      </c>
      <c r="F13" s="262">
        <v>121649</v>
      </c>
      <c r="G13" s="262">
        <v>114843</v>
      </c>
      <c r="H13" s="262">
        <v>104675</v>
      </c>
      <c r="I13" s="262">
        <v>98124</v>
      </c>
      <c r="J13" s="262">
        <v>90594</v>
      </c>
      <c r="K13" s="262">
        <v>85021</v>
      </c>
      <c r="L13" s="262">
        <v>75990</v>
      </c>
      <c r="M13" s="262">
        <v>67704</v>
      </c>
      <c r="N13" s="262">
        <v>52185</v>
      </c>
      <c r="O13" s="343">
        <v>-15519</v>
      </c>
      <c r="P13" s="211">
        <v>-22.921836228287841</v>
      </c>
      <c r="Q13" s="263">
        <v>16.878626551695138</v>
      </c>
      <c r="R13" s="344" t="s">
        <v>239</v>
      </c>
    </row>
    <row r="14" spans="1:18" ht="19.5" customHeight="1">
      <c r="A14" s="624"/>
      <c r="B14" s="630"/>
      <c r="C14" s="631" t="s">
        <v>444</v>
      </c>
      <c r="D14" s="632">
        <v>0</v>
      </c>
      <c r="E14" s="632">
        <v>0</v>
      </c>
      <c r="F14" s="632">
        <v>8476</v>
      </c>
      <c r="G14" s="632">
        <v>7788</v>
      </c>
      <c r="H14" s="632">
        <v>7428</v>
      </c>
      <c r="I14" s="632">
        <v>7006</v>
      </c>
      <c r="J14" s="632">
        <v>6525</v>
      </c>
      <c r="K14" s="632">
        <v>6100</v>
      </c>
      <c r="L14" s="632">
        <v>5535</v>
      </c>
      <c r="M14" s="632">
        <v>5014</v>
      </c>
      <c r="N14" s="632">
        <v>4387</v>
      </c>
      <c r="O14" s="633">
        <v>-627</v>
      </c>
      <c r="P14" s="230">
        <v>-12.504986039090547</v>
      </c>
      <c r="Q14" s="634">
        <v>1.4189237267852177</v>
      </c>
      <c r="R14" s="355" t="s">
        <v>239</v>
      </c>
    </row>
    <row r="15" spans="1:18" ht="19.5" customHeight="1" thickBot="1">
      <c r="A15" s="624"/>
      <c r="B15" s="635" t="s">
        <v>448</v>
      </c>
      <c r="C15" s="636"/>
      <c r="D15" s="347">
        <v>725924</v>
      </c>
      <c r="E15" s="347">
        <v>692084</v>
      </c>
      <c r="F15" s="347">
        <v>665157</v>
      </c>
      <c r="G15" s="347">
        <v>629033</v>
      </c>
      <c r="H15" s="347">
        <v>573842</v>
      </c>
      <c r="I15" s="347">
        <v>536899</v>
      </c>
      <c r="J15" s="347">
        <v>499201</v>
      </c>
      <c r="K15" s="347">
        <v>472165</v>
      </c>
      <c r="L15" s="347">
        <v>430601</v>
      </c>
      <c r="M15" s="347">
        <v>381237</v>
      </c>
      <c r="N15" s="347">
        <v>309178</v>
      </c>
      <c r="O15" s="348">
        <v>-72059</v>
      </c>
      <c r="P15" s="349">
        <v>-18.901365817063926</v>
      </c>
      <c r="Q15" s="350">
        <v>100</v>
      </c>
      <c r="R15" s="351">
        <v>42.590959935199827</v>
      </c>
    </row>
    <row r="16" spans="1:18" ht="19.5" customHeight="1" thickTop="1">
      <c r="A16" s="637"/>
      <c r="B16" s="469" t="s">
        <v>449</v>
      </c>
      <c r="C16" s="469"/>
      <c r="D16" s="214">
        <v>26.590800138857514</v>
      </c>
      <c r="E16" s="214">
        <v>26.473809537570585</v>
      </c>
      <c r="F16" s="214">
        <v>27.271005191255597</v>
      </c>
      <c r="G16" s="214">
        <v>27.150085925539681</v>
      </c>
      <c r="H16" s="214">
        <v>27.252100752471936</v>
      </c>
      <c r="I16" s="214">
        <v>27.546708040059677</v>
      </c>
      <c r="J16" s="214">
        <v>27.320257771919525</v>
      </c>
      <c r="K16" s="214">
        <v>27.150890049029471</v>
      </c>
      <c r="L16" s="214">
        <v>26.760736737722389</v>
      </c>
      <c r="M16" s="214">
        <v>26.945967993662734</v>
      </c>
      <c r="N16" s="214">
        <v>26.337578999799465</v>
      </c>
      <c r="O16" s="343" t="s">
        <v>239</v>
      </c>
      <c r="P16" s="211" t="s">
        <v>239</v>
      </c>
      <c r="Q16" s="263" t="s">
        <v>239</v>
      </c>
      <c r="R16" s="344">
        <v>99.047711472630667</v>
      </c>
    </row>
    <row r="17" spans="1:18" ht="19.5" customHeight="1">
      <c r="A17" s="638" t="s">
        <v>149</v>
      </c>
      <c r="B17" s="623" t="s">
        <v>439</v>
      </c>
      <c r="C17" s="26"/>
      <c r="D17" s="639">
        <v>657088</v>
      </c>
      <c r="E17" s="639">
        <v>627290</v>
      </c>
      <c r="F17" s="639">
        <v>599901</v>
      </c>
      <c r="G17" s="639">
        <v>569013</v>
      </c>
      <c r="H17" s="639">
        <v>518111</v>
      </c>
      <c r="I17" s="639">
        <v>483830</v>
      </c>
      <c r="J17" s="639">
        <v>451207</v>
      </c>
      <c r="K17" s="639">
        <v>425093</v>
      </c>
      <c r="L17" s="639">
        <v>387845</v>
      </c>
      <c r="M17" s="639">
        <v>339872</v>
      </c>
      <c r="N17" s="639">
        <v>274333</v>
      </c>
      <c r="O17" s="340">
        <v>-65539</v>
      </c>
      <c r="P17" s="249">
        <v>-19.283436117126449</v>
      </c>
      <c r="Q17" s="341">
        <v>73.683037213112556</v>
      </c>
      <c r="R17" s="342">
        <v>41.749811288594522</v>
      </c>
    </row>
    <row r="18" spans="1:18" ht="19.5" customHeight="1">
      <c r="A18" s="640"/>
      <c r="B18" s="625"/>
      <c r="C18" s="626" t="s">
        <v>444</v>
      </c>
      <c r="D18" s="641">
        <v>0</v>
      </c>
      <c r="E18" s="641">
        <v>0</v>
      </c>
      <c r="F18" s="641">
        <v>32198</v>
      </c>
      <c r="G18" s="641">
        <v>29409</v>
      </c>
      <c r="H18" s="642">
        <v>27541</v>
      </c>
      <c r="I18" s="642">
        <v>25668</v>
      </c>
      <c r="J18" s="642">
        <v>23771</v>
      </c>
      <c r="K18" s="642">
        <v>18061</v>
      </c>
      <c r="L18" s="642">
        <v>16394</v>
      </c>
      <c r="M18" s="642">
        <v>14008</v>
      </c>
      <c r="N18" s="642">
        <v>11926</v>
      </c>
      <c r="O18" s="627">
        <v>-2082</v>
      </c>
      <c r="P18" s="269">
        <v>-14.862935465448315</v>
      </c>
      <c r="Q18" s="270">
        <v>3.2032015900514348</v>
      </c>
      <c r="R18" s="628" t="s">
        <v>239</v>
      </c>
    </row>
    <row r="19" spans="1:18" ht="19.5" customHeight="1">
      <c r="A19" s="640"/>
      <c r="B19" s="625"/>
      <c r="C19" s="629" t="s">
        <v>445</v>
      </c>
      <c r="D19" s="643">
        <v>0</v>
      </c>
      <c r="E19" s="643">
        <v>0</v>
      </c>
      <c r="F19" s="643">
        <v>512966</v>
      </c>
      <c r="G19" s="643">
        <v>487242</v>
      </c>
      <c r="H19" s="644">
        <v>443331</v>
      </c>
      <c r="I19" s="644">
        <v>412925</v>
      </c>
      <c r="J19" s="644">
        <v>385863</v>
      </c>
      <c r="K19" s="644">
        <v>368660</v>
      </c>
      <c r="L19" s="644">
        <v>336680</v>
      </c>
      <c r="M19" s="644">
        <v>295158</v>
      </c>
      <c r="N19" s="644">
        <v>237878</v>
      </c>
      <c r="O19" s="343">
        <v>-57280</v>
      </c>
      <c r="P19" s="211">
        <v>-19.406555133182906</v>
      </c>
      <c r="Q19" s="263">
        <v>63.891597169063829</v>
      </c>
      <c r="R19" s="344" t="s">
        <v>239</v>
      </c>
    </row>
    <row r="20" spans="1:18" ht="19.5" customHeight="1">
      <c r="A20" s="640"/>
      <c r="B20" s="630"/>
      <c r="C20" s="631" t="s">
        <v>446</v>
      </c>
      <c r="D20" s="645">
        <v>0</v>
      </c>
      <c r="E20" s="645">
        <v>0</v>
      </c>
      <c r="F20" s="645">
        <v>54737</v>
      </c>
      <c r="G20" s="645">
        <v>52362</v>
      </c>
      <c r="H20" s="646">
        <v>47239</v>
      </c>
      <c r="I20" s="646">
        <v>45237</v>
      </c>
      <c r="J20" s="646">
        <v>41573</v>
      </c>
      <c r="K20" s="646">
        <v>38372</v>
      </c>
      <c r="L20" s="646">
        <v>34771</v>
      </c>
      <c r="M20" s="646">
        <v>30706</v>
      </c>
      <c r="N20" s="646">
        <v>24529</v>
      </c>
      <c r="O20" s="633">
        <v>-6177</v>
      </c>
      <c r="P20" s="230">
        <v>-20.116589591610758</v>
      </c>
      <c r="Q20" s="634">
        <v>6.5882384539972874</v>
      </c>
      <c r="R20" s="355" t="s">
        <v>239</v>
      </c>
    </row>
    <row r="21" spans="1:18" ht="19.5" customHeight="1">
      <c r="A21" s="640"/>
      <c r="B21" s="623" t="s">
        <v>440</v>
      </c>
      <c r="C21" s="261"/>
      <c r="D21" s="639">
        <v>244157</v>
      </c>
      <c r="E21" s="639">
        <v>232014</v>
      </c>
      <c r="F21" s="639">
        <v>229929</v>
      </c>
      <c r="G21" s="639">
        <v>216867</v>
      </c>
      <c r="H21" s="639">
        <v>197376</v>
      </c>
      <c r="I21" s="639">
        <v>186310</v>
      </c>
      <c r="J21" s="639">
        <v>171550</v>
      </c>
      <c r="K21" s="639">
        <v>159451</v>
      </c>
      <c r="L21" s="639">
        <v>141533</v>
      </c>
      <c r="M21" s="639">
        <v>125118</v>
      </c>
      <c r="N21" s="639">
        <v>97982</v>
      </c>
      <c r="O21" s="340">
        <v>-27136</v>
      </c>
      <c r="P21" s="249">
        <v>-21.688326220048275</v>
      </c>
      <c r="Q21" s="341">
        <v>26.316962786887448</v>
      </c>
      <c r="R21" s="342">
        <v>40.130735551305101</v>
      </c>
    </row>
    <row r="22" spans="1:18" ht="19.5" customHeight="1">
      <c r="A22" s="640"/>
      <c r="B22" s="625"/>
      <c r="C22" s="626" t="s">
        <v>446</v>
      </c>
      <c r="D22" s="641">
        <v>0</v>
      </c>
      <c r="E22" s="641">
        <v>0</v>
      </c>
      <c r="F22" s="641">
        <v>64001</v>
      </c>
      <c r="G22" s="641">
        <v>60275</v>
      </c>
      <c r="H22" s="642">
        <v>55319</v>
      </c>
      <c r="I22" s="642">
        <v>53468</v>
      </c>
      <c r="J22" s="642">
        <v>49058</v>
      </c>
      <c r="K22" s="642">
        <v>45906</v>
      </c>
      <c r="L22" s="642">
        <v>41233</v>
      </c>
      <c r="M22" s="642">
        <v>36403</v>
      </c>
      <c r="N22" s="642">
        <v>29675</v>
      </c>
      <c r="O22" s="627">
        <v>-6728</v>
      </c>
      <c r="P22" s="269">
        <v>-18.481993242315195</v>
      </c>
      <c r="Q22" s="270">
        <v>7.9704014074103924</v>
      </c>
      <c r="R22" s="628" t="s">
        <v>239</v>
      </c>
    </row>
    <row r="23" spans="1:18" ht="19.5" customHeight="1">
      <c r="A23" s="640"/>
      <c r="B23" s="625"/>
      <c r="C23" s="629" t="s">
        <v>447</v>
      </c>
      <c r="D23" s="643">
        <v>0</v>
      </c>
      <c r="E23" s="643">
        <v>0</v>
      </c>
      <c r="F23" s="643">
        <v>155692</v>
      </c>
      <c r="G23" s="643">
        <v>147191</v>
      </c>
      <c r="H23" s="644">
        <v>133136</v>
      </c>
      <c r="I23" s="644">
        <v>124519</v>
      </c>
      <c r="J23" s="644">
        <v>114819</v>
      </c>
      <c r="K23" s="644">
        <v>106396</v>
      </c>
      <c r="L23" s="644">
        <v>93895</v>
      </c>
      <c r="M23" s="644">
        <v>82981</v>
      </c>
      <c r="N23" s="644">
        <v>63324</v>
      </c>
      <c r="O23" s="343">
        <v>-19657</v>
      </c>
      <c r="P23" s="211">
        <v>-23.688555211433943</v>
      </c>
      <c r="Q23" s="263">
        <v>17.008178558478708</v>
      </c>
      <c r="R23" s="344" t="s">
        <v>239</v>
      </c>
    </row>
    <row r="24" spans="1:18" ht="19.5" customHeight="1">
      <c r="A24" s="640"/>
      <c r="B24" s="630"/>
      <c r="C24" s="631" t="s">
        <v>444</v>
      </c>
      <c r="D24" s="645">
        <v>0</v>
      </c>
      <c r="E24" s="645">
        <v>0</v>
      </c>
      <c r="F24" s="645">
        <v>10236</v>
      </c>
      <c r="G24" s="645">
        <v>9401</v>
      </c>
      <c r="H24" s="646">
        <v>8921</v>
      </c>
      <c r="I24" s="646">
        <v>8323</v>
      </c>
      <c r="J24" s="646">
        <v>7673</v>
      </c>
      <c r="K24" s="646">
        <v>7149</v>
      </c>
      <c r="L24" s="646">
        <v>6405</v>
      </c>
      <c r="M24" s="646">
        <v>5734</v>
      </c>
      <c r="N24" s="646">
        <v>4983</v>
      </c>
      <c r="O24" s="633">
        <v>-751</v>
      </c>
      <c r="P24" s="230">
        <v>-13.097314265783048</v>
      </c>
      <c r="Q24" s="634">
        <v>1.3383828209983482</v>
      </c>
      <c r="R24" s="355" t="s">
        <v>239</v>
      </c>
    </row>
    <row r="25" spans="1:18" ht="19.5" customHeight="1" thickBot="1">
      <c r="A25" s="640"/>
      <c r="B25" s="635" t="s">
        <v>448</v>
      </c>
      <c r="C25" s="636"/>
      <c r="D25" s="347">
        <v>901245</v>
      </c>
      <c r="E25" s="347">
        <v>859304</v>
      </c>
      <c r="F25" s="347">
        <v>829830</v>
      </c>
      <c r="G25" s="347">
        <v>785880</v>
      </c>
      <c r="H25" s="347">
        <v>715487</v>
      </c>
      <c r="I25" s="347">
        <v>670140</v>
      </c>
      <c r="J25" s="347">
        <v>622757</v>
      </c>
      <c r="K25" s="347">
        <v>584544</v>
      </c>
      <c r="L25" s="347">
        <v>529378</v>
      </c>
      <c r="M25" s="347">
        <v>464990</v>
      </c>
      <c r="N25" s="347">
        <v>372315</v>
      </c>
      <c r="O25" s="348">
        <v>-92675</v>
      </c>
      <c r="P25" s="349">
        <v>-19.930536140562165</v>
      </c>
      <c r="Q25" s="350">
        <v>100</v>
      </c>
      <c r="R25" s="351">
        <v>41.311186192433802</v>
      </c>
    </row>
    <row r="26" spans="1:18" ht="19.5" customHeight="1" thickTop="1">
      <c r="A26" s="647"/>
      <c r="B26" s="469" t="s">
        <v>449</v>
      </c>
      <c r="C26" s="469"/>
      <c r="D26" s="216">
        <v>27.09107956216123</v>
      </c>
      <c r="E26" s="216">
        <v>27.000223436641747</v>
      </c>
      <c r="F26" s="216">
        <v>27.707964281840859</v>
      </c>
      <c r="G26" s="216">
        <v>27.595434417468319</v>
      </c>
      <c r="H26" s="216">
        <v>27.586245452398156</v>
      </c>
      <c r="I26" s="216">
        <v>27.801653385859669</v>
      </c>
      <c r="J26" s="216">
        <v>27.546860171784498</v>
      </c>
      <c r="K26" s="216">
        <v>27.277843926205726</v>
      </c>
      <c r="L26" s="216">
        <v>26.735716255681197</v>
      </c>
      <c r="M26" s="216">
        <v>26.907675433880296</v>
      </c>
      <c r="N26" s="216">
        <v>26.316962786887448</v>
      </c>
      <c r="O26" s="353" t="s">
        <v>239</v>
      </c>
      <c r="P26" s="634" t="s">
        <v>239</v>
      </c>
      <c r="Q26" s="634" t="s">
        <v>239</v>
      </c>
      <c r="R26" s="355">
        <v>97.14253995121328</v>
      </c>
    </row>
    <row r="27" spans="1:18">
      <c r="A27" s="648"/>
      <c r="B27" s="27"/>
      <c r="C27" s="55"/>
      <c r="D27" s="237"/>
      <c r="E27" s="237"/>
      <c r="F27" s="237"/>
      <c r="G27" s="237"/>
      <c r="H27" s="237"/>
      <c r="I27" s="237"/>
      <c r="J27" s="237"/>
      <c r="K27" s="237"/>
      <c r="L27" s="237"/>
      <c r="M27" s="237"/>
      <c r="N27" s="237"/>
      <c r="O27" s="236"/>
      <c r="P27" s="237"/>
      <c r="Q27" s="237"/>
      <c r="R27" s="236"/>
    </row>
    <row r="28" spans="1:18">
      <c r="A28" s="238" t="s">
        <v>232</v>
      </c>
    </row>
    <row r="29" spans="1:18">
      <c r="A29" s="238" t="s">
        <v>233</v>
      </c>
    </row>
    <row r="30" spans="1:18">
      <c r="A30" t="s">
        <v>450</v>
      </c>
    </row>
    <row r="31" spans="1:18">
      <c r="A31" t="s">
        <v>451</v>
      </c>
    </row>
    <row r="32" spans="1:18">
      <c r="A32" t="s">
        <v>452</v>
      </c>
    </row>
    <row r="33" spans="1:1">
      <c r="A33" t="s">
        <v>453</v>
      </c>
    </row>
  </sheetData>
  <mergeCells count="8">
    <mergeCell ref="A7:A16"/>
    <mergeCell ref="B7:B10"/>
    <mergeCell ref="B11:B14"/>
    <mergeCell ref="B15:C15"/>
    <mergeCell ref="A17:A26"/>
    <mergeCell ref="B17:B20"/>
    <mergeCell ref="B21:B24"/>
    <mergeCell ref="B25:C25"/>
  </mergeCells>
  <phoneticPr fontId="3"/>
  <conditionalFormatting sqref="D7:N15 D17:N25">
    <cfRule type="expression" dxfId="1" priority="1">
      <formula>D7=0</formula>
    </cfRule>
  </conditionalFormatting>
  <pageMargins left="0.7" right="0.7" top="0.75" bottom="0.75" header="0.3" footer="0.3"/>
  <pageSetup paperSize="9" scale="73"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S69"/>
  <sheetViews>
    <sheetView showGridLines="0" zoomScaleNormal="100" workbookViewId="0">
      <pane xSplit="4" ySplit="6" topLeftCell="E7" activePane="bottomRight" state="frozen"/>
      <selection pane="topRight"/>
      <selection pane="bottomLeft"/>
      <selection pane="bottomRight"/>
    </sheetView>
  </sheetViews>
  <sheetFormatPr defaultRowHeight="13.5"/>
  <cols>
    <col min="1" max="1" width="3.25" customWidth="1"/>
    <col min="2" max="2" width="3.5" customWidth="1"/>
    <col min="3" max="3" width="4.75" customWidth="1"/>
    <col min="4" max="4" width="12.5" customWidth="1"/>
    <col min="5" max="16" width="8.5" bestFit="1" customWidth="1"/>
    <col min="17" max="18" width="7.5" customWidth="1"/>
    <col min="19" max="19" width="5.625" customWidth="1"/>
  </cols>
  <sheetData>
    <row r="1" spans="1:19" ht="13.5" customHeight="1">
      <c r="A1" s="10" t="s">
        <v>454</v>
      </c>
      <c r="B1" s="14"/>
    </row>
    <row r="2" spans="1:19" ht="14.25">
      <c r="A2" s="15"/>
    </row>
    <row r="3" spans="1:19">
      <c r="S3" s="59" t="s">
        <v>158</v>
      </c>
    </row>
    <row r="4" spans="1:19" ht="19.5" customHeight="1">
      <c r="A4" s="25"/>
      <c r="B4" s="27"/>
      <c r="C4" s="458"/>
      <c r="D4" s="258" t="s">
        <v>159</v>
      </c>
      <c r="E4" s="63" t="s">
        <v>160</v>
      </c>
      <c r="F4" s="63" t="s">
        <v>160</v>
      </c>
      <c r="G4" s="63" t="s">
        <v>160</v>
      </c>
      <c r="H4" s="63" t="s">
        <v>160</v>
      </c>
      <c r="I4" s="63" t="s">
        <v>160</v>
      </c>
      <c r="J4" s="63" t="s">
        <v>160</v>
      </c>
      <c r="K4" s="63" t="s">
        <v>160</v>
      </c>
      <c r="L4" s="63" t="s">
        <v>160</v>
      </c>
      <c r="M4" s="63" t="s">
        <v>160</v>
      </c>
      <c r="N4" s="63" t="s">
        <v>161</v>
      </c>
      <c r="O4" s="63" t="s">
        <v>161</v>
      </c>
      <c r="P4" s="27"/>
      <c r="Q4" s="27"/>
      <c r="R4" s="27"/>
      <c r="S4" s="26"/>
    </row>
    <row r="5" spans="1:19">
      <c r="A5" s="31"/>
      <c r="B5" s="55"/>
      <c r="C5" s="459"/>
      <c r="D5" s="259"/>
      <c r="E5" s="68" t="s">
        <v>162</v>
      </c>
      <c r="F5" s="68" t="s">
        <v>163</v>
      </c>
      <c r="G5" s="68" t="s">
        <v>164</v>
      </c>
      <c r="H5" s="68" t="s">
        <v>165</v>
      </c>
      <c r="I5" s="68" t="s">
        <v>166</v>
      </c>
      <c r="J5" s="68" t="s">
        <v>167</v>
      </c>
      <c r="K5" s="68" t="s">
        <v>168</v>
      </c>
      <c r="L5" s="68" t="s">
        <v>169</v>
      </c>
      <c r="M5" s="68" t="s">
        <v>170</v>
      </c>
      <c r="N5" s="68" t="s">
        <v>171</v>
      </c>
      <c r="O5" s="68" t="s">
        <v>172</v>
      </c>
      <c r="P5" s="200"/>
      <c r="Q5" s="200"/>
      <c r="R5" s="200"/>
      <c r="S5" s="241"/>
    </row>
    <row r="6" spans="1:19" ht="19.5" customHeight="1">
      <c r="A6" s="80" t="s">
        <v>455</v>
      </c>
      <c r="B6" s="200"/>
      <c r="C6" s="460"/>
      <c r="D6" s="260"/>
      <c r="E6" s="73" t="s">
        <v>173</v>
      </c>
      <c r="F6" s="73" t="s">
        <v>174</v>
      </c>
      <c r="G6" s="73" t="s">
        <v>175</v>
      </c>
      <c r="H6" s="73" t="s">
        <v>176</v>
      </c>
      <c r="I6" s="73" t="s">
        <v>177</v>
      </c>
      <c r="J6" s="73" t="s">
        <v>178</v>
      </c>
      <c r="K6" s="73" t="s">
        <v>179</v>
      </c>
      <c r="L6" s="73" t="s">
        <v>180</v>
      </c>
      <c r="M6" s="73" t="s">
        <v>181</v>
      </c>
      <c r="N6" s="73" t="s">
        <v>182</v>
      </c>
      <c r="O6" s="73" t="s">
        <v>183</v>
      </c>
      <c r="P6" s="204" t="s">
        <v>143</v>
      </c>
      <c r="Q6" s="205" t="s">
        <v>144</v>
      </c>
      <c r="R6" s="205" t="s">
        <v>209</v>
      </c>
      <c r="S6" s="242" t="s">
        <v>194</v>
      </c>
    </row>
    <row r="7" spans="1:19" ht="19.5" customHeight="1">
      <c r="A7" s="649" t="s">
        <v>456</v>
      </c>
      <c r="B7" s="650"/>
      <c r="C7" s="25" t="s">
        <v>242</v>
      </c>
      <c r="D7" s="26"/>
      <c r="E7" s="339">
        <v>409981</v>
      </c>
      <c r="F7" s="339">
        <v>394819</v>
      </c>
      <c r="G7" s="339">
        <v>386987</v>
      </c>
      <c r="H7" s="339">
        <v>372038</v>
      </c>
      <c r="I7" s="339">
        <v>341060</v>
      </c>
      <c r="J7" s="339">
        <v>323648</v>
      </c>
      <c r="K7" s="339">
        <v>303607</v>
      </c>
      <c r="L7" s="339">
        <v>280632</v>
      </c>
      <c r="M7" s="339">
        <v>253159</v>
      </c>
      <c r="N7" s="339">
        <v>216800</v>
      </c>
      <c r="O7" s="339">
        <v>170003</v>
      </c>
      <c r="P7" s="340">
        <v>-46797</v>
      </c>
      <c r="Q7" s="249">
        <v>-21.585332103321033</v>
      </c>
      <c r="R7" s="341">
        <v>61.969577119777789</v>
      </c>
      <c r="S7" s="342">
        <v>41.46606793973379</v>
      </c>
    </row>
    <row r="8" spans="1:19" ht="19.5" customHeight="1">
      <c r="A8" s="651"/>
      <c r="B8" s="652"/>
      <c r="C8" s="31" t="s">
        <v>243</v>
      </c>
      <c r="D8" s="261"/>
      <c r="E8" s="262">
        <v>33681</v>
      </c>
      <c r="F8" s="262">
        <v>31759</v>
      </c>
      <c r="G8" s="262">
        <v>29425</v>
      </c>
      <c r="H8" s="262">
        <v>27879</v>
      </c>
      <c r="I8" s="262">
        <v>24818</v>
      </c>
      <c r="J8" s="262">
        <v>22478</v>
      </c>
      <c r="K8" s="262">
        <v>21503</v>
      </c>
      <c r="L8" s="262">
        <v>21022</v>
      </c>
      <c r="M8" s="262">
        <v>19165</v>
      </c>
      <c r="N8" s="262">
        <v>17775</v>
      </c>
      <c r="O8" s="262">
        <v>15678</v>
      </c>
      <c r="P8" s="343">
        <v>-2097</v>
      </c>
      <c r="Q8" s="211">
        <v>-11.797468354430379</v>
      </c>
      <c r="R8" s="263">
        <v>5.7149522660416352</v>
      </c>
      <c r="S8" s="344">
        <v>46.548499153825603</v>
      </c>
    </row>
    <row r="9" spans="1:19" ht="19.5" customHeight="1">
      <c r="A9" s="651"/>
      <c r="B9" s="652"/>
      <c r="C9" s="31" t="s">
        <v>244</v>
      </c>
      <c r="D9" s="261"/>
      <c r="E9" s="262">
        <v>51057</v>
      </c>
      <c r="F9" s="262">
        <v>46017</v>
      </c>
      <c r="G9" s="262">
        <v>40795</v>
      </c>
      <c r="H9" s="262">
        <v>36722</v>
      </c>
      <c r="I9" s="262">
        <v>31718</v>
      </c>
      <c r="J9" s="262">
        <v>27530</v>
      </c>
      <c r="K9" s="262">
        <v>24018</v>
      </c>
      <c r="L9" s="262">
        <v>22111</v>
      </c>
      <c r="M9" s="262">
        <v>19264</v>
      </c>
      <c r="N9" s="262">
        <v>16275</v>
      </c>
      <c r="O9" s="262">
        <v>13225</v>
      </c>
      <c r="P9" s="343">
        <v>-3050</v>
      </c>
      <c r="Q9" s="211">
        <v>-18.740399385560679</v>
      </c>
      <c r="R9" s="263">
        <v>4.8207835003444721</v>
      </c>
      <c r="S9" s="344">
        <v>25.902422782380473</v>
      </c>
    </row>
    <row r="10" spans="1:19" ht="19.5" customHeight="1">
      <c r="A10" s="651"/>
      <c r="B10" s="652"/>
      <c r="C10" s="31" t="s">
        <v>246</v>
      </c>
      <c r="D10" s="261"/>
      <c r="E10" s="262">
        <v>118159</v>
      </c>
      <c r="F10" s="262">
        <v>112340</v>
      </c>
      <c r="G10" s="262">
        <v>102428</v>
      </c>
      <c r="H10" s="262">
        <v>93716</v>
      </c>
      <c r="I10" s="262">
        <v>84607</v>
      </c>
      <c r="J10" s="262">
        <v>75732</v>
      </c>
      <c r="K10" s="262">
        <v>69835</v>
      </c>
      <c r="L10" s="262">
        <v>69445</v>
      </c>
      <c r="M10" s="262">
        <v>65612</v>
      </c>
      <c r="N10" s="262">
        <v>61189</v>
      </c>
      <c r="O10" s="262">
        <v>51569</v>
      </c>
      <c r="P10" s="343">
        <v>-9620</v>
      </c>
      <c r="Q10" s="211">
        <v>-15.721780058507248</v>
      </c>
      <c r="R10" s="263">
        <v>18.797957227165522</v>
      </c>
      <c r="S10" s="344">
        <v>43.643734290236033</v>
      </c>
    </row>
    <row r="11" spans="1:19" ht="19.5" customHeight="1">
      <c r="A11" s="651"/>
      <c r="B11" s="652"/>
      <c r="C11" s="31" t="s">
        <v>247</v>
      </c>
      <c r="D11" s="261"/>
      <c r="E11" s="262">
        <v>43636</v>
      </c>
      <c r="F11" s="262">
        <v>41788</v>
      </c>
      <c r="G11" s="262">
        <v>39677</v>
      </c>
      <c r="H11" s="262">
        <v>38016</v>
      </c>
      <c r="I11" s="262">
        <v>35378</v>
      </c>
      <c r="J11" s="262">
        <v>33893</v>
      </c>
      <c r="K11" s="262">
        <v>31724</v>
      </c>
      <c r="L11" s="262">
        <v>31306</v>
      </c>
      <c r="M11" s="262">
        <v>30170</v>
      </c>
      <c r="N11" s="262">
        <v>27344</v>
      </c>
      <c r="O11" s="262">
        <v>23401</v>
      </c>
      <c r="P11" s="343">
        <v>-3943</v>
      </c>
      <c r="Q11" s="211">
        <v>-14.41998244587478</v>
      </c>
      <c r="R11" s="263">
        <v>8.5301440220461995</v>
      </c>
      <c r="S11" s="344">
        <v>53.627738564488034</v>
      </c>
    </row>
    <row r="12" spans="1:19" ht="19.5" customHeight="1">
      <c r="A12" s="651"/>
      <c r="B12" s="652"/>
      <c r="C12" s="41" t="s">
        <v>248</v>
      </c>
      <c r="D12" s="241"/>
      <c r="E12" s="632">
        <v>574</v>
      </c>
      <c r="F12" s="632">
        <v>567</v>
      </c>
      <c r="G12" s="632">
        <v>589</v>
      </c>
      <c r="H12" s="632">
        <v>642</v>
      </c>
      <c r="I12" s="632">
        <v>530</v>
      </c>
      <c r="J12" s="632">
        <v>549</v>
      </c>
      <c r="K12" s="632">
        <v>520</v>
      </c>
      <c r="L12" s="632">
        <v>577</v>
      </c>
      <c r="M12" s="632">
        <v>475</v>
      </c>
      <c r="N12" s="632">
        <v>489</v>
      </c>
      <c r="O12" s="632">
        <v>457</v>
      </c>
      <c r="P12" s="633">
        <v>-32</v>
      </c>
      <c r="Q12" s="230">
        <v>-6.5439672801636002</v>
      </c>
      <c r="R12" s="634">
        <v>0.16658586462437985</v>
      </c>
      <c r="S12" s="355">
        <v>79.616724738675956</v>
      </c>
    </row>
    <row r="13" spans="1:19" ht="19.5" customHeight="1">
      <c r="A13" s="651"/>
      <c r="B13" s="652"/>
      <c r="C13" s="461" t="s">
        <v>306</v>
      </c>
      <c r="D13" s="462"/>
      <c r="E13" s="653">
        <v>657088</v>
      </c>
      <c r="F13" s="653">
        <v>627290</v>
      </c>
      <c r="G13" s="653">
        <v>599901</v>
      </c>
      <c r="H13" s="653">
        <v>569013</v>
      </c>
      <c r="I13" s="653">
        <v>518111</v>
      </c>
      <c r="J13" s="653">
        <v>483830</v>
      </c>
      <c r="K13" s="653">
        <v>451207</v>
      </c>
      <c r="L13" s="653">
        <v>425093</v>
      </c>
      <c r="M13" s="653">
        <v>387845</v>
      </c>
      <c r="N13" s="653">
        <v>339872</v>
      </c>
      <c r="O13" s="653">
        <v>274333</v>
      </c>
      <c r="P13" s="654">
        <v>-65539</v>
      </c>
      <c r="Q13" s="219">
        <v>-19.283436117126449</v>
      </c>
      <c r="R13" s="655">
        <v>100</v>
      </c>
      <c r="S13" s="465">
        <v>41.749811288594522</v>
      </c>
    </row>
    <row r="14" spans="1:19" ht="19.5" customHeight="1">
      <c r="A14" s="656"/>
      <c r="B14" s="52"/>
      <c r="C14" s="25" t="s">
        <v>242</v>
      </c>
      <c r="D14" s="26"/>
      <c r="E14" s="657">
        <v>0</v>
      </c>
      <c r="F14" s="657">
        <v>0</v>
      </c>
      <c r="G14" s="78">
        <v>19493</v>
      </c>
      <c r="H14" s="78">
        <v>17996</v>
      </c>
      <c r="I14" s="339">
        <v>16936</v>
      </c>
      <c r="J14" s="339">
        <v>15905</v>
      </c>
      <c r="K14" s="339">
        <v>14788</v>
      </c>
      <c r="L14" s="339">
        <v>11788</v>
      </c>
      <c r="M14" s="339">
        <v>10714</v>
      </c>
      <c r="N14" s="339">
        <v>8810</v>
      </c>
      <c r="O14" s="339">
        <v>7207</v>
      </c>
      <c r="P14" s="340">
        <v>-1603</v>
      </c>
      <c r="Q14" s="249">
        <v>-18.195232690124858</v>
      </c>
      <c r="R14" s="341">
        <v>60.43099111185645</v>
      </c>
      <c r="S14" s="342" t="s">
        <v>239</v>
      </c>
    </row>
    <row r="15" spans="1:19" ht="19.5" customHeight="1">
      <c r="A15" s="656"/>
      <c r="B15" s="68"/>
      <c r="C15" s="31" t="s">
        <v>243</v>
      </c>
      <c r="D15" s="261"/>
      <c r="E15" s="658">
        <v>0</v>
      </c>
      <c r="F15" s="658">
        <v>0</v>
      </c>
      <c r="G15" s="91">
        <v>2208</v>
      </c>
      <c r="H15" s="91">
        <v>1995</v>
      </c>
      <c r="I15" s="262">
        <v>1774</v>
      </c>
      <c r="J15" s="262">
        <v>1714</v>
      </c>
      <c r="K15" s="262">
        <v>1700</v>
      </c>
      <c r="L15" s="262">
        <v>1174</v>
      </c>
      <c r="M15" s="262">
        <v>1050</v>
      </c>
      <c r="N15" s="262">
        <v>1042</v>
      </c>
      <c r="O15" s="262">
        <v>930</v>
      </c>
      <c r="P15" s="343">
        <v>-112</v>
      </c>
      <c r="Q15" s="211">
        <v>-10.748560460652591</v>
      </c>
      <c r="R15" s="263">
        <v>7.7980882106322325</v>
      </c>
      <c r="S15" s="344" t="s">
        <v>239</v>
      </c>
    </row>
    <row r="16" spans="1:19" ht="19.5" customHeight="1">
      <c r="A16" s="656"/>
      <c r="B16" s="68" t="s">
        <v>444</v>
      </c>
      <c r="C16" s="31" t="s">
        <v>244</v>
      </c>
      <c r="D16" s="261"/>
      <c r="E16" s="658">
        <v>0</v>
      </c>
      <c r="F16" s="658">
        <v>0</v>
      </c>
      <c r="G16" s="91">
        <v>2774</v>
      </c>
      <c r="H16" s="91">
        <v>2510</v>
      </c>
      <c r="I16" s="262">
        <v>2194</v>
      </c>
      <c r="J16" s="262">
        <v>2001</v>
      </c>
      <c r="K16" s="262">
        <v>1646</v>
      </c>
      <c r="L16" s="262">
        <v>1048</v>
      </c>
      <c r="M16" s="262">
        <v>887</v>
      </c>
      <c r="N16" s="262">
        <v>774</v>
      </c>
      <c r="O16" s="262">
        <v>672</v>
      </c>
      <c r="P16" s="343">
        <v>-102</v>
      </c>
      <c r="Q16" s="211">
        <v>-13.178294573643413</v>
      </c>
      <c r="R16" s="263">
        <v>5.6347476102632905</v>
      </c>
      <c r="S16" s="344" t="s">
        <v>239</v>
      </c>
    </row>
    <row r="17" spans="1:19" ht="19.5" customHeight="1">
      <c r="A17" s="656"/>
      <c r="B17" s="68"/>
      <c r="C17" s="31" t="s">
        <v>246</v>
      </c>
      <c r="D17" s="261"/>
      <c r="E17" s="658">
        <v>0</v>
      </c>
      <c r="F17" s="658">
        <v>0</v>
      </c>
      <c r="G17" s="91">
        <v>5831</v>
      </c>
      <c r="H17" s="91">
        <v>5096</v>
      </c>
      <c r="I17" s="262">
        <v>4901</v>
      </c>
      <c r="J17" s="262">
        <v>4366</v>
      </c>
      <c r="K17" s="262">
        <v>4031</v>
      </c>
      <c r="L17" s="262">
        <v>2741</v>
      </c>
      <c r="M17" s="262">
        <v>2516</v>
      </c>
      <c r="N17" s="262">
        <v>2341</v>
      </c>
      <c r="O17" s="262">
        <v>2166</v>
      </c>
      <c r="P17" s="343">
        <v>-175</v>
      </c>
      <c r="Q17" s="211">
        <v>-7.4754378470739002</v>
      </c>
      <c r="R17" s="263">
        <v>18.16199899379507</v>
      </c>
      <c r="S17" s="344" t="s">
        <v>239</v>
      </c>
    </row>
    <row r="18" spans="1:19" ht="19.5" customHeight="1">
      <c r="A18" s="656"/>
      <c r="B18" s="68"/>
      <c r="C18" s="31" t="s">
        <v>247</v>
      </c>
      <c r="D18" s="261"/>
      <c r="E18" s="658">
        <v>0</v>
      </c>
      <c r="F18" s="658">
        <v>0</v>
      </c>
      <c r="G18" s="91">
        <v>1883</v>
      </c>
      <c r="H18" s="91">
        <v>1799</v>
      </c>
      <c r="I18" s="262">
        <v>1712</v>
      </c>
      <c r="J18" s="262">
        <v>1664</v>
      </c>
      <c r="K18" s="262">
        <v>1592</v>
      </c>
      <c r="L18" s="262">
        <v>1292</v>
      </c>
      <c r="M18" s="262">
        <v>1210</v>
      </c>
      <c r="N18" s="262">
        <v>1029</v>
      </c>
      <c r="O18" s="262">
        <v>940</v>
      </c>
      <c r="P18" s="343">
        <v>-89</v>
      </c>
      <c r="Q18" s="211">
        <v>-8.6491739552964049</v>
      </c>
      <c r="R18" s="263">
        <v>7.8819386214992457</v>
      </c>
      <c r="S18" s="344" t="s">
        <v>239</v>
      </c>
    </row>
    <row r="19" spans="1:19" ht="19.5" customHeight="1">
      <c r="A19" s="656"/>
      <c r="B19" s="31"/>
      <c r="C19" s="41" t="s">
        <v>248</v>
      </c>
      <c r="D19" s="241"/>
      <c r="E19" s="659">
        <v>0</v>
      </c>
      <c r="F19" s="659">
        <v>0</v>
      </c>
      <c r="G19" s="252">
        <v>9</v>
      </c>
      <c r="H19" s="252">
        <v>13</v>
      </c>
      <c r="I19" s="632">
        <v>24</v>
      </c>
      <c r="J19" s="632">
        <v>18</v>
      </c>
      <c r="K19" s="632">
        <v>14</v>
      </c>
      <c r="L19" s="632">
        <v>18</v>
      </c>
      <c r="M19" s="632">
        <v>17</v>
      </c>
      <c r="N19" s="632">
        <v>12</v>
      </c>
      <c r="O19" s="632">
        <v>11</v>
      </c>
      <c r="P19" s="633">
        <v>-1</v>
      </c>
      <c r="Q19" s="230">
        <v>-8.3333333333333321</v>
      </c>
      <c r="R19" s="634">
        <v>9.2235451953714576E-2</v>
      </c>
      <c r="S19" s="355" t="s">
        <v>239</v>
      </c>
    </row>
    <row r="20" spans="1:19" ht="19.5" customHeight="1">
      <c r="A20" s="656"/>
      <c r="B20" s="41"/>
      <c r="C20" s="461" t="s">
        <v>306</v>
      </c>
      <c r="D20" s="462"/>
      <c r="E20" s="660">
        <v>0</v>
      </c>
      <c r="F20" s="660">
        <v>0</v>
      </c>
      <c r="G20" s="245">
        <v>32198</v>
      </c>
      <c r="H20" s="245">
        <v>29409</v>
      </c>
      <c r="I20" s="653">
        <v>27541</v>
      </c>
      <c r="J20" s="653">
        <v>25668</v>
      </c>
      <c r="K20" s="653">
        <v>23771</v>
      </c>
      <c r="L20" s="653">
        <v>18061</v>
      </c>
      <c r="M20" s="653">
        <v>16394</v>
      </c>
      <c r="N20" s="653">
        <v>14008</v>
      </c>
      <c r="O20" s="653">
        <v>11926</v>
      </c>
      <c r="P20" s="654">
        <v>-2082</v>
      </c>
      <c r="Q20" s="219">
        <v>-14.862935465448315</v>
      </c>
      <c r="R20" s="655">
        <v>100</v>
      </c>
      <c r="S20" s="465" t="s">
        <v>239</v>
      </c>
    </row>
    <row r="21" spans="1:19" ht="19.5" customHeight="1">
      <c r="A21" s="656"/>
      <c r="B21" s="31"/>
      <c r="C21" s="25" t="s">
        <v>242</v>
      </c>
      <c r="D21" s="26"/>
      <c r="E21" s="657">
        <v>0</v>
      </c>
      <c r="F21" s="657">
        <v>0</v>
      </c>
      <c r="G21" s="78">
        <v>333397</v>
      </c>
      <c r="H21" s="78">
        <v>320625</v>
      </c>
      <c r="I21" s="339">
        <v>293927</v>
      </c>
      <c r="J21" s="339">
        <v>278040</v>
      </c>
      <c r="K21" s="339">
        <v>261436</v>
      </c>
      <c r="L21" s="339">
        <v>243814</v>
      </c>
      <c r="M21" s="339">
        <v>219975</v>
      </c>
      <c r="N21" s="339">
        <v>188667</v>
      </c>
      <c r="O21" s="339">
        <v>147910</v>
      </c>
      <c r="P21" s="340">
        <v>-40757</v>
      </c>
      <c r="Q21" s="249">
        <v>-21.602612009519419</v>
      </c>
      <c r="R21" s="341">
        <v>62.178932057609359</v>
      </c>
      <c r="S21" s="342" t="s">
        <v>239</v>
      </c>
    </row>
    <row r="22" spans="1:19" ht="19.5" customHeight="1">
      <c r="A22" s="656"/>
      <c r="B22" s="68"/>
      <c r="C22" s="31" t="s">
        <v>243</v>
      </c>
      <c r="D22" s="261"/>
      <c r="E22" s="658">
        <v>0</v>
      </c>
      <c r="F22" s="658">
        <v>0</v>
      </c>
      <c r="G22" s="91">
        <v>24436</v>
      </c>
      <c r="H22" s="91">
        <v>23289</v>
      </c>
      <c r="I22" s="262">
        <v>20676</v>
      </c>
      <c r="J22" s="262">
        <v>18588</v>
      </c>
      <c r="K22" s="262">
        <v>17828</v>
      </c>
      <c r="L22" s="262">
        <v>17903</v>
      </c>
      <c r="M22" s="262">
        <v>16346</v>
      </c>
      <c r="N22" s="262">
        <v>15076</v>
      </c>
      <c r="O22" s="262">
        <v>13229</v>
      </c>
      <c r="P22" s="343">
        <v>-1847</v>
      </c>
      <c r="Q22" s="211">
        <v>-12.251260281241709</v>
      </c>
      <c r="R22" s="263">
        <v>5.5612540882301014</v>
      </c>
      <c r="S22" s="344" t="s">
        <v>239</v>
      </c>
    </row>
    <row r="23" spans="1:19" ht="19.5" customHeight="1">
      <c r="A23" s="656"/>
      <c r="B23" s="68" t="s">
        <v>445</v>
      </c>
      <c r="C23" s="31" t="s">
        <v>244</v>
      </c>
      <c r="D23" s="261"/>
      <c r="E23" s="658">
        <v>0</v>
      </c>
      <c r="F23" s="658">
        <v>0</v>
      </c>
      <c r="G23" s="91">
        <v>34442</v>
      </c>
      <c r="H23" s="91">
        <v>31049</v>
      </c>
      <c r="I23" s="262">
        <v>26748</v>
      </c>
      <c r="J23" s="262">
        <v>23046</v>
      </c>
      <c r="K23" s="262">
        <v>20222</v>
      </c>
      <c r="L23" s="262">
        <v>19215</v>
      </c>
      <c r="M23" s="262">
        <v>16760</v>
      </c>
      <c r="N23" s="262">
        <v>14131</v>
      </c>
      <c r="O23" s="262">
        <v>11476</v>
      </c>
      <c r="P23" s="343">
        <v>-2655</v>
      </c>
      <c r="Q23" s="211">
        <v>-18.788479230061565</v>
      </c>
      <c r="R23" s="263">
        <v>4.824321711129234</v>
      </c>
      <c r="S23" s="344" t="s">
        <v>239</v>
      </c>
    </row>
    <row r="24" spans="1:19" ht="19.5" customHeight="1">
      <c r="A24" s="656"/>
      <c r="B24" s="68"/>
      <c r="C24" s="31" t="s">
        <v>246</v>
      </c>
      <c r="D24" s="261"/>
      <c r="E24" s="658">
        <v>0</v>
      </c>
      <c r="F24" s="658">
        <v>0</v>
      </c>
      <c r="G24" s="91">
        <v>86450</v>
      </c>
      <c r="H24" s="91">
        <v>79464</v>
      </c>
      <c r="I24" s="262">
        <v>71409</v>
      </c>
      <c r="J24" s="262">
        <v>63953</v>
      </c>
      <c r="K24" s="262">
        <v>59017</v>
      </c>
      <c r="L24" s="262">
        <v>60272</v>
      </c>
      <c r="M24" s="262">
        <v>57085</v>
      </c>
      <c r="N24" s="262">
        <v>53098</v>
      </c>
      <c r="O24" s="262">
        <v>44674</v>
      </c>
      <c r="P24" s="343">
        <v>-8424</v>
      </c>
      <c r="Q24" s="211">
        <v>-15.865004331613244</v>
      </c>
      <c r="R24" s="263">
        <v>18.780215068228252</v>
      </c>
      <c r="S24" s="344" t="s">
        <v>239</v>
      </c>
    </row>
    <row r="25" spans="1:19" ht="19.5" customHeight="1">
      <c r="A25" s="656"/>
      <c r="B25" s="68"/>
      <c r="C25" s="31" t="s">
        <v>247</v>
      </c>
      <c r="D25" s="261"/>
      <c r="E25" s="658">
        <v>0</v>
      </c>
      <c r="F25" s="658">
        <v>0</v>
      </c>
      <c r="G25" s="91">
        <v>33700</v>
      </c>
      <c r="H25" s="91">
        <v>32240</v>
      </c>
      <c r="I25" s="262">
        <v>30111</v>
      </c>
      <c r="J25" s="262">
        <v>28813</v>
      </c>
      <c r="K25" s="262">
        <v>26908</v>
      </c>
      <c r="L25" s="262">
        <v>26932</v>
      </c>
      <c r="M25" s="262">
        <v>26084</v>
      </c>
      <c r="N25" s="262">
        <v>23739</v>
      </c>
      <c r="O25" s="262">
        <v>20170</v>
      </c>
      <c r="P25" s="343">
        <v>-3569</v>
      </c>
      <c r="Q25" s="211">
        <v>-15.034331690467164</v>
      </c>
      <c r="R25" s="263">
        <v>8.4791363640185295</v>
      </c>
      <c r="S25" s="344" t="s">
        <v>239</v>
      </c>
    </row>
    <row r="26" spans="1:19" ht="19.5" customHeight="1">
      <c r="A26" s="656"/>
      <c r="B26" s="31"/>
      <c r="C26" s="41" t="s">
        <v>248</v>
      </c>
      <c r="D26" s="241"/>
      <c r="E26" s="659">
        <v>0</v>
      </c>
      <c r="F26" s="659">
        <v>0</v>
      </c>
      <c r="G26" s="252">
        <v>541</v>
      </c>
      <c r="H26" s="252">
        <v>575</v>
      </c>
      <c r="I26" s="632">
        <v>460</v>
      </c>
      <c r="J26" s="632">
        <v>485</v>
      </c>
      <c r="K26" s="632">
        <v>452</v>
      </c>
      <c r="L26" s="632">
        <v>524</v>
      </c>
      <c r="M26" s="632">
        <v>430</v>
      </c>
      <c r="N26" s="632">
        <v>447</v>
      </c>
      <c r="O26" s="632">
        <v>419</v>
      </c>
      <c r="P26" s="633">
        <v>-28</v>
      </c>
      <c r="Q26" s="230">
        <v>-6.2639821029082778</v>
      </c>
      <c r="R26" s="634">
        <v>0.17614071078451982</v>
      </c>
      <c r="S26" s="355" t="s">
        <v>239</v>
      </c>
    </row>
    <row r="27" spans="1:19" ht="19.5" customHeight="1">
      <c r="A27" s="656"/>
      <c r="B27" s="41"/>
      <c r="C27" s="461" t="s">
        <v>306</v>
      </c>
      <c r="D27" s="462"/>
      <c r="E27" s="660">
        <v>0</v>
      </c>
      <c r="F27" s="660">
        <v>0</v>
      </c>
      <c r="G27" s="245">
        <v>512966</v>
      </c>
      <c r="H27" s="245">
        <v>487242</v>
      </c>
      <c r="I27" s="653">
        <v>443331</v>
      </c>
      <c r="J27" s="653">
        <v>412925</v>
      </c>
      <c r="K27" s="653">
        <v>385863</v>
      </c>
      <c r="L27" s="653">
        <v>368660</v>
      </c>
      <c r="M27" s="653">
        <v>336680</v>
      </c>
      <c r="N27" s="653">
        <v>295158</v>
      </c>
      <c r="O27" s="653">
        <v>237878</v>
      </c>
      <c r="P27" s="654">
        <v>-57280</v>
      </c>
      <c r="Q27" s="219">
        <v>-19.406555133182906</v>
      </c>
      <c r="R27" s="655">
        <v>100</v>
      </c>
      <c r="S27" s="465" t="s">
        <v>239</v>
      </c>
    </row>
    <row r="28" spans="1:19" ht="19.5" customHeight="1">
      <c r="A28" s="656"/>
      <c r="B28" s="31"/>
      <c r="C28" s="25" t="s">
        <v>242</v>
      </c>
      <c r="D28" s="26"/>
      <c r="E28" s="657">
        <v>0</v>
      </c>
      <c r="F28" s="657">
        <v>0</v>
      </c>
      <c r="G28" s="78">
        <v>34097</v>
      </c>
      <c r="H28" s="78">
        <v>33417</v>
      </c>
      <c r="I28" s="339">
        <v>30197</v>
      </c>
      <c r="J28" s="339">
        <v>29703</v>
      </c>
      <c r="K28" s="339">
        <v>27383</v>
      </c>
      <c r="L28" s="339">
        <v>25030</v>
      </c>
      <c r="M28" s="339">
        <v>22470</v>
      </c>
      <c r="N28" s="339">
        <v>19323</v>
      </c>
      <c r="O28" s="339">
        <v>14886</v>
      </c>
      <c r="P28" s="340">
        <v>-4437</v>
      </c>
      <c r="Q28" s="249">
        <v>-22.962272938984629</v>
      </c>
      <c r="R28" s="341">
        <v>60.687349667740229</v>
      </c>
      <c r="S28" s="342" t="s">
        <v>239</v>
      </c>
    </row>
    <row r="29" spans="1:19" ht="19.5" customHeight="1">
      <c r="A29" s="656"/>
      <c r="B29" s="68"/>
      <c r="C29" s="31" t="s">
        <v>243</v>
      </c>
      <c r="D29" s="261"/>
      <c r="E29" s="658">
        <v>0</v>
      </c>
      <c r="F29" s="658">
        <v>0</v>
      </c>
      <c r="G29" s="91">
        <v>2781</v>
      </c>
      <c r="H29" s="91">
        <v>2595</v>
      </c>
      <c r="I29" s="262">
        <v>2368</v>
      </c>
      <c r="J29" s="262">
        <v>2176</v>
      </c>
      <c r="K29" s="262">
        <v>1975</v>
      </c>
      <c r="L29" s="262">
        <v>1945</v>
      </c>
      <c r="M29" s="262">
        <v>1769</v>
      </c>
      <c r="N29" s="262">
        <v>1657</v>
      </c>
      <c r="O29" s="262">
        <v>1519</v>
      </c>
      <c r="P29" s="343">
        <v>-138</v>
      </c>
      <c r="Q29" s="211">
        <v>-8.3283041641520832</v>
      </c>
      <c r="R29" s="263">
        <v>6.1926699009335886</v>
      </c>
      <c r="S29" s="344" t="s">
        <v>239</v>
      </c>
    </row>
    <row r="30" spans="1:19" ht="19.5" customHeight="1">
      <c r="A30" s="656"/>
      <c r="B30" s="68" t="s">
        <v>446</v>
      </c>
      <c r="C30" s="31" t="s">
        <v>244</v>
      </c>
      <c r="D30" s="261"/>
      <c r="E30" s="658">
        <v>0</v>
      </c>
      <c r="F30" s="658">
        <v>0</v>
      </c>
      <c r="G30" s="91">
        <v>3579</v>
      </c>
      <c r="H30" s="91">
        <v>3163</v>
      </c>
      <c r="I30" s="262">
        <v>2776</v>
      </c>
      <c r="J30" s="262">
        <v>2483</v>
      </c>
      <c r="K30" s="262">
        <v>2150</v>
      </c>
      <c r="L30" s="262">
        <v>1848</v>
      </c>
      <c r="M30" s="262">
        <v>1617</v>
      </c>
      <c r="N30" s="262">
        <v>1370</v>
      </c>
      <c r="O30" s="262">
        <v>1077</v>
      </c>
      <c r="P30" s="343">
        <v>-293</v>
      </c>
      <c r="Q30" s="211">
        <v>-21.386861313868614</v>
      </c>
      <c r="R30" s="263">
        <v>4.3907211871662115</v>
      </c>
      <c r="S30" s="344" t="s">
        <v>239</v>
      </c>
    </row>
    <row r="31" spans="1:19" ht="19.5" customHeight="1">
      <c r="A31" s="656"/>
      <c r="B31" s="68"/>
      <c r="C31" s="31" t="s">
        <v>246</v>
      </c>
      <c r="D31" s="261"/>
      <c r="E31" s="658">
        <v>0</v>
      </c>
      <c r="F31" s="658">
        <v>0</v>
      </c>
      <c r="G31" s="91">
        <v>10147</v>
      </c>
      <c r="H31" s="91">
        <v>9156</v>
      </c>
      <c r="I31" s="262">
        <v>8297</v>
      </c>
      <c r="J31" s="262">
        <v>7413</v>
      </c>
      <c r="K31" s="262">
        <v>6787</v>
      </c>
      <c r="L31" s="262">
        <v>6432</v>
      </c>
      <c r="M31" s="262">
        <v>6011</v>
      </c>
      <c r="N31" s="262">
        <v>5750</v>
      </c>
      <c r="O31" s="262">
        <v>4729</v>
      </c>
      <c r="P31" s="343">
        <v>-1021</v>
      </c>
      <c r="Q31" s="211">
        <v>-17.756521739130434</v>
      </c>
      <c r="R31" s="263">
        <v>19.279220514493048</v>
      </c>
      <c r="S31" s="344" t="s">
        <v>239</v>
      </c>
    </row>
    <row r="32" spans="1:19" ht="19.5" customHeight="1">
      <c r="A32" s="656"/>
      <c r="B32" s="68"/>
      <c r="C32" s="31" t="s">
        <v>247</v>
      </c>
      <c r="D32" s="261"/>
      <c r="E32" s="658">
        <v>0</v>
      </c>
      <c r="F32" s="658">
        <v>0</v>
      </c>
      <c r="G32" s="91">
        <v>4094</v>
      </c>
      <c r="H32" s="91">
        <v>3977</v>
      </c>
      <c r="I32" s="262">
        <v>3555</v>
      </c>
      <c r="J32" s="262">
        <v>3416</v>
      </c>
      <c r="K32" s="262">
        <v>3224</v>
      </c>
      <c r="L32" s="262">
        <v>3082</v>
      </c>
      <c r="M32" s="262">
        <v>2876</v>
      </c>
      <c r="N32" s="262">
        <v>2576</v>
      </c>
      <c r="O32" s="262">
        <v>2291</v>
      </c>
      <c r="P32" s="343">
        <v>-285</v>
      </c>
      <c r="Q32" s="211">
        <v>-11.063664596273291</v>
      </c>
      <c r="R32" s="263">
        <v>9.3399649394594153</v>
      </c>
      <c r="S32" s="344" t="s">
        <v>239</v>
      </c>
    </row>
    <row r="33" spans="1:19" ht="19.5" customHeight="1">
      <c r="A33" s="656"/>
      <c r="B33" s="31"/>
      <c r="C33" s="41" t="s">
        <v>248</v>
      </c>
      <c r="D33" s="241"/>
      <c r="E33" s="659">
        <v>0</v>
      </c>
      <c r="F33" s="659">
        <v>0</v>
      </c>
      <c r="G33" s="252">
        <v>39</v>
      </c>
      <c r="H33" s="252">
        <v>54</v>
      </c>
      <c r="I33" s="632">
        <v>46</v>
      </c>
      <c r="J33" s="632">
        <v>46</v>
      </c>
      <c r="K33" s="632">
        <v>54</v>
      </c>
      <c r="L33" s="632">
        <v>35</v>
      </c>
      <c r="M33" s="632">
        <v>28</v>
      </c>
      <c r="N33" s="632">
        <v>30</v>
      </c>
      <c r="O33" s="632">
        <v>27</v>
      </c>
      <c r="P33" s="633">
        <v>-3</v>
      </c>
      <c r="Q33" s="230">
        <v>-10</v>
      </c>
      <c r="R33" s="634">
        <v>0.11007379020750949</v>
      </c>
      <c r="S33" s="355" t="s">
        <v>239</v>
      </c>
    </row>
    <row r="34" spans="1:19" ht="19.5" customHeight="1">
      <c r="A34" s="661"/>
      <c r="B34" s="41"/>
      <c r="C34" s="461" t="s">
        <v>306</v>
      </c>
      <c r="D34" s="462"/>
      <c r="E34" s="660">
        <v>0</v>
      </c>
      <c r="F34" s="660">
        <v>0</v>
      </c>
      <c r="G34" s="245">
        <v>54737</v>
      </c>
      <c r="H34" s="245">
        <v>52362</v>
      </c>
      <c r="I34" s="653">
        <v>47239</v>
      </c>
      <c r="J34" s="653">
        <v>45237</v>
      </c>
      <c r="K34" s="653">
        <v>41573</v>
      </c>
      <c r="L34" s="653">
        <v>38372</v>
      </c>
      <c r="M34" s="653">
        <v>34771</v>
      </c>
      <c r="N34" s="653">
        <v>30706</v>
      </c>
      <c r="O34" s="653">
        <v>24529</v>
      </c>
      <c r="P34" s="654">
        <v>-6177</v>
      </c>
      <c r="Q34" s="219">
        <v>-20.116589591610758</v>
      </c>
      <c r="R34" s="655">
        <v>100</v>
      </c>
      <c r="S34" s="465" t="s">
        <v>239</v>
      </c>
    </row>
    <row r="35" spans="1:19" ht="19.5" customHeight="1">
      <c r="A35" s="649" t="s">
        <v>457</v>
      </c>
      <c r="B35" s="650"/>
      <c r="C35" s="25" t="s">
        <v>242</v>
      </c>
      <c r="D35" s="26"/>
      <c r="E35" s="339">
        <v>150949</v>
      </c>
      <c r="F35" s="339">
        <v>144679</v>
      </c>
      <c r="G35" s="339">
        <v>145764</v>
      </c>
      <c r="H35" s="339">
        <v>139621</v>
      </c>
      <c r="I35" s="339">
        <v>127079</v>
      </c>
      <c r="J35" s="339">
        <v>119993</v>
      </c>
      <c r="K35" s="339">
        <v>110480</v>
      </c>
      <c r="L35" s="339">
        <v>100072</v>
      </c>
      <c r="M35" s="339">
        <v>86371</v>
      </c>
      <c r="N35" s="339">
        <v>73270</v>
      </c>
      <c r="O35" s="339">
        <v>55152</v>
      </c>
      <c r="P35" s="340">
        <v>-18118</v>
      </c>
      <c r="Q35" s="249">
        <v>-24.72771939402211</v>
      </c>
      <c r="R35" s="341">
        <v>56.287889612377782</v>
      </c>
      <c r="S35" s="342">
        <v>36.536843569682475</v>
      </c>
    </row>
    <row r="36" spans="1:19" ht="19.5" customHeight="1">
      <c r="A36" s="651"/>
      <c r="B36" s="652"/>
      <c r="C36" s="31" t="s">
        <v>243</v>
      </c>
      <c r="D36" s="261"/>
      <c r="E36" s="262">
        <v>15114</v>
      </c>
      <c r="F36" s="262">
        <v>14213</v>
      </c>
      <c r="G36" s="262">
        <v>13884</v>
      </c>
      <c r="H36" s="262">
        <v>12711</v>
      </c>
      <c r="I36" s="262">
        <v>11593</v>
      </c>
      <c r="J36" s="262">
        <v>11015</v>
      </c>
      <c r="K36" s="262">
        <v>10063</v>
      </c>
      <c r="L36" s="262">
        <v>9908</v>
      </c>
      <c r="M36" s="262">
        <v>8938</v>
      </c>
      <c r="N36" s="262">
        <v>8639</v>
      </c>
      <c r="O36" s="262">
        <v>7523</v>
      </c>
      <c r="P36" s="343">
        <v>-1116</v>
      </c>
      <c r="Q36" s="211">
        <v>-12.918161824285217</v>
      </c>
      <c r="R36" s="263">
        <v>7.6779408462778882</v>
      </c>
      <c r="S36" s="344">
        <v>49.775043006484054</v>
      </c>
    </row>
    <row r="37" spans="1:19" ht="19.5" customHeight="1">
      <c r="A37" s="651"/>
      <c r="B37" s="652"/>
      <c r="C37" s="31" t="s">
        <v>244</v>
      </c>
      <c r="D37" s="261"/>
      <c r="E37" s="262">
        <v>17110</v>
      </c>
      <c r="F37" s="262">
        <v>15788</v>
      </c>
      <c r="G37" s="262">
        <v>14559</v>
      </c>
      <c r="H37" s="262">
        <v>12893</v>
      </c>
      <c r="I37" s="262">
        <v>11319</v>
      </c>
      <c r="J37" s="262">
        <v>9910</v>
      </c>
      <c r="K37" s="262">
        <v>8876</v>
      </c>
      <c r="L37" s="262">
        <v>8123</v>
      </c>
      <c r="M37" s="262">
        <v>7074</v>
      </c>
      <c r="N37" s="262">
        <v>6147</v>
      </c>
      <c r="O37" s="262">
        <v>5090</v>
      </c>
      <c r="P37" s="343">
        <v>-1057</v>
      </c>
      <c r="Q37" s="211">
        <v>-17.195379860094352</v>
      </c>
      <c r="R37" s="263">
        <v>5.1948317037823273</v>
      </c>
      <c r="S37" s="344">
        <v>29.748684979544127</v>
      </c>
    </row>
    <row r="38" spans="1:19" ht="19.5" customHeight="1">
      <c r="A38" s="651"/>
      <c r="B38" s="652"/>
      <c r="C38" s="31" t="s">
        <v>246</v>
      </c>
      <c r="D38" s="261"/>
      <c r="E38" s="262">
        <v>33517</v>
      </c>
      <c r="F38" s="262">
        <v>31439</v>
      </c>
      <c r="G38" s="262">
        <v>29337</v>
      </c>
      <c r="H38" s="262">
        <v>26813</v>
      </c>
      <c r="I38" s="262">
        <v>23931</v>
      </c>
      <c r="J38" s="262">
        <v>22073</v>
      </c>
      <c r="K38" s="262">
        <v>20220</v>
      </c>
      <c r="L38" s="262">
        <v>19923</v>
      </c>
      <c r="M38" s="262">
        <v>18771</v>
      </c>
      <c r="N38" s="262">
        <v>17793</v>
      </c>
      <c r="O38" s="262">
        <v>14568</v>
      </c>
      <c r="P38" s="343">
        <v>-3225</v>
      </c>
      <c r="Q38" s="211">
        <v>-18.125105378519642</v>
      </c>
      <c r="R38" s="263">
        <v>14.868036986385254</v>
      </c>
      <c r="S38" s="344">
        <v>43.46451054688665</v>
      </c>
    </row>
    <row r="39" spans="1:19" ht="19.5" customHeight="1">
      <c r="A39" s="651"/>
      <c r="B39" s="652"/>
      <c r="C39" s="31" t="s">
        <v>247</v>
      </c>
      <c r="D39" s="261"/>
      <c r="E39" s="262">
        <v>27206</v>
      </c>
      <c r="F39" s="262">
        <v>25579</v>
      </c>
      <c r="G39" s="262">
        <v>26090</v>
      </c>
      <c r="H39" s="262">
        <v>24576</v>
      </c>
      <c r="I39" s="262">
        <v>23239</v>
      </c>
      <c r="J39" s="262">
        <v>23069</v>
      </c>
      <c r="K39" s="262">
        <v>21663</v>
      </c>
      <c r="L39" s="262">
        <v>21234</v>
      </c>
      <c r="M39" s="262">
        <v>20173</v>
      </c>
      <c r="N39" s="262">
        <v>19071</v>
      </c>
      <c r="O39" s="262">
        <v>15517</v>
      </c>
      <c r="P39" s="343">
        <v>-3554</v>
      </c>
      <c r="Q39" s="211">
        <v>-18.635624770594095</v>
      </c>
      <c r="R39" s="263">
        <v>15.836582229389071</v>
      </c>
      <c r="S39" s="344">
        <v>57.035212820701318</v>
      </c>
    </row>
    <row r="40" spans="1:19" ht="19.5" customHeight="1">
      <c r="A40" s="651"/>
      <c r="B40" s="652"/>
      <c r="C40" s="41" t="s">
        <v>248</v>
      </c>
      <c r="D40" s="241"/>
      <c r="E40" s="632">
        <v>261</v>
      </c>
      <c r="F40" s="632">
        <v>316</v>
      </c>
      <c r="G40" s="632">
        <v>295</v>
      </c>
      <c r="H40" s="632">
        <v>253</v>
      </c>
      <c r="I40" s="632">
        <v>215</v>
      </c>
      <c r="J40" s="632">
        <v>250</v>
      </c>
      <c r="K40" s="632">
        <v>248</v>
      </c>
      <c r="L40" s="632">
        <v>191</v>
      </c>
      <c r="M40" s="632">
        <v>206</v>
      </c>
      <c r="N40" s="632">
        <v>198</v>
      </c>
      <c r="O40" s="632">
        <v>132</v>
      </c>
      <c r="P40" s="633">
        <v>-66</v>
      </c>
      <c r="Q40" s="230">
        <v>-33.333333333333329</v>
      </c>
      <c r="R40" s="634">
        <v>0.1347186217876753</v>
      </c>
      <c r="S40" s="355">
        <v>50.574712643678168</v>
      </c>
    </row>
    <row r="41" spans="1:19" ht="19.5" customHeight="1">
      <c r="A41" s="651"/>
      <c r="B41" s="652"/>
      <c r="C41" s="461" t="s">
        <v>306</v>
      </c>
      <c r="D41" s="462"/>
      <c r="E41" s="653">
        <v>244157</v>
      </c>
      <c r="F41" s="653">
        <v>232014</v>
      </c>
      <c r="G41" s="653">
        <v>229929</v>
      </c>
      <c r="H41" s="653">
        <v>216867</v>
      </c>
      <c r="I41" s="653">
        <v>197376</v>
      </c>
      <c r="J41" s="653">
        <v>186310</v>
      </c>
      <c r="K41" s="653">
        <v>171550</v>
      </c>
      <c r="L41" s="653">
        <v>159451</v>
      </c>
      <c r="M41" s="653">
        <v>141533</v>
      </c>
      <c r="N41" s="653">
        <v>125118</v>
      </c>
      <c r="O41" s="653">
        <v>97982</v>
      </c>
      <c r="P41" s="654">
        <v>-27136</v>
      </c>
      <c r="Q41" s="219">
        <v>-21.688326220048275</v>
      </c>
      <c r="R41" s="655">
        <v>100</v>
      </c>
      <c r="S41" s="465">
        <v>40.130735551305101</v>
      </c>
    </row>
    <row r="42" spans="1:19" ht="19.5" customHeight="1">
      <c r="A42" s="662"/>
      <c r="B42" s="52"/>
      <c r="C42" s="25" t="s">
        <v>242</v>
      </c>
      <c r="D42" s="26"/>
      <c r="E42" s="657">
        <v>0</v>
      </c>
      <c r="F42" s="657">
        <v>0</v>
      </c>
      <c r="G42" s="78">
        <v>39631</v>
      </c>
      <c r="H42" s="78">
        <v>38135</v>
      </c>
      <c r="I42" s="339">
        <v>35306</v>
      </c>
      <c r="J42" s="339">
        <v>34328</v>
      </c>
      <c r="K42" s="339">
        <v>31407</v>
      </c>
      <c r="L42" s="339">
        <v>28739</v>
      </c>
      <c r="M42" s="339">
        <v>25088</v>
      </c>
      <c r="N42" s="339">
        <v>21454</v>
      </c>
      <c r="O42" s="339">
        <v>16553</v>
      </c>
      <c r="P42" s="340">
        <v>-4901</v>
      </c>
      <c r="Q42" s="249">
        <v>-22.844224853174232</v>
      </c>
      <c r="R42" s="341">
        <v>55.780960404380799</v>
      </c>
      <c r="S42" s="342" t="s">
        <v>239</v>
      </c>
    </row>
    <row r="43" spans="1:19" ht="19.5" customHeight="1">
      <c r="A43" s="662"/>
      <c r="B43" s="68"/>
      <c r="C43" s="31" t="s">
        <v>243</v>
      </c>
      <c r="D43" s="261"/>
      <c r="E43" s="658">
        <v>0</v>
      </c>
      <c r="F43" s="658">
        <v>0</v>
      </c>
      <c r="G43" s="91">
        <v>3394</v>
      </c>
      <c r="H43" s="91">
        <v>3138</v>
      </c>
      <c r="I43" s="262">
        <v>2898</v>
      </c>
      <c r="J43" s="262">
        <v>2813</v>
      </c>
      <c r="K43" s="262">
        <v>2525</v>
      </c>
      <c r="L43" s="262">
        <v>2517</v>
      </c>
      <c r="M43" s="262">
        <v>2309</v>
      </c>
      <c r="N43" s="262">
        <v>2168</v>
      </c>
      <c r="O43" s="262">
        <v>2050</v>
      </c>
      <c r="P43" s="343">
        <v>-118</v>
      </c>
      <c r="Q43" s="211">
        <v>-5.4428044280442807</v>
      </c>
      <c r="R43" s="263">
        <v>6.9081718618365624</v>
      </c>
      <c r="S43" s="344" t="s">
        <v>239</v>
      </c>
    </row>
    <row r="44" spans="1:19" ht="19.5" customHeight="1">
      <c r="A44" s="662"/>
      <c r="B44" s="68" t="s">
        <v>446</v>
      </c>
      <c r="C44" s="31" t="s">
        <v>244</v>
      </c>
      <c r="D44" s="261"/>
      <c r="E44" s="658">
        <v>0</v>
      </c>
      <c r="F44" s="658">
        <v>0</v>
      </c>
      <c r="G44" s="91">
        <v>4151</v>
      </c>
      <c r="H44" s="91">
        <v>3644</v>
      </c>
      <c r="I44" s="262">
        <v>3180</v>
      </c>
      <c r="J44" s="262">
        <v>2832</v>
      </c>
      <c r="K44" s="262">
        <v>2532</v>
      </c>
      <c r="L44" s="262">
        <v>2214</v>
      </c>
      <c r="M44" s="262">
        <v>2089</v>
      </c>
      <c r="N44" s="262">
        <v>1757</v>
      </c>
      <c r="O44" s="262">
        <v>1504</v>
      </c>
      <c r="P44" s="343">
        <v>-253</v>
      </c>
      <c r="Q44" s="211">
        <v>-14.399544678429141</v>
      </c>
      <c r="R44" s="263">
        <v>5.0682392586352147</v>
      </c>
      <c r="S44" s="344" t="s">
        <v>239</v>
      </c>
    </row>
    <row r="45" spans="1:19" ht="19.5" customHeight="1">
      <c r="A45" s="662"/>
      <c r="B45" s="68"/>
      <c r="C45" s="31" t="s">
        <v>246</v>
      </c>
      <c r="D45" s="261"/>
      <c r="E45" s="658">
        <v>0</v>
      </c>
      <c r="F45" s="658">
        <v>0</v>
      </c>
      <c r="G45" s="91">
        <v>9646</v>
      </c>
      <c r="H45" s="91">
        <v>8708</v>
      </c>
      <c r="I45" s="262">
        <v>7694</v>
      </c>
      <c r="J45" s="262">
        <v>7142</v>
      </c>
      <c r="K45" s="262">
        <v>6612</v>
      </c>
      <c r="L45" s="262">
        <v>6591</v>
      </c>
      <c r="M45" s="262">
        <v>6175</v>
      </c>
      <c r="N45" s="262">
        <v>5773</v>
      </c>
      <c r="O45" s="262">
        <v>4975</v>
      </c>
      <c r="P45" s="343">
        <v>-798</v>
      </c>
      <c r="Q45" s="211">
        <v>-13.822968993590854</v>
      </c>
      <c r="R45" s="263">
        <v>16.764953664700926</v>
      </c>
      <c r="S45" s="344" t="s">
        <v>239</v>
      </c>
    </row>
    <row r="46" spans="1:19" ht="19.5" customHeight="1">
      <c r="A46" s="662"/>
      <c r="B46" s="68"/>
      <c r="C46" s="31" t="s">
        <v>247</v>
      </c>
      <c r="D46" s="261"/>
      <c r="E46" s="658">
        <v>0</v>
      </c>
      <c r="F46" s="658">
        <v>0</v>
      </c>
      <c r="G46" s="91">
        <v>7115</v>
      </c>
      <c r="H46" s="91">
        <v>6595</v>
      </c>
      <c r="I46" s="262">
        <v>6187</v>
      </c>
      <c r="J46" s="262">
        <v>6317</v>
      </c>
      <c r="K46" s="262">
        <v>5934</v>
      </c>
      <c r="L46" s="262">
        <v>5792</v>
      </c>
      <c r="M46" s="262">
        <v>5518</v>
      </c>
      <c r="N46" s="262">
        <v>5200</v>
      </c>
      <c r="O46" s="262">
        <v>4550</v>
      </c>
      <c r="P46" s="343">
        <v>-650</v>
      </c>
      <c r="Q46" s="211">
        <v>-12.5</v>
      </c>
      <c r="R46" s="263">
        <v>15.332771693344565</v>
      </c>
      <c r="S46" s="344" t="s">
        <v>239</v>
      </c>
    </row>
    <row r="47" spans="1:19" ht="19.5" customHeight="1">
      <c r="A47" s="662"/>
      <c r="B47" s="31"/>
      <c r="C47" s="41" t="s">
        <v>248</v>
      </c>
      <c r="D47" s="241"/>
      <c r="E47" s="659">
        <v>0</v>
      </c>
      <c r="F47" s="659">
        <v>0</v>
      </c>
      <c r="G47" s="252">
        <v>64</v>
      </c>
      <c r="H47" s="252">
        <v>55</v>
      </c>
      <c r="I47" s="632">
        <v>54</v>
      </c>
      <c r="J47" s="632">
        <v>36</v>
      </c>
      <c r="K47" s="632">
        <v>48</v>
      </c>
      <c r="L47" s="632">
        <v>53</v>
      </c>
      <c r="M47" s="632">
        <v>54</v>
      </c>
      <c r="N47" s="632">
        <v>51</v>
      </c>
      <c r="O47" s="632">
        <v>43</v>
      </c>
      <c r="P47" s="633">
        <v>-8</v>
      </c>
      <c r="Q47" s="230">
        <v>-15.686274509803921</v>
      </c>
      <c r="R47" s="634">
        <v>0.14490311710193765</v>
      </c>
      <c r="S47" s="355" t="s">
        <v>239</v>
      </c>
    </row>
    <row r="48" spans="1:19" ht="19.5" customHeight="1">
      <c r="A48" s="662"/>
      <c r="B48" s="41"/>
      <c r="C48" s="461" t="s">
        <v>306</v>
      </c>
      <c r="D48" s="462"/>
      <c r="E48" s="660">
        <v>0</v>
      </c>
      <c r="F48" s="660">
        <v>0</v>
      </c>
      <c r="G48" s="245">
        <v>64001</v>
      </c>
      <c r="H48" s="245">
        <v>60275</v>
      </c>
      <c r="I48" s="653">
        <v>55319</v>
      </c>
      <c r="J48" s="653">
        <v>53468</v>
      </c>
      <c r="K48" s="653">
        <v>49058</v>
      </c>
      <c r="L48" s="653">
        <v>45906</v>
      </c>
      <c r="M48" s="653">
        <v>41233</v>
      </c>
      <c r="N48" s="653">
        <v>36403</v>
      </c>
      <c r="O48" s="653">
        <v>29675</v>
      </c>
      <c r="P48" s="654">
        <v>-6728</v>
      </c>
      <c r="Q48" s="219">
        <v>-18.481993242315195</v>
      </c>
      <c r="R48" s="655">
        <v>100</v>
      </c>
      <c r="S48" s="465" t="s">
        <v>239</v>
      </c>
    </row>
    <row r="49" spans="1:19" ht="19.5" customHeight="1">
      <c r="A49" s="662"/>
      <c r="B49" s="31"/>
      <c r="C49" s="25" t="s">
        <v>242</v>
      </c>
      <c r="D49" s="26"/>
      <c r="E49" s="657">
        <v>0</v>
      </c>
      <c r="F49" s="657">
        <v>0</v>
      </c>
      <c r="G49" s="78">
        <v>100005</v>
      </c>
      <c r="H49" s="78">
        <v>95760</v>
      </c>
      <c r="I49" s="339">
        <v>86432</v>
      </c>
      <c r="J49" s="339">
        <v>80744</v>
      </c>
      <c r="K49" s="339">
        <v>74463</v>
      </c>
      <c r="L49" s="339">
        <v>67150</v>
      </c>
      <c r="M49" s="339">
        <v>57545</v>
      </c>
      <c r="N49" s="339">
        <v>48765</v>
      </c>
      <c r="O49" s="339">
        <v>35979</v>
      </c>
      <c r="P49" s="340">
        <v>-12786</v>
      </c>
      <c r="Q49" s="249">
        <v>-26.219624730852047</v>
      </c>
      <c r="R49" s="341">
        <v>56.817320447223807</v>
      </c>
      <c r="S49" s="342" t="s">
        <v>239</v>
      </c>
    </row>
    <row r="50" spans="1:19" ht="19.5" customHeight="1">
      <c r="A50" s="662"/>
      <c r="B50" s="68"/>
      <c r="C50" s="31" t="s">
        <v>243</v>
      </c>
      <c r="D50" s="261"/>
      <c r="E50" s="658">
        <v>0</v>
      </c>
      <c r="F50" s="658">
        <v>0</v>
      </c>
      <c r="G50" s="91">
        <v>9814</v>
      </c>
      <c r="H50" s="91">
        <v>8952</v>
      </c>
      <c r="I50" s="262">
        <v>8118</v>
      </c>
      <c r="J50" s="262">
        <v>7611</v>
      </c>
      <c r="K50" s="262">
        <v>7036</v>
      </c>
      <c r="L50" s="262">
        <v>6912</v>
      </c>
      <c r="M50" s="262">
        <v>6179</v>
      </c>
      <c r="N50" s="262">
        <v>5992</v>
      </c>
      <c r="O50" s="262">
        <v>5112</v>
      </c>
      <c r="P50" s="343">
        <v>-880</v>
      </c>
      <c r="Q50" s="211">
        <v>-14.686248331108146</v>
      </c>
      <c r="R50" s="263">
        <v>8.0727686185332583</v>
      </c>
      <c r="S50" s="344" t="s">
        <v>239</v>
      </c>
    </row>
    <row r="51" spans="1:19" ht="19.5" customHeight="1">
      <c r="A51" s="662"/>
      <c r="B51" s="68" t="s">
        <v>447</v>
      </c>
      <c r="C51" s="31" t="s">
        <v>244</v>
      </c>
      <c r="D51" s="261"/>
      <c r="E51" s="658">
        <v>0</v>
      </c>
      <c r="F51" s="658">
        <v>0</v>
      </c>
      <c r="G51" s="91">
        <v>9548</v>
      </c>
      <c r="H51" s="91">
        <v>8475</v>
      </c>
      <c r="I51" s="262">
        <v>7399</v>
      </c>
      <c r="J51" s="262">
        <v>6474</v>
      </c>
      <c r="K51" s="262">
        <v>5807</v>
      </c>
      <c r="L51" s="262">
        <v>5388</v>
      </c>
      <c r="M51" s="262">
        <v>4573</v>
      </c>
      <c r="N51" s="262">
        <v>4030</v>
      </c>
      <c r="O51" s="262">
        <v>3280</v>
      </c>
      <c r="P51" s="343">
        <v>-750</v>
      </c>
      <c r="Q51" s="211">
        <v>-18.610421836228287</v>
      </c>
      <c r="R51" s="263">
        <v>5.1797106942075679</v>
      </c>
      <c r="S51" s="344" t="s">
        <v>239</v>
      </c>
    </row>
    <row r="52" spans="1:19" ht="19.5" customHeight="1">
      <c r="A52" s="662"/>
      <c r="B52" s="68"/>
      <c r="C52" s="31" t="s">
        <v>246</v>
      </c>
      <c r="D52" s="261"/>
      <c r="E52" s="658">
        <v>0</v>
      </c>
      <c r="F52" s="658">
        <v>0</v>
      </c>
      <c r="G52" s="91">
        <v>18438</v>
      </c>
      <c r="H52" s="91">
        <v>17015</v>
      </c>
      <c r="I52" s="262">
        <v>15159</v>
      </c>
      <c r="J52" s="262">
        <v>13888</v>
      </c>
      <c r="K52" s="262">
        <v>12721</v>
      </c>
      <c r="L52" s="262">
        <v>12428</v>
      </c>
      <c r="M52" s="262">
        <v>11795</v>
      </c>
      <c r="N52" s="262">
        <v>11235</v>
      </c>
      <c r="O52" s="262">
        <v>8890</v>
      </c>
      <c r="P52" s="343">
        <v>-2345</v>
      </c>
      <c r="Q52" s="211">
        <v>-20.872274143302182</v>
      </c>
      <c r="R52" s="263">
        <v>14.038910997410145</v>
      </c>
      <c r="S52" s="344" t="s">
        <v>239</v>
      </c>
    </row>
    <row r="53" spans="1:19" ht="19.5" customHeight="1">
      <c r="A53" s="662"/>
      <c r="B53" s="68"/>
      <c r="C53" s="31" t="s">
        <v>247</v>
      </c>
      <c r="D53" s="261"/>
      <c r="E53" s="658">
        <v>0</v>
      </c>
      <c r="F53" s="658">
        <v>0</v>
      </c>
      <c r="G53" s="91">
        <v>17675</v>
      </c>
      <c r="H53" s="91">
        <v>16805</v>
      </c>
      <c r="I53" s="262">
        <v>15882</v>
      </c>
      <c r="J53" s="262">
        <v>15598</v>
      </c>
      <c r="K53" s="262">
        <v>14602</v>
      </c>
      <c r="L53" s="262">
        <v>14382</v>
      </c>
      <c r="M53" s="262">
        <v>13660</v>
      </c>
      <c r="N53" s="262">
        <v>12823</v>
      </c>
      <c r="O53" s="262">
        <v>9981</v>
      </c>
      <c r="P53" s="343">
        <v>-2842</v>
      </c>
      <c r="Q53" s="211">
        <v>-22.163300319737971</v>
      </c>
      <c r="R53" s="263">
        <v>15.761796475270041</v>
      </c>
      <c r="S53" s="344" t="s">
        <v>239</v>
      </c>
    </row>
    <row r="54" spans="1:19" ht="19.5" customHeight="1">
      <c r="A54" s="662"/>
      <c r="B54" s="31"/>
      <c r="C54" s="41" t="s">
        <v>248</v>
      </c>
      <c r="D54" s="241"/>
      <c r="E54" s="659">
        <v>0</v>
      </c>
      <c r="F54" s="659">
        <v>0</v>
      </c>
      <c r="G54" s="252">
        <v>212</v>
      </c>
      <c r="H54" s="252">
        <v>184</v>
      </c>
      <c r="I54" s="632">
        <v>146</v>
      </c>
      <c r="J54" s="632">
        <v>204</v>
      </c>
      <c r="K54" s="632">
        <v>190</v>
      </c>
      <c r="L54" s="632">
        <v>136</v>
      </c>
      <c r="M54" s="632">
        <v>143</v>
      </c>
      <c r="N54" s="632">
        <v>136</v>
      </c>
      <c r="O54" s="632">
        <v>82</v>
      </c>
      <c r="P54" s="633">
        <v>-54</v>
      </c>
      <c r="Q54" s="230">
        <v>-39.705882352941174</v>
      </c>
      <c r="R54" s="634">
        <v>0.12949276735518919</v>
      </c>
      <c r="S54" s="355" t="s">
        <v>239</v>
      </c>
    </row>
    <row r="55" spans="1:19" ht="19.5" customHeight="1">
      <c r="A55" s="662"/>
      <c r="B55" s="41"/>
      <c r="C55" s="461" t="s">
        <v>306</v>
      </c>
      <c r="D55" s="462"/>
      <c r="E55" s="660">
        <v>0</v>
      </c>
      <c r="F55" s="660">
        <v>0</v>
      </c>
      <c r="G55" s="245">
        <v>155692</v>
      </c>
      <c r="H55" s="245">
        <v>147191</v>
      </c>
      <c r="I55" s="653">
        <v>133136</v>
      </c>
      <c r="J55" s="653">
        <v>124519</v>
      </c>
      <c r="K55" s="653">
        <v>114819</v>
      </c>
      <c r="L55" s="653">
        <v>106396</v>
      </c>
      <c r="M55" s="653">
        <v>93895</v>
      </c>
      <c r="N55" s="653">
        <v>82981</v>
      </c>
      <c r="O55" s="653">
        <v>63324</v>
      </c>
      <c r="P55" s="654">
        <v>-19657</v>
      </c>
      <c r="Q55" s="219">
        <v>-23.688555211433943</v>
      </c>
      <c r="R55" s="655">
        <v>100</v>
      </c>
      <c r="S55" s="465" t="s">
        <v>239</v>
      </c>
    </row>
    <row r="56" spans="1:19" ht="19.5" customHeight="1">
      <c r="A56" s="662"/>
      <c r="B56" s="31"/>
      <c r="C56" s="25" t="s">
        <v>242</v>
      </c>
      <c r="D56" s="26"/>
      <c r="E56" s="657">
        <v>0</v>
      </c>
      <c r="F56" s="657">
        <v>0</v>
      </c>
      <c r="G56" s="78">
        <v>6128</v>
      </c>
      <c r="H56" s="78">
        <v>5726</v>
      </c>
      <c r="I56" s="339">
        <v>5341</v>
      </c>
      <c r="J56" s="339">
        <v>4921</v>
      </c>
      <c r="K56" s="339">
        <v>4610</v>
      </c>
      <c r="L56" s="339">
        <v>4183</v>
      </c>
      <c r="M56" s="339">
        <v>3738</v>
      </c>
      <c r="N56" s="339">
        <v>3051</v>
      </c>
      <c r="O56" s="339">
        <v>2620</v>
      </c>
      <c r="P56" s="340">
        <v>-431</v>
      </c>
      <c r="Q56" s="249">
        <v>-14.126515896427399</v>
      </c>
      <c r="R56" s="341">
        <v>52.578767810555895</v>
      </c>
      <c r="S56" s="342" t="s">
        <v>239</v>
      </c>
    </row>
    <row r="57" spans="1:19" ht="19.5" customHeight="1">
      <c r="A57" s="662"/>
      <c r="B57" s="68"/>
      <c r="C57" s="31" t="s">
        <v>243</v>
      </c>
      <c r="D57" s="261"/>
      <c r="E57" s="658">
        <v>0</v>
      </c>
      <c r="F57" s="658">
        <v>0</v>
      </c>
      <c r="G57" s="91">
        <v>676</v>
      </c>
      <c r="H57" s="91">
        <v>621</v>
      </c>
      <c r="I57" s="262">
        <v>577</v>
      </c>
      <c r="J57" s="262">
        <v>591</v>
      </c>
      <c r="K57" s="262">
        <v>502</v>
      </c>
      <c r="L57" s="262">
        <v>479</v>
      </c>
      <c r="M57" s="262">
        <v>450</v>
      </c>
      <c r="N57" s="262">
        <v>479</v>
      </c>
      <c r="O57" s="262">
        <v>361</v>
      </c>
      <c r="P57" s="343">
        <v>-118</v>
      </c>
      <c r="Q57" s="211">
        <v>-24.63465553235908</v>
      </c>
      <c r="R57" s="263">
        <v>7.2446317479430062</v>
      </c>
      <c r="S57" s="344" t="s">
        <v>239</v>
      </c>
    </row>
    <row r="58" spans="1:19" ht="19.5" customHeight="1">
      <c r="A58" s="662"/>
      <c r="B58" s="68" t="s">
        <v>444</v>
      </c>
      <c r="C58" s="31" t="s">
        <v>244</v>
      </c>
      <c r="D58" s="261"/>
      <c r="E58" s="658">
        <v>0</v>
      </c>
      <c r="F58" s="658">
        <v>0</v>
      </c>
      <c r="G58" s="91">
        <v>860</v>
      </c>
      <c r="H58" s="91">
        <v>774</v>
      </c>
      <c r="I58" s="262">
        <v>740</v>
      </c>
      <c r="J58" s="262">
        <v>604</v>
      </c>
      <c r="K58" s="262">
        <v>537</v>
      </c>
      <c r="L58" s="262">
        <v>521</v>
      </c>
      <c r="M58" s="262">
        <v>412</v>
      </c>
      <c r="N58" s="262">
        <v>360</v>
      </c>
      <c r="O58" s="262">
        <v>306</v>
      </c>
      <c r="P58" s="343">
        <v>-54</v>
      </c>
      <c r="Q58" s="211">
        <v>-15</v>
      </c>
      <c r="R58" s="263">
        <v>6.1408789885611075</v>
      </c>
      <c r="S58" s="344" t="s">
        <v>239</v>
      </c>
    </row>
    <row r="59" spans="1:19" ht="19.5" customHeight="1">
      <c r="A59" s="662"/>
      <c r="B59" s="68"/>
      <c r="C59" s="31" t="s">
        <v>246</v>
      </c>
      <c r="D59" s="261"/>
      <c r="E59" s="658">
        <v>0</v>
      </c>
      <c r="F59" s="658">
        <v>0</v>
      </c>
      <c r="G59" s="91">
        <v>1253</v>
      </c>
      <c r="H59" s="91">
        <v>1090</v>
      </c>
      <c r="I59" s="262">
        <v>1078</v>
      </c>
      <c r="J59" s="262">
        <v>1043</v>
      </c>
      <c r="K59" s="262">
        <v>887</v>
      </c>
      <c r="L59" s="262">
        <v>904</v>
      </c>
      <c r="M59" s="262">
        <v>801</v>
      </c>
      <c r="N59" s="262">
        <v>785</v>
      </c>
      <c r="O59" s="262">
        <v>703</v>
      </c>
      <c r="P59" s="343">
        <v>-82</v>
      </c>
      <c r="Q59" s="211">
        <v>-10.445859872611466</v>
      </c>
      <c r="R59" s="263">
        <v>14.107967088099539</v>
      </c>
      <c r="S59" s="344" t="s">
        <v>239</v>
      </c>
    </row>
    <row r="60" spans="1:19" ht="19.5" customHeight="1">
      <c r="A60" s="662"/>
      <c r="B60" s="68"/>
      <c r="C60" s="31" t="s">
        <v>247</v>
      </c>
      <c r="D60" s="261"/>
      <c r="E60" s="658">
        <v>0</v>
      </c>
      <c r="F60" s="658">
        <v>0</v>
      </c>
      <c r="G60" s="91">
        <v>1300</v>
      </c>
      <c r="H60" s="91">
        <v>1176</v>
      </c>
      <c r="I60" s="262">
        <v>1170</v>
      </c>
      <c r="J60" s="262">
        <v>1154</v>
      </c>
      <c r="K60" s="262">
        <v>1127</v>
      </c>
      <c r="L60" s="262">
        <v>1060</v>
      </c>
      <c r="M60" s="262">
        <v>995</v>
      </c>
      <c r="N60" s="262">
        <v>1048</v>
      </c>
      <c r="O60" s="262">
        <v>986</v>
      </c>
      <c r="P60" s="343">
        <v>-62</v>
      </c>
      <c r="Q60" s="211">
        <v>-5.9160305343511448</v>
      </c>
      <c r="R60" s="263">
        <v>19.787276740919125</v>
      </c>
      <c r="S60" s="344" t="s">
        <v>239</v>
      </c>
    </row>
    <row r="61" spans="1:19" ht="19.5" customHeight="1">
      <c r="A61" s="662"/>
      <c r="B61" s="31"/>
      <c r="C61" s="41" t="s">
        <v>248</v>
      </c>
      <c r="D61" s="241"/>
      <c r="E61" s="659">
        <v>0</v>
      </c>
      <c r="F61" s="659">
        <v>0</v>
      </c>
      <c r="G61" s="252">
        <v>19</v>
      </c>
      <c r="H61" s="252">
        <v>14</v>
      </c>
      <c r="I61" s="632">
        <v>15</v>
      </c>
      <c r="J61" s="632">
        <v>10</v>
      </c>
      <c r="K61" s="632">
        <v>10</v>
      </c>
      <c r="L61" s="632">
        <v>2</v>
      </c>
      <c r="M61" s="632">
        <v>9</v>
      </c>
      <c r="N61" s="632">
        <v>11</v>
      </c>
      <c r="O61" s="632">
        <v>7</v>
      </c>
      <c r="P61" s="633">
        <v>-4</v>
      </c>
      <c r="Q61" s="230">
        <v>-36.363636363636367</v>
      </c>
      <c r="R61" s="634">
        <v>0.14047762392133253</v>
      </c>
      <c r="S61" s="355" t="s">
        <v>239</v>
      </c>
    </row>
    <row r="62" spans="1:19" ht="19.5" customHeight="1">
      <c r="A62" s="663"/>
      <c r="B62" s="41"/>
      <c r="C62" s="461" t="s">
        <v>306</v>
      </c>
      <c r="D62" s="462"/>
      <c r="E62" s="660">
        <v>0</v>
      </c>
      <c r="F62" s="660">
        <v>0</v>
      </c>
      <c r="G62" s="245">
        <v>10236</v>
      </c>
      <c r="H62" s="245">
        <v>9401</v>
      </c>
      <c r="I62" s="653">
        <v>8921</v>
      </c>
      <c r="J62" s="653">
        <v>8323</v>
      </c>
      <c r="K62" s="653">
        <v>7673</v>
      </c>
      <c r="L62" s="653">
        <v>7149</v>
      </c>
      <c r="M62" s="653">
        <v>6405</v>
      </c>
      <c r="N62" s="653">
        <v>5734</v>
      </c>
      <c r="O62" s="653">
        <v>4983</v>
      </c>
      <c r="P62" s="654">
        <v>-751</v>
      </c>
      <c r="Q62" s="219">
        <v>-13.097314265783048</v>
      </c>
      <c r="R62" s="655">
        <v>100</v>
      </c>
      <c r="S62" s="465" t="s">
        <v>239</v>
      </c>
    </row>
    <row r="64" spans="1:19">
      <c r="A64" s="238" t="s">
        <v>232</v>
      </c>
    </row>
    <row r="65" spans="1:1">
      <c r="A65" s="238" t="s">
        <v>233</v>
      </c>
    </row>
    <row r="66" spans="1:1">
      <c r="A66" t="s">
        <v>450</v>
      </c>
    </row>
    <row r="67" spans="1:1">
      <c r="A67" t="s">
        <v>451</v>
      </c>
    </row>
    <row r="68" spans="1:1">
      <c r="A68" t="s">
        <v>452</v>
      </c>
    </row>
    <row r="69" spans="1:1">
      <c r="A69" t="s">
        <v>453</v>
      </c>
    </row>
  </sheetData>
  <mergeCells count="2">
    <mergeCell ref="A7:B13"/>
    <mergeCell ref="A35:B41"/>
  </mergeCells>
  <phoneticPr fontId="3"/>
  <pageMargins left="0.7" right="0.7" top="0.75" bottom="0.75" header="0.3" footer="0.3"/>
  <pageSetup paperSize="9" scale="62"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cols>
    <col min="1" max="1" width="3.375" customWidth="1"/>
    <col min="2" max="2" width="12.5" customWidth="1"/>
    <col min="3" max="14" width="8.5" bestFit="1" customWidth="1"/>
    <col min="15" max="16" width="7.5" customWidth="1"/>
    <col min="17" max="17" width="5.625" customWidth="1"/>
  </cols>
  <sheetData>
    <row r="1" spans="1:17" ht="13.5" customHeight="1">
      <c r="A1" s="10" t="s">
        <v>458</v>
      </c>
      <c r="B1" s="14"/>
    </row>
    <row r="2" spans="1:17" ht="14.25">
      <c r="A2" s="15"/>
    </row>
    <row r="3" spans="1:17">
      <c r="Q3" s="59" t="s">
        <v>158</v>
      </c>
    </row>
    <row r="4" spans="1:17" ht="19.5" customHeight="1">
      <c r="A4" s="25"/>
      <c r="B4" s="458" t="s">
        <v>159</v>
      </c>
      <c r="C4" s="63" t="s">
        <v>160</v>
      </c>
      <c r="D4" s="63" t="s">
        <v>160</v>
      </c>
      <c r="E4" s="63" t="s">
        <v>160</v>
      </c>
      <c r="F4" s="63" t="s">
        <v>160</v>
      </c>
      <c r="G4" s="63" t="s">
        <v>160</v>
      </c>
      <c r="H4" s="63" t="s">
        <v>160</v>
      </c>
      <c r="I4" s="63" t="s">
        <v>160</v>
      </c>
      <c r="J4" s="63" t="s">
        <v>160</v>
      </c>
      <c r="K4" s="63" t="s">
        <v>160</v>
      </c>
      <c r="L4" s="63" t="s">
        <v>161</v>
      </c>
      <c r="M4" s="63" t="s">
        <v>161</v>
      </c>
      <c r="N4" s="27"/>
      <c r="O4" s="27"/>
      <c r="P4" s="27"/>
      <c r="Q4" s="26"/>
    </row>
    <row r="5" spans="1:17">
      <c r="A5" s="31"/>
      <c r="B5" s="459"/>
      <c r="C5" s="68" t="s">
        <v>162</v>
      </c>
      <c r="D5" s="68" t="s">
        <v>163</v>
      </c>
      <c r="E5" s="68" t="s">
        <v>164</v>
      </c>
      <c r="F5" s="68" t="s">
        <v>165</v>
      </c>
      <c r="G5" s="68" t="s">
        <v>166</v>
      </c>
      <c r="H5" s="68" t="s">
        <v>167</v>
      </c>
      <c r="I5" s="68" t="s">
        <v>168</v>
      </c>
      <c r="J5" s="68" t="s">
        <v>169</v>
      </c>
      <c r="K5" s="68" t="s">
        <v>170</v>
      </c>
      <c r="L5" s="68" t="s">
        <v>171</v>
      </c>
      <c r="M5" s="68" t="s">
        <v>172</v>
      </c>
      <c r="N5" s="200"/>
      <c r="O5" s="200"/>
      <c r="P5" s="200"/>
      <c r="Q5" s="241"/>
    </row>
    <row r="6" spans="1:17" ht="19.5" customHeight="1">
      <c r="A6" s="41" t="s">
        <v>426</v>
      </c>
      <c r="B6" s="460"/>
      <c r="C6" s="73" t="s">
        <v>173</v>
      </c>
      <c r="D6" s="73" t="s">
        <v>174</v>
      </c>
      <c r="E6" s="73" t="s">
        <v>175</v>
      </c>
      <c r="F6" s="73" t="s">
        <v>176</v>
      </c>
      <c r="G6" s="73" t="s">
        <v>177</v>
      </c>
      <c r="H6" s="73" t="s">
        <v>178</v>
      </c>
      <c r="I6" s="73" t="s">
        <v>179</v>
      </c>
      <c r="J6" s="73" t="s">
        <v>180</v>
      </c>
      <c r="K6" s="73" t="s">
        <v>181</v>
      </c>
      <c r="L6" s="73" t="s">
        <v>182</v>
      </c>
      <c r="M6" s="74" t="s">
        <v>183</v>
      </c>
      <c r="N6" s="204" t="s">
        <v>143</v>
      </c>
      <c r="O6" s="205" t="s">
        <v>144</v>
      </c>
      <c r="P6" s="205" t="s">
        <v>209</v>
      </c>
      <c r="Q6" s="242" t="s">
        <v>194</v>
      </c>
    </row>
    <row r="7" spans="1:17" ht="19.5" customHeight="1">
      <c r="A7" s="31"/>
      <c r="B7" s="69" t="s">
        <v>210</v>
      </c>
      <c r="C7" s="610">
        <v>9353</v>
      </c>
      <c r="D7" s="610">
        <v>8660</v>
      </c>
      <c r="E7" s="610">
        <v>8609</v>
      </c>
      <c r="F7" s="610">
        <v>8010</v>
      </c>
      <c r="G7" s="610">
        <v>7313</v>
      </c>
      <c r="H7" s="610">
        <v>6651</v>
      </c>
      <c r="I7" s="610">
        <v>6281</v>
      </c>
      <c r="J7" s="610">
        <v>5821</v>
      </c>
      <c r="K7" s="610">
        <v>5210</v>
      </c>
      <c r="L7" s="610">
        <v>4429</v>
      </c>
      <c r="M7" s="615">
        <v>3293</v>
      </c>
      <c r="N7" s="664">
        <v>-1136</v>
      </c>
      <c r="O7" s="665">
        <v>-25.649130729284263</v>
      </c>
      <c r="P7" s="665">
        <v>1.2003659785734855</v>
      </c>
      <c r="Q7" s="666">
        <v>35.207954666951778</v>
      </c>
    </row>
    <row r="8" spans="1:17" ht="19.5" customHeight="1">
      <c r="A8" s="31"/>
      <c r="B8" s="69" t="s">
        <v>211</v>
      </c>
      <c r="C8" s="610">
        <v>19271</v>
      </c>
      <c r="D8" s="610">
        <v>18299</v>
      </c>
      <c r="E8" s="610">
        <v>16701</v>
      </c>
      <c r="F8" s="610">
        <v>15807</v>
      </c>
      <c r="G8" s="610">
        <v>13683</v>
      </c>
      <c r="H8" s="610">
        <v>12899</v>
      </c>
      <c r="I8" s="610">
        <v>12021</v>
      </c>
      <c r="J8" s="610">
        <v>11391</v>
      </c>
      <c r="K8" s="610">
        <v>9899</v>
      </c>
      <c r="L8" s="610">
        <v>8625</v>
      </c>
      <c r="M8" s="615">
        <v>6665</v>
      </c>
      <c r="N8" s="664">
        <v>-1960</v>
      </c>
      <c r="O8" s="665">
        <v>-22.724637681159422</v>
      </c>
      <c r="P8" s="665">
        <v>2.4295290759770061</v>
      </c>
      <c r="Q8" s="666">
        <v>34.585646826838257</v>
      </c>
    </row>
    <row r="9" spans="1:17" ht="19.5" customHeight="1">
      <c r="A9" s="606" t="s">
        <v>430</v>
      </c>
      <c r="B9" s="69" t="s">
        <v>212</v>
      </c>
      <c r="C9" s="610">
        <v>19058</v>
      </c>
      <c r="D9" s="610">
        <v>18223</v>
      </c>
      <c r="E9" s="610">
        <v>16809</v>
      </c>
      <c r="F9" s="610">
        <v>15687</v>
      </c>
      <c r="G9" s="610">
        <v>13881</v>
      </c>
      <c r="H9" s="610">
        <v>12248</v>
      </c>
      <c r="I9" s="610">
        <v>11211</v>
      </c>
      <c r="J9" s="610">
        <v>10907</v>
      </c>
      <c r="K9" s="610">
        <v>9543</v>
      </c>
      <c r="L9" s="610">
        <v>8650</v>
      </c>
      <c r="M9" s="615">
        <v>6344</v>
      </c>
      <c r="N9" s="664">
        <v>-2306</v>
      </c>
      <c r="O9" s="665">
        <v>-26.658959537572251</v>
      </c>
      <c r="P9" s="665">
        <v>2.3125179981992687</v>
      </c>
      <c r="Q9" s="666">
        <v>33.28785811732606</v>
      </c>
    </row>
    <row r="10" spans="1:17" ht="19.5" customHeight="1">
      <c r="A10" s="606"/>
      <c r="B10" s="69" t="s">
        <v>213</v>
      </c>
      <c r="C10" s="610">
        <v>44358</v>
      </c>
      <c r="D10" s="610">
        <v>40849</v>
      </c>
      <c r="E10" s="610">
        <v>38047</v>
      </c>
      <c r="F10" s="610">
        <v>34852</v>
      </c>
      <c r="G10" s="610">
        <v>30848</v>
      </c>
      <c r="H10" s="610">
        <v>27505</v>
      </c>
      <c r="I10" s="610">
        <v>25167</v>
      </c>
      <c r="J10" s="610">
        <v>24371</v>
      </c>
      <c r="K10" s="610">
        <v>22338</v>
      </c>
      <c r="L10" s="610">
        <v>19874</v>
      </c>
      <c r="M10" s="615">
        <v>15528</v>
      </c>
      <c r="N10" s="664">
        <v>-4346</v>
      </c>
      <c r="O10" s="665">
        <v>-21.867766931669518</v>
      </c>
      <c r="P10" s="665">
        <v>5.6602741923137208</v>
      </c>
      <c r="Q10" s="666">
        <v>35.006086838901659</v>
      </c>
    </row>
    <row r="11" spans="1:17" ht="19.5" customHeight="1">
      <c r="A11" s="606"/>
      <c r="B11" s="69" t="s">
        <v>214</v>
      </c>
      <c r="C11" s="610">
        <v>55237</v>
      </c>
      <c r="D11" s="610">
        <v>51204</v>
      </c>
      <c r="E11" s="610">
        <v>47286</v>
      </c>
      <c r="F11" s="610">
        <v>44088</v>
      </c>
      <c r="G11" s="610">
        <v>38946</v>
      </c>
      <c r="H11" s="610">
        <v>35933</v>
      </c>
      <c r="I11" s="610">
        <v>33029</v>
      </c>
      <c r="J11" s="610">
        <v>30796</v>
      </c>
      <c r="K11" s="610">
        <v>27256</v>
      </c>
      <c r="L11" s="610">
        <v>23298</v>
      </c>
      <c r="M11" s="610">
        <v>18771</v>
      </c>
      <c r="N11" s="343">
        <v>-4527</v>
      </c>
      <c r="O11" s="211">
        <v>-19.430852433685295</v>
      </c>
      <c r="P11" s="211">
        <v>6.8424141463112349</v>
      </c>
      <c r="Q11" s="344">
        <v>33.982656552673028</v>
      </c>
    </row>
    <row r="12" spans="1:17" ht="19.5" customHeight="1">
      <c r="A12" s="606"/>
      <c r="B12" s="69" t="s">
        <v>215</v>
      </c>
      <c r="C12" s="610">
        <v>56157</v>
      </c>
      <c r="D12" s="610">
        <v>54067</v>
      </c>
      <c r="E12" s="610">
        <v>51112</v>
      </c>
      <c r="F12" s="610">
        <v>48139</v>
      </c>
      <c r="G12" s="610">
        <v>43015</v>
      </c>
      <c r="H12" s="610">
        <v>39638</v>
      </c>
      <c r="I12" s="610">
        <v>35699</v>
      </c>
      <c r="J12" s="610">
        <v>32920</v>
      </c>
      <c r="K12" s="610">
        <v>29714</v>
      </c>
      <c r="L12" s="610">
        <v>25215</v>
      </c>
      <c r="M12" s="610">
        <v>20580</v>
      </c>
      <c r="N12" s="343">
        <v>-4635</v>
      </c>
      <c r="O12" s="211">
        <v>-18.381915526472337</v>
      </c>
      <c r="P12" s="211">
        <v>7.5018317154698853</v>
      </c>
      <c r="Q12" s="344">
        <v>36.647256797905868</v>
      </c>
    </row>
    <row r="13" spans="1:17" ht="19.5" customHeight="1">
      <c r="A13" s="606"/>
      <c r="B13" s="69" t="s">
        <v>216</v>
      </c>
      <c r="C13" s="610">
        <v>57716</v>
      </c>
      <c r="D13" s="610">
        <v>54254</v>
      </c>
      <c r="E13" s="610">
        <v>51919</v>
      </c>
      <c r="F13" s="610">
        <v>48581</v>
      </c>
      <c r="G13" s="610">
        <v>44494</v>
      </c>
      <c r="H13" s="610">
        <v>41333</v>
      </c>
      <c r="I13" s="610">
        <v>38403</v>
      </c>
      <c r="J13" s="610">
        <v>35492</v>
      </c>
      <c r="K13" s="610">
        <v>31682</v>
      </c>
      <c r="L13" s="610">
        <v>27389</v>
      </c>
      <c r="M13" s="610">
        <v>21916</v>
      </c>
      <c r="N13" s="343">
        <v>-5473</v>
      </c>
      <c r="O13" s="211">
        <v>-19.982474716126912</v>
      </c>
      <c r="P13" s="211">
        <v>7.9888310921398444</v>
      </c>
      <c r="Q13" s="344">
        <v>37.972139441402732</v>
      </c>
    </row>
    <row r="14" spans="1:17" ht="19.5" customHeight="1">
      <c r="A14" s="606"/>
      <c r="B14" s="69" t="s">
        <v>217</v>
      </c>
      <c r="C14" s="610">
        <v>63997</v>
      </c>
      <c r="D14" s="610">
        <v>60901</v>
      </c>
      <c r="E14" s="610">
        <v>57756</v>
      </c>
      <c r="F14" s="610">
        <v>53234</v>
      </c>
      <c r="G14" s="610">
        <v>47382</v>
      </c>
      <c r="H14" s="610">
        <v>43849</v>
      </c>
      <c r="I14" s="610">
        <v>40033</v>
      </c>
      <c r="J14" s="610">
        <v>37179</v>
      </c>
      <c r="K14" s="610">
        <v>33088</v>
      </c>
      <c r="L14" s="610">
        <v>28772</v>
      </c>
      <c r="M14" s="610">
        <v>22920</v>
      </c>
      <c r="N14" s="343">
        <v>-5852</v>
      </c>
      <c r="O14" s="211">
        <v>-20.339218684832474</v>
      </c>
      <c r="P14" s="211">
        <v>8.3548096656253534</v>
      </c>
      <c r="Q14" s="344">
        <v>35.814178789630766</v>
      </c>
    </row>
    <row r="15" spans="1:17" ht="19.5" customHeight="1">
      <c r="A15" s="606"/>
      <c r="B15" s="69" t="s">
        <v>218</v>
      </c>
      <c r="C15" s="610">
        <v>54757</v>
      </c>
      <c r="D15" s="610">
        <v>55448</v>
      </c>
      <c r="E15" s="610">
        <v>55692</v>
      </c>
      <c r="F15" s="610">
        <v>54147</v>
      </c>
      <c r="G15" s="610">
        <v>50911</v>
      </c>
      <c r="H15" s="610">
        <v>48031</v>
      </c>
      <c r="I15" s="610">
        <v>45008</v>
      </c>
      <c r="J15" s="610">
        <v>41441</v>
      </c>
      <c r="K15" s="610">
        <v>36835</v>
      </c>
      <c r="L15" s="610">
        <v>30935</v>
      </c>
      <c r="M15" s="610">
        <v>24347</v>
      </c>
      <c r="N15" s="343">
        <v>-6588</v>
      </c>
      <c r="O15" s="211">
        <v>-21.296266364958786</v>
      </c>
      <c r="P15" s="211">
        <v>8.87498040702358</v>
      </c>
      <c r="Q15" s="344">
        <v>44.463721533319941</v>
      </c>
    </row>
    <row r="16" spans="1:17" ht="19.5" customHeight="1">
      <c r="A16" s="606"/>
      <c r="B16" s="69" t="s">
        <v>219</v>
      </c>
      <c r="C16" s="610">
        <v>45674</v>
      </c>
      <c r="D16" s="610">
        <v>45054</v>
      </c>
      <c r="E16" s="610">
        <v>44434</v>
      </c>
      <c r="F16" s="610">
        <v>44237</v>
      </c>
      <c r="G16" s="610">
        <v>42086</v>
      </c>
      <c r="H16" s="610">
        <v>40265</v>
      </c>
      <c r="I16" s="610">
        <v>39831</v>
      </c>
      <c r="J16" s="610">
        <v>39445</v>
      </c>
      <c r="K16" s="610">
        <v>37060</v>
      </c>
      <c r="L16" s="610">
        <v>32548</v>
      </c>
      <c r="M16" s="610">
        <v>26689</v>
      </c>
      <c r="N16" s="343">
        <v>-5859</v>
      </c>
      <c r="O16" s="211">
        <v>-18.001106058744011</v>
      </c>
      <c r="P16" s="211">
        <v>9.7286873981620872</v>
      </c>
      <c r="Q16" s="344">
        <v>58.433682182423262</v>
      </c>
    </row>
    <row r="17" spans="1:17" ht="19.5" customHeight="1">
      <c r="A17" s="606"/>
      <c r="B17" s="69" t="s">
        <v>220</v>
      </c>
      <c r="C17" s="610">
        <v>39235</v>
      </c>
      <c r="D17" s="610">
        <v>38597</v>
      </c>
      <c r="E17" s="610">
        <v>37967</v>
      </c>
      <c r="F17" s="610">
        <v>36732</v>
      </c>
      <c r="G17" s="610">
        <v>34298</v>
      </c>
      <c r="H17" s="610">
        <v>33552</v>
      </c>
      <c r="I17" s="610">
        <v>32224</v>
      </c>
      <c r="J17" s="610">
        <v>31198</v>
      </c>
      <c r="K17" s="610">
        <v>29988</v>
      </c>
      <c r="L17" s="610">
        <v>27220</v>
      </c>
      <c r="M17" s="610">
        <v>22724</v>
      </c>
      <c r="N17" s="343">
        <v>-4496</v>
      </c>
      <c r="O17" s="211">
        <v>-16.517266715650258</v>
      </c>
      <c r="P17" s="211">
        <v>8.2833636492875442</v>
      </c>
      <c r="Q17" s="344">
        <v>57.917675544794193</v>
      </c>
    </row>
    <row r="18" spans="1:17" ht="19.5" customHeight="1">
      <c r="A18" s="606"/>
      <c r="B18" s="69" t="s">
        <v>221</v>
      </c>
      <c r="C18" s="610">
        <v>42263</v>
      </c>
      <c r="D18" s="610">
        <v>38336</v>
      </c>
      <c r="E18" s="610">
        <v>35185</v>
      </c>
      <c r="F18" s="610">
        <v>33284</v>
      </c>
      <c r="G18" s="610">
        <v>30295</v>
      </c>
      <c r="H18" s="610">
        <v>28348</v>
      </c>
      <c r="I18" s="610">
        <v>26296</v>
      </c>
      <c r="J18" s="610">
        <v>25289</v>
      </c>
      <c r="K18" s="610">
        <v>23976</v>
      </c>
      <c r="L18" s="610">
        <v>21672</v>
      </c>
      <c r="M18" s="610">
        <v>18249</v>
      </c>
      <c r="N18" s="343">
        <v>-3423</v>
      </c>
      <c r="O18" s="211">
        <v>-15.794573643410853</v>
      </c>
      <c r="P18" s="211">
        <v>6.6521344497380923</v>
      </c>
      <c r="Q18" s="344">
        <v>43.179613373399903</v>
      </c>
    </row>
    <row r="19" spans="1:17" ht="19.5" customHeight="1">
      <c r="A19" s="606"/>
      <c r="B19" s="69" t="s">
        <v>222</v>
      </c>
      <c r="C19" s="610">
        <v>46245</v>
      </c>
      <c r="D19" s="610">
        <v>45940</v>
      </c>
      <c r="E19" s="610">
        <v>43038</v>
      </c>
      <c r="F19" s="610">
        <v>38423</v>
      </c>
      <c r="G19" s="610">
        <v>32773</v>
      </c>
      <c r="H19" s="610">
        <v>28608</v>
      </c>
      <c r="I19" s="610">
        <v>25653</v>
      </c>
      <c r="J19" s="610">
        <v>23296</v>
      </c>
      <c r="K19" s="610">
        <v>20539</v>
      </c>
      <c r="L19" s="610">
        <v>17891</v>
      </c>
      <c r="M19" s="610">
        <v>14747</v>
      </c>
      <c r="N19" s="343">
        <v>-3144</v>
      </c>
      <c r="O19" s="211">
        <v>-17.573081437594322</v>
      </c>
      <c r="P19" s="211">
        <v>5.3755836884370449</v>
      </c>
      <c r="Q19" s="344">
        <v>31.888852848956645</v>
      </c>
    </row>
    <row r="20" spans="1:17" ht="19.5" customHeight="1">
      <c r="A20" s="606"/>
      <c r="B20" s="69" t="s">
        <v>223</v>
      </c>
      <c r="C20" s="610">
        <v>36097</v>
      </c>
      <c r="D20" s="610">
        <v>31883</v>
      </c>
      <c r="E20" s="610">
        <v>31331</v>
      </c>
      <c r="F20" s="610">
        <v>31599</v>
      </c>
      <c r="G20" s="610">
        <v>30095</v>
      </c>
      <c r="H20" s="610">
        <v>29632</v>
      </c>
      <c r="I20" s="610">
        <v>29189</v>
      </c>
      <c r="J20" s="610">
        <v>26491</v>
      </c>
      <c r="K20" s="610">
        <v>23044</v>
      </c>
      <c r="L20" s="610">
        <v>18926</v>
      </c>
      <c r="M20" s="610">
        <v>14200</v>
      </c>
      <c r="N20" s="343">
        <v>-4726</v>
      </c>
      <c r="O20" s="211">
        <v>-24.970939448377894</v>
      </c>
      <c r="P20" s="211">
        <v>5.1761909795759165</v>
      </c>
      <c r="Q20" s="344">
        <v>39.338449178602097</v>
      </c>
    </row>
    <row r="21" spans="1:17" ht="19.5" customHeight="1">
      <c r="A21" s="606"/>
      <c r="B21" s="69" t="s">
        <v>224</v>
      </c>
      <c r="C21" s="610">
        <v>28706</v>
      </c>
      <c r="D21" s="610">
        <v>27432</v>
      </c>
      <c r="E21" s="610">
        <v>26838</v>
      </c>
      <c r="F21" s="610">
        <v>25746</v>
      </c>
      <c r="G21" s="610">
        <v>24233</v>
      </c>
      <c r="H21" s="610">
        <v>22512</v>
      </c>
      <c r="I21" s="610">
        <v>19861</v>
      </c>
      <c r="J21" s="610">
        <v>18653</v>
      </c>
      <c r="K21" s="610">
        <v>18293</v>
      </c>
      <c r="L21" s="610">
        <v>17149</v>
      </c>
      <c r="M21" s="610">
        <v>14509</v>
      </c>
      <c r="N21" s="343">
        <v>-2640</v>
      </c>
      <c r="O21" s="211">
        <v>-15.394483643361129</v>
      </c>
      <c r="P21" s="211">
        <v>5.2888278114554215</v>
      </c>
      <c r="Q21" s="344">
        <v>50.543440395736084</v>
      </c>
    </row>
    <row r="22" spans="1:17" ht="19.5" customHeight="1">
      <c r="A22" s="31"/>
      <c r="B22" s="69" t="s">
        <v>225</v>
      </c>
      <c r="C22" s="610">
        <v>21221</v>
      </c>
      <c r="D22" s="610">
        <v>20800</v>
      </c>
      <c r="E22" s="610">
        <v>20117</v>
      </c>
      <c r="F22" s="610">
        <v>19398</v>
      </c>
      <c r="G22" s="610">
        <v>17376</v>
      </c>
      <c r="H22" s="610">
        <v>16829</v>
      </c>
      <c r="I22" s="610">
        <v>15747</v>
      </c>
      <c r="J22" s="610">
        <v>15174</v>
      </c>
      <c r="K22" s="610">
        <v>14673</v>
      </c>
      <c r="L22" s="610">
        <v>13419</v>
      </c>
      <c r="M22" s="610">
        <v>10964</v>
      </c>
      <c r="N22" s="343">
        <v>-2455</v>
      </c>
      <c r="O22" s="211">
        <v>-18.294954914673227</v>
      </c>
      <c r="P22" s="211">
        <v>3.9966026690190386</v>
      </c>
      <c r="Q22" s="344">
        <v>51.665802742566328</v>
      </c>
    </row>
    <row r="23" spans="1:17" ht="19.5" customHeight="1">
      <c r="A23" s="31"/>
      <c r="B23" s="69" t="s">
        <v>226</v>
      </c>
      <c r="C23" s="610">
        <v>11832</v>
      </c>
      <c r="D23" s="610">
        <v>11544</v>
      </c>
      <c r="E23" s="610">
        <v>11213</v>
      </c>
      <c r="F23" s="610">
        <v>11285</v>
      </c>
      <c r="G23" s="610">
        <v>10854</v>
      </c>
      <c r="H23" s="610">
        <v>10437</v>
      </c>
      <c r="I23" s="610">
        <v>10029</v>
      </c>
      <c r="J23" s="610">
        <v>9582</v>
      </c>
      <c r="K23" s="610">
        <v>9286</v>
      </c>
      <c r="L23" s="610">
        <v>8663</v>
      </c>
      <c r="M23" s="610">
        <v>7111</v>
      </c>
      <c r="N23" s="343">
        <v>-1552</v>
      </c>
      <c r="O23" s="211">
        <v>-17.915271845780907</v>
      </c>
      <c r="P23" s="211">
        <v>2.5921052151946724</v>
      </c>
      <c r="Q23" s="344">
        <v>60.099729546991213</v>
      </c>
    </row>
    <row r="24" spans="1:17" ht="19.5" customHeight="1">
      <c r="A24" s="31"/>
      <c r="B24" s="228" t="s">
        <v>227</v>
      </c>
      <c r="C24" s="611">
        <v>5911</v>
      </c>
      <c r="D24" s="611">
        <v>5799</v>
      </c>
      <c r="E24" s="611">
        <v>5847</v>
      </c>
      <c r="F24" s="611">
        <v>5764</v>
      </c>
      <c r="G24" s="611">
        <v>5628</v>
      </c>
      <c r="H24" s="611">
        <v>5560</v>
      </c>
      <c r="I24" s="611">
        <v>5525</v>
      </c>
      <c r="J24" s="611">
        <v>5647</v>
      </c>
      <c r="K24" s="611">
        <v>5421</v>
      </c>
      <c r="L24" s="611">
        <v>5197</v>
      </c>
      <c r="M24" s="611">
        <v>4776</v>
      </c>
      <c r="N24" s="633">
        <v>-421</v>
      </c>
      <c r="O24" s="230">
        <v>-8.1008274004233218</v>
      </c>
      <c r="P24" s="230">
        <v>1.7409498674968014</v>
      </c>
      <c r="Q24" s="355">
        <v>80.798511250211476</v>
      </c>
    </row>
    <row r="25" spans="1:17" ht="19.5" customHeight="1">
      <c r="A25" s="41"/>
      <c r="B25" s="608" t="s">
        <v>431</v>
      </c>
      <c r="C25" s="611">
        <v>657088</v>
      </c>
      <c r="D25" s="611">
        <v>627290</v>
      </c>
      <c r="E25" s="611">
        <v>599901</v>
      </c>
      <c r="F25" s="611">
        <v>569013</v>
      </c>
      <c r="G25" s="611">
        <v>518111</v>
      </c>
      <c r="H25" s="611">
        <v>483830</v>
      </c>
      <c r="I25" s="611">
        <v>451207</v>
      </c>
      <c r="J25" s="611">
        <v>425093</v>
      </c>
      <c r="K25" s="611">
        <v>387845</v>
      </c>
      <c r="L25" s="611">
        <v>339872</v>
      </c>
      <c r="M25" s="611">
        <v>274333</v>
      </c>
      <c r="N25" s="633">
        <v>-65539</v>
      </c>
      <c r="O25" s="230">
        <v>-19.283436117126449</v>
      </c>
      <c r="P25" s="230">
        <v>100</v>
      </c>
      <c r="Q25" s="355">
        <v>41.749811288594522</v>
      </c>
    </row>
    <row r="26" spans="1:17" ht="19.5" customHeight="1">
      <c r="A26" s="31"/>
      <c r="B26" s="69" t="s">
        <v>210</v>
      </c>
      <c r="C26" s="610">
        <v>1855</v>
      </c>
      <c r="D26" s="610">
        <v>1853</v>
      </c>
      <c r="E26" s="610">
        <v>1861</v>
      </c>
      <c r="F26" s="610">
        <v>1781</v>
      </c>
      <c r="G26" s="610">
        <v>1578</v>
      </c>
      <c r="H26" s="610">
        <v>1480</v>
      </c>
      <c r="I26" s="610">
        <v>1377</v>
      </c>
      <c r="J26" s="610">
        <v>1222</v>
      </c>
      <c r="K26" s="610">
        <v>1053</v>
      </c>
      <c r="L26" s="610">
        <v>878</v>
      </c>
      <c r="M26" s="615">
        <v>693</v>
      </c>
      <c r="N26" s="664">
        <v>-185</v>
      </c>
      <c r="O26" s="665">
        <v>-21.070615034168565</v>
      </c>
      <c r="P26" s="665">
        <v>0.70727276438529529</v>
      </c>
      <c r="Q26" s="666">
        <v>37.35849056603773</v>
      </c>
    </row>
    <row r="27" spans="1:17" ht="19.5" customHeight="1">
      <c r="A27" s="31"/>
      <c r="B27" s="69" t="s">
        <v>211</v>
      </c>
      <c r="C27" s="610">
        <v>3375</v>
      </c>
      <c r="D27" s="610">
        <v>3216</v>
      </c>
      <c r="E27" s="610">
        <v>3009</v>
      </c>
      <c r="F27" s="610">
        <v>2881</v>
      </c>
      <c r="G27" s="610">
        <v>2514</v>
      </c>
      <c r="H27" s="610">
        <v>2605</v>
      </c>
      <c r="I27" s="610">
        <v>2244</v>
      </c>
      <c r="J27" s="610">
        <v>2031</v>
      </c>
      <c r="K27" s="610">
        <v>1836</v>
      </c>
      <c r="L27" s="610">
        <v>1640</v>
      </c>
      <c r="M27" s="615">
        <v>1103</v>
      </c>
      <c r="N27" s="664">
        <v>-537</v>
      </c>
      <c r="O27" s="665">
        <v>-32.743902439024389</v>
      </c>
      <c r="P27" s="665">
        <v>1.1257169684227715</v>
      </c>
      <c r="Q27" s="666">
        <v>32.681481481481484</v>
      </c>
    </row>
    <row r="28" spans="1:17" ht="19.5" customHeight="1">
      <c r="A28" s="31"/>
      <c r="B28" s="69" t="s">
        <v>212</v>
      </c>
      <c r="C28" s="610">
        <v>5360</v>
      </c>
      <c r="D28" s="610">
        <v>5146</v>
      </c>
      <c r="E28" s="610">
        <v>5188</v>
      </c>
      <c r="F28" s="610">
        <v>4819</v>
      </c>
      <c r="G28" s="610">
        <v>4117</v>
      </c>
      <c r="H28" s="610">
        <v>3808</v>
      </c>
      <c r="I28" s="610">
        <v>3428</v>
      </c>
      <c r="J28" s="610">
        <v>3248</v>
      </c>
      <c r="K28" s="610">
        <v>2736</v>
      </c>
      <c r="L28" s="610">
        <v>2414</v>
      </c>
      <c r="M28" s="615">
        <v>1862</v>
      </c>
      <c r="N28" s="664">
        <v>-552</v>
      </c>
      <c r="O28" s="665">
        <v>-22.866611433305717</v>
      </c>
      <c r="P28" s="665">
        <v>1.9003490437019044</v>
      </c>
      <c r="Q28" s="666">
        <v>34.738805970149258</v>
      </c>
    </row>
    <row r="29" spans="1:17" ht="19.5" customHeight="1">
      <c r="A29" s="606" t="s">
        <v>432</v>
      </c>
      <c r="B29" s="69" t="s">
        <v>213</v>
      </c>
      <c r="C29" s="610">
        <v>21666</v>
      </c>
      <c r="D29" s="610">
        <v>20379</v>
      </c>
      <c r="E29" s="610">
        <v>19278</v>
      </c>
      <c r="F29" s="610">
        <v>17908</v>
      </c>
      <c r="G29" s="610">
        <v>15518</v>
      </c>
      <c r="H29" s="610">
        <v>14233</v>
      </c>
      <c r="I29" s="610">
        <v>12955</v>
      </c>
      <c r="J29" s="610">
        <v>11638</v>
      </c>
      <c r="K29" s="610">
        <v>10291</v>
      </c>
      <c r="L29" s="610">
        <v>9113</v>
      </c>
      <c r="M29" s="615">
        <v>7316</v>
      </c>
      <c r="N29" s="664">
        <v>-1797</v>
      </c>
      <c r="O29" s="665">
        <v>-19.71908262921102</v>
      </c>
      <c r="P29" s="665">
        <v>7.4666775530199434</v>
      </c>
      <c r="Q29" s="666">
        <v>33.767192836702669</v>
      </c>
    </row>
    <row r="30" spans="1:17" ht="19.5" customHeight="1">
      <c r="A30" s="606"/>
      <c r="B30" s="69" t="s">
        <v>214</v>
      </c>
      <c r="C30" s="610">
        <v>33256</v>
      </c>
      <c r="D30" s="610">
        <v>30859</v>
      </c>
      <c r="E30" s="610">
        <v>29679</v>
      </c>
      <c r="F30" s="610">
        <v>26983</v>
      </c>
      <c r="G30" s="610">
        <v>24227</v>
      </c>
      <c r="H30" s="610">
        <v>21934</v>
      </c>
      <c r="I30" s="610">
        <v>19794</v>
      </c>
      <c r="J30" s="610">
        <v>18032</v>
      </c>
      <c r="K30" s="610">
        <v>15562</v>
      </c>
      <c r="L30" s="610">
        <v>13591</v>
      </c>
      <c r="M30" s="610">
        <v>10974</v>
      </c>
      <c r="N30" s="343">
        <v>-2617</v>
      </c>
      <c r="O30" s="211">
        <v>-19.255389596056212</v>
      </c>
      <c r="P30" s="211">
        <v>11.200016329529912</v>
      </c>
      <c r="Q30" s="344">
        <v>32.998556651431322</v>
      </c>
    </row>
    <row r="31" spans="1:17" ht="19.5" customHeight="1">
      <c r="A31" s="606"/>
      <c r="B31" s="69" t="s">
        <v>215</v>
      </c>
      <c r="C31" s="610">
        <v>28746</v>
      </c>
      <c r="D31" s="610">
        <v>27131</v>
      </c>
      <c r="E31" s="610">
        <v>26392</v>
      </c>
      <c r="F31" s="610">
        <v>24454</v>
      </c>
      <c r="G31" s="610">
        <v>21699</v>
      </c>
      <c r="H31" s="610">
        <v>19924</v>
      </c>
      <c r="I31" s="610">
        <v>18104</v>
      </c>
      <c r="J31" s="610">
        <v>16380</v>
      </c>
      <c r="K31" s="610">
        <v>13874</v>
      </c>
      <c r="L31" s="610">
        <v>12316</v>
      </c>
      <c r="M31" s="610">
        <v>9441</v>
      </c>
      <c r="N31" s="343">
        <v>-2875</v>
      </c>
      <c r="O31" s="211">
        <v>-23.343618057810978</v>
      </c>
      <c r="P31" s="211">
        <v>9.6354432446775942</v>
      </c>
      <c r="Q31" s="344">
        <v>32.842830306825299</v>
      </c>
    </row>
    <row r="32" spans="1:17" ht="19.5" customHeight="1">
      <c r="A32" s="606"/>
      <c r="B32" s="69" t="s">
        <v>216</v>
      </c>
      <c r="C32" s="610">
        <v>24614</v>
      </c>
      <c r="D32" s="610">
        <v>22984</v>
      </c>
      <c r="E32" s="610">
        <v>22530</v>
      </c>
      <c r="F32" s="610">
        <v>21094</v>
      </c>
      <c r="G32" s="610">
        <v>19337</v>
      </c>
      <c r="H32" s="610">
        <v>18321</v>
      </c>
      <c r="I32" s="610">
        <v>16353</v>
      </c>
      <c r="J32" s="610">
        <v>14979</v>
      </c>
      <c r="K32" s="610">
        <v>12928</v>
      </c>
      <c r="L32" s="610">
        <v>10992</v>
      </c>
      <c r="M32" s="610">
        <v>8539</v>
      </c>
      <c r="N32" s="343">
        <v>-2453</v>
      </c>
      <c r="O32" s="211">
        <v>-22.316229985443957</v>
      </c>
      <c r="P32" s="211">
        <v>8.7148659957951455</v>
      </c>
      <c r="Q32" s="344">
        <v>34.691638904688389</v>
      </c>
    </row>
    <row r="33" spans="1:17" ht="19.5" customHeight="1">
      <c r="A33" s="606"/>
      <c r="B33" s="69" t="s">
        <v>217</v>
      </c>
      <c r="C33" s="610">
        <v>24642</v>
      </c>
      <c r="D33" s="610">
        <v>23217</v>
      </c>
      <c r="E33" s="610">
        <v>22887</v>
      </c>
      <c r="F33" s="610">
        <v>21339</v>
      </c>
      <c r="G33" s="610">
        <v>18801</v>
      </c>
      <c r="H33" s="610">
        <v>17695</v>
      </c>
      <c r="I33" s="610">
        <v>15881</v>
      </c>
      <c r="J33" s="610">
        <v>14350</v>
      </c>
      <c r="K33" s="610">
        <v>12635</v>
      </c>
      <c r="L33" s="610">
        <v>10896</v>
      </c>
      <c r="M33" s="610">
        <v>8312</v>
      </c>
      <c r="N33" s="343">
        <v>-2584</v>
      </c>
      <c r="O33" s="211">
        <v>-23.715124816446405</v>
      </c>
      <c r="P33" s="211">
        <v>8.4831907901451284</v>
      </c>
      <c r="Q33" s="344">
        <v>33.731028325622923</v>
      </c>
    </row>
    <row r="34" spans="1:17" ht="19.5" customHeight="1">
      <c r="A34" s="606"/>
      <c r="B34" s="69" t="s">
        <v>218</v>
      </c>
      <c r="C34" s="610">
        <v>20738</v>
      </c>
      <c r="D34" s="610">
        <v>21173</v>
      </c>
      <c r="E34" s="610">
        <v>21878</v>
      </c>
      <c r="F34" s="610">
        <v>21490</v>
      </c>
      <c r="G34" s="610">
        <v>19994</v>
      </c>
      <c r="H34" s="610">
        <v>19050</v>
      </c>
      <c r="I34" s="610">
        <v>17325</v>
      </c>
      <c r="J34" s="610">
        <v>16090</v>
      </c>
      <c r="K34" s="610">
        <v>13947</v>
      </c>
      <c r="L34" s="610">
        <v>11840</v>
      </c>
      <c r="M34" s="610">
        <v>8852</v>
      </c>
      <c r="N34" s="343">
        <v>-2988</v>
      </c>
      <c r="O34" s="211">
        <v>-25.236486486486488</v>
      </c>
      <c r="P34" s="211">
        <v>9.0343124247310733</v>
      </c>
      <c r="Q34" s="344">
        <v>42.684926222393671</v>
      </c>
    </row>
    <row r="35" spans="1:17" ht="19.5" customHeight="1">
      <c r="A35" s="606"/>
      <c r="B35" s="69" t="s">
        <v>219</v>
      </c>
      <c r="C35" s="610">
        <v>17362</v>
      </c>
      <c r="D35" s="610">
        <v>16988</v>
      </c>
      <c r="E35" s="610">
        <v>17421</v>
      </c>
      <c r="F35" s="610">
        <v>16993</v>
      </c>
      <c r="G35" s="610">
        <v>16454</v>
      </c>
      <c r="H35" s="610">
        <v>16097</v>
      </c>
      <c r="I35" s="610">
        <v>15771</v>
      </c>
      <c r="J35" s="610">
        <v>15429</v>
      </c>
      <c r="K35" s="610">
        <v>13870</v>
      </c>
      <c r="L35" s="610">
        <v>12521</v>
      </c>
      <c r="M35" s="610">
        <v>9909</v>
      </c>
      <c r="N35" s="343">
        <v>-2612</v>
      </c>
      <c r="O35" s="211">
        <v>-20.860953597955433</v>
      </c>
      <c r="P35" s="211">
        <v>10.113081994652079</v>
      </c>
      <c r="Q35" s="344">
        <v>57.072917866605231</v>
      </c>
    </row>
    <row r="36" spans="1:17" ht="19.5" customHeight="1">
      <c r="A36" s="606"/>
      <c r="B36" s="69" t="s">
        <v>220</v>
      </c>
      <c r="C36" s="610">
        <v>14155</v>
      </c>
      <c r="D36" s="610">
        <v>13717</v>
      </c>
      <c r="E36" s="610">
        <v>14383</v>
      </c>
      <c r="F36" s="610">
        <v>13734</v>
      </c>
      <c r="G36" s="610">
        <v>13094</v>
      </c>
      <c r="H36" s="610">
        <v>13075</v>
      </c>
      <c r="I36" s="610">
        <v>12430</v>
      </c>
      <c r="J36" s="610">
        <v>11982</v>
      </c>
      <c r="K36" s="610">
        <v>11432</v>
      </c>
      <c r="L36" s="610">
        <v>10270</v>
      </c>
      <c r="M36" s="610">
        <v>8278</v>
      </c>
      <c r="N36" s="343">
        <v>-1992</v>
      </c>
      <c r="O36" s="211">
        <v>-19.396299902629018</v>
      </c>
      <c r="P36" s="211">
        <v>8.4484905390786071</v>
      </c>
      <c r="Q36" s="344">
        <v>58.481102084069235</v>
      </c>
    </row>
    <row r="37" spans="1:17" ht="19.5" customHeight="1">
      <c r="A37" s="606"/>
      <c r="B37" s="69" t="s">
        <v>221</v>
      </c>
      <c r="C37" s="610">
        <v>14236</v>
      </c>
      <c r="D37" s="610">
        <v>12696</v>
      </c>
      <c r="E37" s="610">
        <v>12510</v>
      </c>
      <c r="F37" s="610">
        <v>11723</v>
      </c>
      <c r="G37" s="610">
        <v>10728</v>
      </c>
      <c r="H37" s="610">
        <v>10241</v>
      </c>
      <c r="I37" s="610">
        <v>9686</v>
      </c>
      <c r="J37" s="610">
        <v>9127</v>
      </c>
      <c r="K37" s="610">
        <v>8827</v>
      </c>
      <c r="L37" s="610">
        <v>8033</v>
      </c>
      <c r="M37" s="610">
        <v>6383</v>
      </c>
      <c r="N37" s="343">
        <v>-1650</v>
      </c>
      <c r="O37" s="211">
        <v>-20.540271380555208</v>
      </c>
      <c r="P37" s="211">
        <v>6.5144618399297833</v>
      </c>
      <c r="Q37" s="344">
        <v>44.837032874402922</v>
      </c>
    </row>
    <row r="38" spans="1:17" ht="19.5" customHeight="1">
      <c r="A38" s="606"/>
      <c r="B38" s="69" t="s">
        <v>222</v>
      </c>
      <c r="C38" s="610">
        <v>13417</v>
      </c>
      <c r="D38" s="610">
        <v>13415</v>
      </c>
      <c r="E38" s="610">
        <v>13095</v>
      </c>
      <c r="F38" s="610">
        <v>11835</v>
      </c>
      <c r="G38" s="610">
        <v>10138</v>
      </c>
      <c r="H38" s="610">
        <v>9055</v>
      </c>
      <c r="I38" s="610">
        <v>7928</v>
      </c>
      <c r="J38" s="610">
        <v>7538</v>
      </c>
      <c r="K38" s="610">
        <v>6637</v>
      </c>
      <c r="L38" s="610">
        <v>5810</v>
      </c>
      <c r="M38" s="610">
        <v>4630</v>
      </c>
      <c r="N38" s="343">
        <v>-1180</v>
      </c>
      <c r="O38" s="211">
        <v>-20.309810671256454</v>
      </c>
      <c r="P38" s="211">
        <v>4.7253577187646707</v>
      </c>
      <c r="Q38" s="344">
        <v>34.50845941715734</v>
      </c>
    </row>
    <row r="39" spans="1:17" ht="19.5" customHeight="1">
      <c r="A39" s="606"/>
      <c r="B39" s="69" t="s">
        <v>223</v>
      </c>
      <c r="C39" s="610">
        <v>8503</v>
      </c>
      <c r="D39" s="610">
        <v>7553</v>
      </c>
      <c r="E39" s="610">
        <v>7642</v>
      </c>
      <c r="F39" s="610">
        <v>7988</v>
      </c>
      <c r="G39" s="610">
        <v>7886</v>
      </c>
      <c r="H39" s="610">
        <v>7941</v>
      </c>
      <c r="I39" s="610">
        <v>7773</v>
      </c>
      <c r="J39" s="610">
        <v>7039</v>
      </c>
      <c r="K39" s="610">
        <v>6115</v>
      </c>
      <c r="L39" s="610">
        <v>5155</v>
      </c>
      <c r="M39" s="610">
        <v>3793</v>
      </c>
      <c r="N39" s="343">
        <v>-1362</v>
      </c>
      <c r="O39" s="211">
        <v>-26.420950533462655</v>
      </c>
      <c r="P39" s="211">
        <v>3.8711191851564575</v>
      </c>
      <c r="Q39" s="344">
        <v>44.607785487475013</v>
      </c>
    </row>
    <row r="40" spans="1:17" ht="19.5" customHeight="1">
      <c r="A40" s="606"/>
      <c r="B40" s="69" t="s">
        <v>224</v>
      </c>
      <c r="C40" s="610">
        <v>5750</v>
      </c>
      <c r="D40" s="610">
        <v>5477</v>
      </c>
      <c r="E40" s="610">
        <v>5589</v>
      </c>
      <c r="F40" s="610">
        <v>5417</v>
      </c>
      <c r="G40" s="610">
        <v>5142</v>
      </c>
      <c r="H40" s="610">
        <v>4938</v>
      </c>
      <c r="I40" s="610">
        <v>4487</v>
      </c>
      <c r="J40" s="610">
        <v>4449</v>
      </c>
      <c r="K40" s="610">
        <v>4186</v>
      </c>
      <c r="L40" s="610">
        <v>4170</v>
      </c>
      <c r="M40" s="610">
        <v>3451</v>
      </c>
      <c r="N40" s="343">
        <v>-719</v>
      </c>
      <c r="O40" s="211">
        <v>-17.242206235011988</v>
      </c>
      <c r="P40" s="211">
        <v>3.522075483252026</v>
      </c>
      <c r="Q40" s="344">
        <v>60.017391304347825</v>
      </c>
    </row>
    <row r="41" spans="1:17" ht="19.5" customHeight="1">
      <c r="A41" s="31"/>
      <c r="B41" s="69" t="s">
        <v>225</v>
      </c>
      <c r="C41" s="610">
        <v>3613</v>
      </c>
      <c r="D41" s="610">
        <v>3468</v>
      </c>
      <c r="E41" s="610">
        <v>3695</v>
      </c>
      <c r="F41" s="610">
        <v>3523</v>
      </c>
      <c r="G41" s="610">
        <v>3318</v>
      </c>
      <c r="H41" s="610">
        <v>3194</v>
      </c>
      <c r="I41" s="610">
        <v>3040</v>
      </c>
      <c r="J41" s="610">
        <v>3054</v>
      </c>
      <c r="K41" s="610">
        <v>2820</v>
      </c>
      <c r="L41" s="610">
        <v>2751</v>
      </c>
      <c r="M41" s="610">
        <v>2172</v>
      </c>
      <c r="N41" s="343">
        <v>-579</v>
      </c>
      <c r="O41" s="211">
        <v>-21.046892039258452</v>
      </c>
      <c r="P41" s="211">
        <v>2.2167336857790207</v>
      </c>
      <c r="Q41" s="344">
        <v>60.11624688624412</v>
      </c>
    </row>
    <row r="42" spans="1:17" ht="19.5" customHeight="1">
      <c r="A42" s="31"/>
      <c r="B42" s="69" t="s">
        <v>226</v>
      </c>
      <c r="C42" s="610">
        <v>1923</v>
      </c>
      <c r="D42" s="610">
        <v>1787</v>
      </c>
      <c r="E42" s="610">
        <v>1932</v>
      </c>
      <c r="F42" s="610">
        <v>1962</v>
      </c>
      <c r="G42" s="610">
        <v>1858</v>
      </c>
      <c r="H42" s="610">
        <v>1777</v>
      </c>
      <c r="I42" s="610">
        <v>1957</v>
      </c>
      <c r="J42" s="610">
        <v>1847</v>
      </c>
      <c r="K42" s="610">
        <v>1796</v>
      </c>
      <c r="L42" s="610">
        <v>1695</v>
      </c>
      <c r="M42" s="610">
        <v>1391</v>
      </c>
      <c r="N42" s="343">
        <v>-304</v>
      </c>
      <c r="O42" s="211">
        <v>-17.935103244837759</v>
      </c>
      <c r="P42" s="211">
        <v>1.4196485068686084</v>
      </c>
      <c r="Q42" s="344">
        <v>72.334893395735833</v>
      </c>
    </row>
    <row r="43" spans="1:17" ht="19.5" customHeight="1">
      <c r="A43" s="31"/>
      <c r="B43" s="228" t="s">
        <v>227</v>
      </c>
      <c r="C43" s="611">
        <v>946</v>
      </c>
      <c r="D43" s="611">
        <v>955</v>
      </c>
      <c r="E43" s="611">
        <v>960</v>
      </c>
      <c r="F43" s="611">
        <v>943</v>
      </c>
      <c r="G43" s="611">
        <v>973</v>
      </c>
      <c r="H43" s="611">
        <v>942</v>
      </c>
      <c r="I43" s="611">
        <v>1017</v>
      </c>
      <c r="J43" s="611">
        <v>1016</v>
      </c>
      <c r="K43" s="611">
        <v>988</v>
      </c>
      <c r="L43" s="611">
        <v>1033</v>
      </c>
      <c r="M43" s="611">
        <v>883</v>
      </c>
      <c r="N43" s="633">
        <v>-150</v>
      </c>
      <c r="O43" s="230">
        <v>-14.52081316553727</v>
      </c>
      <c r="P43" s="230">
        <v>0.90118593210997933</v>
      </c>
      <c r="Q43" s="355">
        <v>93.340380549682877</v>
      </c>
    </row>
    <row r="44" spans="1:17" ht="19.5" customHeight="1">
      <c r="A44" s="31"/>
      <c r="B44" s="608" t="s">
        <v>431</v>
      </c>
      <c r="C44" s="611">
        <v>244157</v>
      </c>
      <c r="D44" s="611">
        <v>232014</v>
      </c>
      <c r="E44" s="611">
        <v>229929</v>
      </c>
      <c r="F44" s="611">
        <v>216867</v>
      </c>
      <c r="G44" s="611">
        <v>197376</v>
      </c>
      <c r="H44" s="611">
        <v>186310</v>
      </c>
      <c r="I44" s="611">
        <v>171550</v>
      </c>
      <c r="J44" s="611">
        <v>159451</v>
      </c>
      <c r="K44" s="611">
        <v>141533</v>
      </c>
      <c r="L44" s="611">
        <v>125118</v>
      </c>
      <c r="M44" s="611">
        <v>97982</v>
      </c>
      <c r="N44" s="633">
        <v>-27136</v>
      </c>
      <c r="O44" s="230">
        <v>-21.688326220048275</v>
      </c>
      <c r="P44" s="230">
        <v>100</v>
      </c>
      <c r="Q44" s="355">
        <v>40.130735551305101</v>
      </c>
    </row>
    <row r="45" spans="1:17">
      <c r="A45" s="27"/>
    </row>
    <row r="46" spans="1:17">
      <c r="A46" s="238" t="s">
        <v>232</v>
      </c>
    </row>
    <row r="47" spans="1:17">
      <c r="A47" s="238" t="s">
        <v>233</v>
      </c>
    </row>
    <row r="48" spans="1:17">
      <c r="A48" s="370" t="s">
        <v>450</v>
      </c>
    </row>
  </sheetData>
  <mergeCells count="2">
    <mergeCell ref="A9:A21"/>
    <mergeCell ref="A29:A40"/>
  </mergeCells>
  <phoneticPr fontId="3"/>
  <pageMargins left="0.7" right="0.7" top="0.75" bottom="0.75" header="0.3" footer="0.3"/>
  <pageSetup paperSize="9" scale="72"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T35"/>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2" width="7.625" bestFit="1" customWidth="1"/>
    <col min="13" max="14" width="6.875" customWidth="1"/>
    <col min="15" max="15" width="6.375" customWidth="1"/>
    <col min="16" max="16" width="11.25" customWidth="1"/>
    <col min="17" max="17" width="6.875" customWidth="1"/>
  </cols>
  <sheetData>
    <row r="1" spans="1:20" ht="13.5" customHeight="1">
      <c r="A1" s="10" t="s">
        <v>460</v>
      </c>
      <c r="B1" s="14"/>
    </row>
    <row r="2" spans="1:20" ht="14.25">
      <c r="A2" s="15"/>
    </row>
    <row r="3" spans="1:20">
      <c r="O3" s="59" t="s">
        <v>158</v>
      </c>
      <c r="Q3" s="59"/>
    </row>
    <row r="4" spans="1:20" ht="19.5" customHeight="1">
      <c r="A4" s="195" t="s">
        <v>159</v>
      </c>
      <c r="B4" s="63" t="s">
        <v>160</v>
      </c>
      <c r="C4" s="63" t="s">
        <v>160</v>
      </c>
      <c r="D4" s="63" t="s">
        <v>160</v>
      </c>
      <c r="E4" s="63" t="s">
        <v>160</v>
      </c>
      <c r="F4" s="63" t="s">
        <v>160</v>
      </c>
      <c r="G4" s="63" t="s">
        <v>160</v>
      </c>
      <c r="H4" s="63" t="s">
        <v>160</v>
      </c>
      <c r="I4" s="63" t="s">
        <v>160</v>
      </c>
      <c r="J4" s="63" t="s">
        <v>160</v>
      </c>
      <c r="K4" s="63" t="s">
        <v>161</v>
      </c>
      <c r="L4" s="63" t="s">
        <v>161</v>
      </c>
      <c r="M4" s="27"/>
      <c r="N4" s="27"/>
      <c r="O4" s="26"/>
      <c r="P4" s="197" t="s">
        <v>461</v>
      </c>
      <c r="Q4" s="198"/>
    </row>
    <row r="5" spans="1:20">
      <c r="A5" s="199"/>
      <c r="B5" s="68" t="s">
        <v>162</v>
      </c>
      <c r="C5" s="68" t="s">
        <v>163</v>
      </c>
      <c r="D5" s="68" t="s">
        <v>164</v>
      </c>
      <c r="E5" s="68" t="s">
        <v>165</v>
      </c>
      <c r="F5" s="68" t="s">
        <v>166</v>
      </c>
      <c r="G5" s="68" t="s">
        <v>167</v>
      </c>
      <c r="H5" s="68" t="s">
        <v>168</v>
      </c>
      <c r="I5" s="68" t="s">
        <v>169</v>
      </c>
      <c r="J5" s="68" t="s">
        <v>170</v>
      </c>
      <c r="K5" s="68" t="s">
        <v>171</v>
      </c>
      <c r="L5" s="68" t="s">
        <v>172</v>
      </c>
      <c r="M5" s="200"/>
      <c r="N5" s="200"/>
      <c r="O5" s="241"/>
      <c r="P5" s="667" t="s">
        <v>462</v>
      </c>
      <c r="Q5" s="668"/>
    </row>
    <row r="6" spans="1:20" ht="19.5" customHeight="1">
      <c r="A6" s="356" t="s">
        <v>207</v>
      </c>
      <c r="B6" s="73" t="s">
        <v>173</v>
      </c>
      <c r="C6" s="73" t="s">
        <v>174</v>
      </c>
      <c r="D6" s="73" t="s">
        <v>175</v>
      </c>
      <c r="E6" s="73" t="s">
        <v>176</v>
      </c>
      <c r="F6" s="73" t="s">
        <v>177</v>
      </c>
      <c r="G6" s="73" t="s">
        <v>178</v>
      </c>
      <c r="H6" s="73" t="s">
        <v>179</v>
      </c>
      <c r="I6" s="73" t="s">
        <v>180</v>
      </c>
      <c r="J6" s="73" t="s">
        <v>181</v>
      </c>
      <c r="K6" s="73" t="s">
        <v>182</v>
      </c>
      <c r="L6" s="74" t="s">
        <v>183</v>
      </c>
      <c r="M6" s="204" t="s">
        <v>143</v>
      </c>
      <c r="N6" s="205" t="s">
        <v>144</v>
      </c>
      <c r="O6" s="242" t="s">
        <v>194</v>
      </c>
      <c r="P6" s="207" t="s">
        <v>463</v>
      </c>
      <c r="Q6" s="208" t="s">
        <v>209</v>
      </c>
    </row>
    <row r="7" spans="1:20" ht="19.5" customHeight="1">
      <c r="A7" s="669" t="s">
        <v>464</v>
      </c>
      <c r="B7" s="670" t="s">
        <v>239</v>
      </c>
      <c r="C7" s="670" t="s">
        <v>239</v>
      </c>
      <c r="D7" s="670" t="s">
        <v>239</v>
      </c>
      <c r="E7" s="670" t="s">
        <v>239</v>
      </c>
      <c r="F7" s="670" t="s">
        <v>239</v>
      </c>
      <c r="G7" s="670" t="s">
        <v>239</v>
      </c>
      <c r="H7" s="670" t="s">
        <v>239</v>
      </c>
      <c r="I7" s="671" t="s">
        <v>239</v>
      </c>
      <c r="J7" s="670" t="s">
        <v>239</v>
      </c>
      <c r="K7" s="670" t="s">
        <v>239</v>
      </c>
      <c r="L7" s="672" t="s">
        <v>239</v>
      </c>
      <c r="M7" s="673" t="s">
        <v>239</v>
      </c>
      <c r="N7" s="674" t="s">
        <v>239</v>
      </c>
      <c r="O7" s="675" t="s">
        <v>239</v>
      </c>
      <c r="P7" s="676" t="s">
        <v>187</v>
      </c>
      <c r="Q7" s="677" t="s">
        <v>239</v>
      </c>
      <c r="S7" s="678"/>
    </row>
    <row r="8" spans="1:20" ht="19.5" customHeight="1">
      <c r="A8" s="679" t="s">
        <v>465</v>
      </c>
      <c r="B8" s="680">
        <v>2381.0454740950145</v>
      </c>
      <c r="C8" s="680">
        <v>2296.2892011584272</v>
      </c>
      <c r="D8" s="680">
        <v>2272.3308498383203</v>
      </c>
      <c r="E8" s="680">
        <v>2189.4787810780613</v>
      </c>
      <c r="F8" s="680">
        <v>2057.0055500720055</v>
      </c>
      <c r="G8" s="680">
        <v>1888.7977020927372</v>
      </c>
      <c r="H8" s="680">
        <v>1822.2159678260696</v>
      </c>
      <c r="I8" s="680">
        <v>1649.8720150341835</v>
      </c>
      <c r="J8" s="680">
        <v>1489.1791745796052</v>
      </c>
      <c r="K8" s="680">
        <v>1251.3727530200567</v>
      </c>
      <c r="L8" s="680">
        <v>1075.3644941220823</v>
      </c>
      <c r="M8" s="681">
        <v>-176.00825889797443</v>
      </c>
      <c r="N8" s="682">
        <v>-14.065214259555914</v>
      </c>
      <c r="O8" s="683">
        <v>45.16354289834829</v>
      </c>
      <c r="P8" s="684">
        <v>854129</v>
      </c>
      <c r="Q8" s="680">
        <v>1.0417492098751155</v>
      </c>
    </row>
    <row r="9" spans="1:20" ht="19.5" customHeight="1">
      <c r="A9" s="679" t="s">
        <v>214</v>
      </c>
      <c r="B9" s="680">
        <v>1466.5171053980685</v>
      </c>
      <c r="C9" s="680">
        <v>1399.6915722655515</v>
      </c>
      <c r="D9" s="680">
        <v>1390.3355706875768</v>
      </c>
      <c r="E9" s="680">
        <v>1325.9219493900689</v>
      </c>
      <c r="F9" s="680">
        <v>1202.8652097930528</v>
      </c>
      <c r="G9" s="680">
        <v>1144.9437928669122</v>
      </c>
      <c r="H9" s="680">
        <v>1070.1254146312297</v>
      </c>
      <c r="I9" s="680">
        <v>979.68785438127327</v>
      </c>
      <c r="J9" s="680">
        <v>876.91565618612765</v>
      </c>
      <c r="K9" s="680">
        <v>754.45378769914817</v>
      </c>
      <c r="L9" s="680">
        <v>595.47901827684302</v>
      </c>
      <c r="M9" s="681">
        <v>-158.97476942230514</v>
      </c>
      <c r="N9" s="682">
        <v>-21.07150524184248</v>
      </c>
      <c r="O9" s="683">
        <v>40.60498279119679</v>
      </c>
      <c r="P9" s="684">
        <v>4662129</v>
      </c>
      <c r="Q9" s="680">
        <v>5.6862244486323048</v>
      </c>
    </row>
    <row r="10" spans="1:20" ht="19.5" customHeight="1">
      <c r="A10" s="679" t="s">
        <v>215</v>
      </c>
      <c r="B10" s="680">
        <v>1014.7975216675874</v>
      </c>
      <c r="C10" s="680">
        <v>992.32969686356387</v>
      </c>
      <c r="D10" s="680">
        <v>983.94387111653873</v>
      </c>
      <c r="E10" s="680">
        <v>932.26589536993583</v>
      </c>
      <c r="F10" s="680">
        <v>866.39105093291266</v>
      </c>
      <c r="G10" s="680">
        <v>814.12998244151731</v>
      </c>
      <c r="H10" s="680">
        <v>752.71147180538082</v>
      </c>
      <c r="I10" s="680">
        <v>697.44484367662369</v>
      </c>
      <c r="J10" s="680">
        <v>623.97733249505552</v>
      </c>
      <c r="K10" s="680">
        <v>527.96397038688326</v>
      </c>
      <c r="L10" s="680">
        <v>420.58233673605719</v>
      </c>
      <c r="M10" s="681">
        <v>-107.38163365082607</v>
      </c>
      <c r="N10" s="682">
        <v>-20.338818494023101</v>
      </c>
      <c r="O10" s="683">
        <v>41.444951111520886</v>
      </c>
      <c r="P10" s="684">
        <v>5359236</v>
      </c>
      <c r="Q10" s="680">
        <v>6.5364597953403685</v>
      </c>
    </row>
    <row r="11" spans="1:20" ht="19.5" customHeight="1">
      <c r="A11" s="679" t="s">
        <v>216</v>
      </c>
      <c r="B11" s="680">
        <v>804.11264439422223</v>
      </c>
      <c r="C11" s="680">
        <v>771.20652613699292</v>
      </c>
      <c r="D11" s="680">
        <v>750.12205966974136</v>
      </c>
      <c r="E11" s="680">
        <v>713.19503746939506</v>
      </c>
      <c r="F11" s="680">
        <v>649.43992848245136</v>
      </c>
      <c r="G11" s="680">
        <v>616.65315851302671</v>
      </c>
      <c r="H11" s="680">
        <v>581.57031721273495</v>
      </c>
      <c r="I11" s="680">
        <v>541.06085436535557</v>
      </c>
      <c r="J11" s="680">
        <v>487.53827379440196</v>
      </c>
      <c r="K11" s="680">
        <v>424.91749644682039</v>
      </c>
      <c r="L11" s="680">
        <v>335.14671676146787</v>
      </c>
      <c r="M11" s="681">
        <v>-89.770779685352522</v>
      </c>
      <c r="N11" s="682">
        <v>-21.126637626367447</v>
      </c>
      <c r="O11" s="683">
        <v>41.679075574536007</v>
      </c>
      <c r="P11" s="684">
        <v>5953512</v>
      </c>
      <c r="Q11" s="680">
        <v>7.2612760156627614</v>
      </c>
    </row>
    <row r="12" spans="1:20" ht="19.5" customHeight="1">
      <c r="A12" s="679" t="s">
        <v>217</v>
      </c>
      <c r="B12" s="680">
        <v>756.17734727899767</v>
      </c>
      <c r="C12" s="680">
        <v>725.39473035658546</v>
      </c>
      <c r="D12" s="680">
        <v>703.50135235316452</v>
      </c>
      <c r="E12" s="680">
        <v>658.84296274674023</v>
      </c>
      <c r="F12" s="680">
        <v>597.44348682066038</v>
      </c>
      <c r="G12" s="680">
        <v>554.70136329254308</v>
      </c>
      <c r="H12" s="680">
        <v>512.73780024739813</v>
      </c>
      <c r="I12" s="680">
        <v>486.05171537293575</v>
      </c>
      <c r="J12" s="680">
        <v>433.65805547384633</v>
      </c>
      <c r="K12" s="680">
        <v>380.00677449402997</v>
      </c>
      <c r="L12" s="680">
        <v>308.22213499936362</v>
      </c>
      <c r="M12" s="681">
        <v>-71.784639494666351</v>
      </c>
      <c r="N12" s="682">
        <v>-18.890357833816491</v>
      </c>
      <c r="O12" s="683">
        <v>40.760561805832914</v>
      </c>
      <c r="P12" s="684">
        <v>6937529</v>
      </c>
      <c r="Q12" s="680">
        <v>8.4614447633035521</v>
      </c>
    </row>
    <row r="13" spans="1:20" ht="19.5" customHeight="1">
      <c r="A13" s="679" t="s">
        <v>218</v>
      </c>
      <c r="B13" s="680">
        <v>752.72279526243869</v>
      </c>
      <c r="C13" s="680">
        <v>695.70617736565578</v>
      </c>
      <c r="D13" s="680">
        <v>681.57557915866676</v>
      </c>
      <c r="E13" s="680">
        <v>644.56784025657817</v>
      </c>
      <c r="F13" s="680">
        <v>591.23536565256825</v>
      </c>
      <c r="G13" s="680">
        <v>547.84183617055805</v>
      </c>
      <c r="H13" s="680">
        <v>514.60932208351323</v>
      </c>
      <c r="I13" s="680">
        <v>476.36143182764965</v>
      </c>
      <c r="J13" s="680">
        <v>432.24930596094606</v>
      </c>
      <c r="K13" s="680">
        <v>371.94633670368211</v>
      </c>
      <c r="L13" s="680">
        <v>299.66508243734859</v>
      </c>
      <c r="M13" s="681">
        <v>-72.281254266333519</v>
      </c>
      <c r="N13" s="682">
        <v>-19.43324806124323</v>
      </c>
      <c r="O13" s="683">
        <v>39.810815392254675</v>
      </c>
      <c r="P13" s="684">
        <v>7894480</v>
      </c>
      <c r="Q13" s="680">
        <v>9.6286021226008032</v>
      </c>
    </row>
    <row r="14" spans="1:20" ht="19.5" customHeight="1">
      <c r="A14" s="679" t="s">
        <v>219</v>
      </c>
      <c r="B14" s="680">
        <v>702.57707520364966</v>
      </c>
      <c r="C14" s="680">
        <v>686.42562944948179</v>
      </c>
      <c r="D14" s="680">
        <v>640.82350814344431</v>
      </c>
      <c r="E14" s="680">
        <v>612.68243039615618</v>
      </c>
      <c r="F14" s="680">
        <v>564.31073122645159</v>
      </c>
      <c r="G14" s="680">
        <v>528.74984735228134</v>
      </c>
      <c r="H14" s="680">
        <v>482.91819580956479</v>
      </c>
      <c r="I14" s="680">
        <v>474.40105540130708</v>
      </c>
      <c r="J14" s="680">
        <v>431.69050596803294</v>
      </c>
      <c r="K14" s="680">
        <v>381.69231303428137</v>
      </c>
      <c r="L14" s="680">
        <v>308.80714913943979</v>
      </c>
      <c r="M14" s="681">
        <v>-72.885163894841583</v>
      </c>
      <c r="N14" s="682">
        <v>-19.095266371868345</v>
      </c>
      <c r="O14" s="683">
        <v>43.953490661494847</v>
      </c>
      <c r="P14" s="684">
        <v>9234566</v>
      </c>
      <c r="Q14" s="680">
        <v>11.263054917980311</v>
      </c>
      <c r="T14" s="512"/>
    </row>
    <row r="15" spans="1:20" ht="19.5" customHeight="1">
      <c r="A15" s="679" t="s">
        <v>220</v>
      </c>
      <c r="B15" s="680">
        <v>702.5409649695664</v>
      </c>
      <c r="C15" s="680">
        <v>663.68171955245828</v>
      </c>
      <c r="D15" s="680">
        <v>629.27895411339273</v>
      </c>
      <c r="E15" s="680">
        <v>591.31207190056261</v>
      </c>
      <c r="F15" s="680">
        <v>530.04574806214498</v>
      </c>
      <c r="G15" s="680">
        <v>497.77556377189126</v>
      </c>
      <c r="H15" s="680">
        <v>475.19431100185739</v>
      </c>
      <c r="I15" s="680">
        <v>450.53799049892837</v>
      </c>
      <c r="J15" s="680">
        <v>413.95129215208897</v>
      </c>
      <c r="K15" s="680">
        <v>375.05073050684166</v>
      </c>
      <c r="L15" s="680">
        <v>307.71842182271837</v>
      </c>
      <c r="M15" s="681">
        <v>-67.332308684123291</v>
      </c>
      <c r="N15" s="682">
        <v>-17.952853629462538</v>
      </c>
      <c r="O15" s="683">
        <v>43.800779906983578</v>
      </c>
      <c r="P15" s="684">
        <v>8153558</v>
      </c>
      <c r="Q15" s="680">
        <v>9.9445898736267324</v>
      </c>
    </row>
    <row r="16" spans="1:20" ht="19.5" customHeight="1">
      <c r="A16" s="679" t="s">
        <v>221</v>
      </c>
      <c r="B16" s="680">
        <v>745.85371583862343</v>
      </c>
      <c r="C16" s="680">
        <v>702.10266685953854</v>
      </c>
      <c r="D16" s="680">
        <v>657.74178733532494</v>
      </c>
      <c r="E16" s="680">
        <v>609.34300406027353</v>
      </c>
      <c r="F16" s="680">
        <v>551.11643713448393</v>
      </c>
      <c r="G16" s="680">
        <v>516.6227147471036</v>
      </c>
      <c r="H16" s="680">
        <v>472.27218617864565</v>
      </c>
      <c r="I16" s="680">
        <v>446.48306030961845</v>
      </c>
      <c r="J16" s="680">
        <v>415.63338726316715</v>
      </c>
      <c r="K16" s="680">
        <v>367.9252727044053</v>
      </c>
      <c r="L16" s="680">
        <v>300.48140145410974</v>
      </c>
      <c r="M16" s="681">
        <v>-67.443871250295558</v>
      </c>
      <c r="N16" s="682">
        <v>-18.330861251947923</v>
      </c>
      <c r="O16" s="683">
        <v>40.286908152794318</v>
      </c>
      <c r="P16" s="684">
        <v>7319255</v>
      </c>
      <c r="Q16" s="680">
        <v>8.9270216947609651</v>
      </c>
    </row>
    <row r="17" spans="1:17" ht="19.5" customHeight="1">
      <c r="A17" s="679" t="s">
        <v>222</v>
      </c>
      <c r="B17" s="680">
        <v>731.93463046106535</v>
      </c>
      <c r="C17" s="680">
        <v>707.54512516621594</v>
      </c>
      <c r="D17" s="680">
        <v>676.85850187278777</v>
      </c>
      <c r="E17" s="680">
        <v>635.81185794059172</v>
      </c>
      <c r="F17" s="680">
        <v>569.38492064575712</v>
      </c>
      <c r="G17" s="680">
        <v>522.84923292439112</v>
      </c>
      <c r="H17" s="680">
        <v>481.85399618995757</v>
      </c>
      <c r="I17" s="680">
        <v>461.41772101423987</v>
      </c>
      <c r="J17" s="680">
        <v>426.38916334796903</v>
      </c>
      <c r="K17" s="680">
        <v>378.30403307629484</v>
      </c>
      <c r="L17" s="680">
        <v>310.16113554889807</v>
      </c>
      <c r="M17" s="681">
        <v>-68.142897527396769</v>
      </c>
      <c r="N17" s="682">
        <v>-18.012733560695075</v>
      </c>
      <c r="O17" s="683">
        <v>42.375524075629436</v>
      </c>
      <c r="P17" s="684">
        <v>6543373</v>
      </c>
      <c r="Q17" s="680">
        <v>7.9807074255389576</v>
      </c>
    </row>
    <row r="18" spans="1:17" ht="19.5" customHeight="1">
      <c r="A18" s="679" t="s">
        <v>223</v>
      </c>
      <c r="B18" s="680">
        <v>780.52823943727174</v>
      </c>
      <c r="C18" s="680">
        <v>721.46872118671149</v>
      </c>
      <c r="D18" s="680">
        <v>647.4280585290627</v>
      </c>
      <c r="E18" s="680">
        <v>609.65722447876306</v>
      </c>
      <c r="F18" s="680">
        <v>545.87838408455207</v>
      </c>
      <c r="G18" s="680">
        <v>510.54253044910291</v>
      </c>
      <c r="H18" s="680">
        <v>488.90168517766165</v>
      </c>
      <c r="I18" s="680">
        <v>478.43276585554435</v>
      </c>
      <c r="J18" s="680">
        <v>438.39434476882673</v>
      </c>
      <c r="K18" s="680">
        <v>399.10015468537523</v>
      </c>
      <c r="L18" s="680">
        <v>313.38210378783191</v>
      </c>
      <c r="M18" s="681">
        <v>-85.718050897543321</v>
      </c>
      <c r="N18" s="682">
        <v>-21.477829535074449</v>
      </c>
      <c r="O18" s="683">
        <v>40.150002005535036</v>
      </c>
      <c r="P18" s="684">
        <v>6628330</v>
      </c>
      <c r="Q18" s="680">
        <v>8.084326302340191</v>
      </c>
    </row>
    <row r="19" spans="1:17" ht="19.5" customHeight="1">
      <c r="A19" s="679" t="s">
        <v>224</v>
      </c>
      <c r="B19" s="680">
        <v>803.81107178373986</v>
      </c>
      <c r="C19" s="680">
        <v>750.51236394435193</v>
      </c>
      <c r="D19" s="680">
        <v>711.05308322447149</v>
      </c>
      <c r="E19" s="680">
        <v>650.04344549906375</v>
      </c>
      <c r="F19" s="680">
        <v>604.87931717625304</v>
      </c>
      <c r="G19" s="680">
        <v>597.58486817387768</v>
      </c>
      <c r="H19" s="680">
        <v>545.40034651294422</v>
      </c>
      <c r="I19" s="680">
        <v>497.57169238026472</v>
      </c>
      <c r="J19" s="680">
        <v>458.64361095824762</v>
      </c>
      <c r="K19" s="680">
        <v>413.273929660676</v>
      </c>
      <c r="L19" s="680">
        <v>336.06799830835382</v>
      </c>
      <c r="M19" s="681">
        <v>-77.205931352322182</v>
      </c>
      <c r="N19" s="682">
        <v>-18.681539243405247</v>
      </c>
      <c r="O19" s="683">
        <v>41.809326856195725</v>
      </c>
      <c r="P19" s="684">
        <v>6545104</v>
      </c>
      <c r="Q19" s="680">
        <v>7.9828186615259016</v>
      </c>
    </row>
    <row r="20" spans="1:17" ht="19.5" customHeight="1">
      <c r="A20" s="679" t="s">
        <v>225</v>
      </c>
      <c r="B20" s="680">
        <v>921.43411002544519</v>
      </c>
      <c r="C20" s="680">
        <v>869.31728668205574</v>
      </c>
      <c r="D20" s="680">
        <v>823.9945407696033</v>
      </c>
      <c r="E20" s="680">
        <v>792.90189292741502</v>
      </c>
      <c r="F20" s="680">
        <v>721.24569402760312</v>
      </c>
      <c r="G20" s="680">
        <v>662.00015474590793</v>
      </c>
      <c r="H20" s="680">
        <v>600.79566432047704</v>
      </c>
      <c r="I20" s="680">
        <v>581.82350338331923</v>
      </c>
      <c r="J20" s="680">
        <v>533.26186810039837</v>
      </c>
      <c r="K20" s="680">
        <v>495.11255677400788</v>
      </c>
      <c r="L20" s="680">
        <v>418.84334930885382</v>
      </c>
      <c r="M20" s="681">
        <v>-76.269207465154068</v>
      </c>
      <c r="N20" s="682">
        <v>-15.404417929147138</v>
      </c>
      <c r="O20" s="683">
        <v>45.455594138715746</v>
      </c>
      <c r="P20" s="684">
        <v>3477195</v>
      </c>
      <c r="Q20" s="680">
        <v>4.241004747329387</v>
      </c>
    </row>
    <row r="21" spans="1:17" ht="19.5" customHeight="1">
      <c r="A21" s="679" t="s">
        <v>226</v>
      </c>
      <c r="B21" s="680">
        <v>994.52632750972759</v>
      </c>
      <c r="C21" s="680">
        <v>977.13148184113413</v>
      </c>
      <c r="D21" s="680">
        <v>881.24302544488069</v>
      </c>
      <c r="E21" s="680">
        <v>843.78779350049331</v>
      </c>
      <c r="F21" s="680">
        <v>800.10739494112499</v>
      </c>
      <c r="G21" s="680">
        <v>740.01682298428079</v>
      </c>
      <c r="H21" s="680">
        <v>683.81647451122262</v>
      </c>
      <c r="I21" s="680">
        <v>630.47205507730826</v>
      </c>
      <c r="J21" s="680">
        <v>604.4836984513438</v>
      </c>
      <c r="K21" s="680">
        <v>546.65547172716424</v>
      </c>
      <c r="L21" s="680">
        <v>440.89981084801155</v>
      </c>
      <c r="M21" s="681">
        <v>-105.75566087915269</v>
      </c>
      <c r="N21" s="682">
        <v>-19.345943898634445</v>
      </c>
      <c r="O21" s="683">
        <v>44.332643455705707</v>
      </c>
      <c r="P21" s="684">
        <v>1758903</v>
      </c>
      <c r="Q21" s="680">
        <v>2.1452682328980401</v>
      </c>
    </row>
    <row r="22" spans="1:17" ht="19.5" customHeight="1">
      <c r="A22" s="228" t="s">
        <v>227</v>
      </c>
      <c r="B22" s="685">
        <v>999.68374972952267</v>
      </c>
      <c r="C22" s="685">
        <v>1001.55322652829</v>
      </c>
      <c r="D22" s="685">
        <v>969.11909283126602</v>
      </c>
      <c r="E22" s="685">
        <v>895.08437270726347</v>
      </c>
      <c r="F22" s="685">
        <v>854.33682417196974</v>
      </c>
      <c r="G22" s="685">
        <v>811.2880177676094</v>
      </c>
      <c r="H22" s="685">
        <v>744.06502681682673</v>
      </c>
      <c r="I22" s="685">
        <v>712.17492086945322</v>
      </c>
      <c r="J22" s="685">
        <v>645.92947315513209</v>
      </c>
      <c r="K22" s="685">
        <v>616.04740900539969</v>
      </c>
      <c r="L22" s="685">
        <v>522.44431548277862</v>
      </c>
      <c r="M22" s="686">
        <v>-93.603093522621066</v>
      </c>
      <c r="N22" s="687">
        <v>-15.194138008589633</v>
      </c>
      <c r="O22" s="688">
        <v>52.260959090725713</v>
      </c>
      <c r="P22" s="689">
        <v>668588</v>
      </c>
      <c r="Q22" s="685">
        <v>0.81545178858460932</v>
      </c>
    </row>
    <row r="23" spans="1:17" ht="19.5" customHeight="1">
      <c r="A23" s="690" t="s">
        <v>431</v>
      </c>
      <c r="B23" s="680">
        <v>849.16542532163157</v>
      </c>
      <c r="C23" s="680">
        <v>807.68928344087419</v>
      </c>
      <c r="D23" s="680">
        <v>774.01113289950013</v>
      </c>
      <c r="E23" s="680">
        <v>728.87602313080538</v>
      </c>
      <c r="F23" s="680">
        <v>663.13845850338419</v>
      </c>
      <c r="G23" s="680">
        <v>620.87638506377255</v>
      </c>
      <c r="H23" s="680">
        <v>577.54484346022275</v>
      </c>
      <c r="I23" s="680">
        <v>543.53892176658269</v>
      </c>
      <c r="J23" s="680">
        <v>494.14490135470453</v>
      </c>
      <c r="K23" s="680">
        <v>435.52561643462798</v>
      </c>
      <c r="L23" s="680">
        <v>352.47639748546061</v>
      </c>
      <c r="M23" s="686">
        <v>-83.049218949167368</v>
      </c>
      <c r="N23" s="687">
        <v>-19.068733460281546</v>
      </c>
      <c r="O23" s="688">
        <v>41.508566761530119</v>
      </c>
      <c r="P23" s="684">
        <v>81989887</v>
      </c>
      <c r="Q23" s="685">
        <v>100</v>
      </c>
    </row>
    <row r="24" spans="1:17" ht="19.5" customHeight="1">
      <c r="A24" s="691" t="s">
        <v>229</v>
      </c>
      <c r="B24" s="362"/>
      <c r="C24" s="362"/>
      <c r="D24" s="362"/>
      <c r="E24" s="362"/>
      <c r="F24" s="362"/>
      <c r="G24" s="362"/>
      <c r="H24" s="362"/>
      <c r="I24" s="362"/>
      <c r="J24" s="362"/>
      <c r="K24" s="362"/>
      <c r="L24" s="362"/>
      <c r="M24" s="361"/>
      <c r="N24" s="361"/>
      <c r="O24" s="359"/>
      <c r="P24" s="224"/>
      <c r="Q24" s="222"/>
    </row>
    <row r="25" spans="1:17" ht="19.5" customHeight="1">
      <c r="A25" s="69" t="s">
        <v>466</v>
      </c>
      <c r="B25" s="677">
        <v>1625.9634162987281</v>
      </c>
      <c r="C25" s="677">
        <v>1555.6629365388192</v>
      </c>
      <c r="D25" s="677">
        <v>1544.3789894155682</v>
      </c>
      <c r="E25" s="677">
        <v>1479.2658654168483</v>
      </c>
      <c r="F25" s="677">
        <v>1348.858466747587</v>
      </c>
      <c r="G25" s="677">
        <v>1271.2921705032475</v>
      </c>
      <c r="H25" s="677">
        <v>1194.9359424924896</v>
      </c>
      <c r="I25" s="677">
        <v>1089.2101809761079</v>
      </c>
      <c r="J25" s="677">
        <v>973.09049922977306</v>
      </c>
      <c r="K25" s="677">
        <v>832.07799914116003</v>
      </c>
      <c r="L25" s="677">
        <v>669.78375558213554</v>
      </c>
      <c r="M25" s="692">
        <v>-162.29424355902449</v>
      </c>
      <c r="N25" s="366">
        <v>-19.504691113878575</v>
      </c>
      <c r="O25" s="693">
        <v>41.193039699921535</v>
      </c>
      <c r="P25" s="684">
        <v>5516258</v>
      </c>
      <c r="Q25" s="677">
        <v>6.7279736585074206</v>
      </c>
    </row>
    <row r="26" spans="1:17" ht="19.5" customHeight="1">
      <c r="A26" s="69" t="s">
        <v>231</v>
      </c>
      <c r="B26" s="680">
        <v>833.68844274688854</v>
      </c>
      <c r="C26" s="680">
        <v>784.43604405682254</v>
      </c>
      <c r="D26" s="680">
        <v>724.85084051620709</v>
      </c>
      <c r="E26" s="680">
        <v>679.46299708198194</v>
      </c>
      <c r="F26" s="680">
        <v>621.46951257460626</v>
      </c>
      <c r="G26" s="680">
        <v>587.9884539045612</v>
      </c>
      <c r="H26" s="680">
        <v>547.93483875664037</v>
      </c>
      <c r="I26" s="680">
        <v>523.06728140848156</v>
      </c>
      <c r="J26" s="680">
        <v>483.27154503131629</v>
      </c>
      <c r="K26" s="680">
        <v>441.92448645176017</v>
      </c>
      <c r="L26" s="680">
        <v>359.46938167911725</v>
      </c>
      <c r="M26" s="694">
        <v>-82.455104772642926</v>
      </c>
      <c r="N26" s="318">
        <v>-18.658188740497323</v>
      </c>
      <c r="O26" s="695">
        <v>43.117951892761667</v>
      </c>
      <c r="P26" s="684">
        <v>19078120</v>
      </c>
      <c r="Q26" s="680">
        <v>23.26886973267813</v>
      </c>
    </row>
    <row r="27" spans="1:17" ht="19.5" customHeight="1">
      <c r="A27" s="69" t="s">
        <v>467</v>
      </c>
      <c r="B27" s="680">
        <v>874.10203598314945</v>
      </c>
      <c r="C27" s="680">
        <v>828.92579156551903</v>
      </c>
      <c r="D27" s="680">
        <v>781.04410451975684</v>
      </c>
      <c r="E27" s="680">
        <v>731.03269134132438</v>
      </c>
      <c r="F27" s="680">
        <v>678.80350073168859</v>
      </c>
      <c r="G27" s="680">
        <v>650.08284605216386</v>
      </c>
      <c r="H27" s="680">
        <v>595.71151565661501</v>
      </c>
      <c r="I27" s="680">
        <v>555.6059502218601</v>
      </c>
      <c r="J27" s="680">
        <v>512.4214489378594</v>
      </c>
      <c r="K27" s="680">
        <v>466.63975039818058</v>
      </c>
      <c r="L27" s="680">
        <v>384.00647721768797</v>
      </c>
      <c r="M27" s="694">
        <v>-82.633273180492608</v>
      </c>
      <c r="N27" s="318">
        <v>-17.708151333010569</v>
      </c>
      <c r="O27" s="695">
        <v>43.931539043468227</v>
      </c>
      <c r="P27" s="684">
        <v>12449790</v>
      </c>
      <c r="Q27" s="680">
        <v>15.184543430337937</v>
      </c>
    </row>
    <row r="28" spans="1:17" ht="19.5" customHeight="1">
      <c r="A28" s="69" t="s">
        <v>468</v>
      </c>
      <c r="B28" s="680">
        <v>949.11610210786625</v>
      </c>
      <c r="C28" s="680">
        <v>912.17875342417165</v>
      </c>
      <c r="D28" s="680">
        <v>854.03647729677675</v>
      </c>
      <c r="E28" s="680">
        <v>818.275855412429</v>
      </c>
      <c r="F28" s="680">
        <v>758.86201316224981</v>
      </c>
      <c r="G28" s="680">
        <v>701.82478209059138</v>
      </c>
      <c r="H28" s="680">
        <v>641.25360497998054</v>
      </c>
      <c r="I28" s="680">
        <v>610.69684199912808</v>
      </c>
      <c r="J28" s="680">
        <v>566.39322179752833</v>
      </c>
      <c r="K28" s="680">
        <v>522.75114803936992</v>
      </c>
      <c r="L28" s="680">
        <v>437.1443290972627</v>
      </c>
      <c r="M28" s="694">
        <v>-85.606818942107225</v>
      </c>
      <c r="N28" s="318">
        <v>-16.37620869187645</v>
      </c>
      <c r="O28" s="695">
        <v>46.058045809824605</v>
      </c>
      <c r="P28" s="684">
        <v>5904686</v>
      </c>
      <c r="Q28" s="680">
        <v>7.2017247688120358</v>
      </c>
    </row>
    <row r="29" spans="1:17" ht="19.5" customHeight="1">
      <c r="A29" s="228" t="s">
        <v>469</v>
      </c>
      <c r="B29" s="685">
        <v>995.71232051418463</v>
      </c>
      <c r="C29" s="685">
        <v>983.04079452968119</v>
      </c>
      <c r="D29" s="685">
        <v>902.3573381655799</v>
      </c>
      <c r="E29" s="685">
        <v>856.85567609775546</v>
      </c>
      <c r="F29" s="685">
        <v>814.49818966544126</v>
      </c>
      <c r="G29" s="685">
        <v>759.00177635461046</v>
      </c>
      <c r="H29" s="685">
        <v>700.08028531429454</v>
      </c>
      <c r="I29" s="685">
        <v>652.2801991666264</v>
      </c>
      <c r="J29" s="685">
        <v>615.73250182000231</v>
      </c>
      <c r="K29" s="685">
        <v>565.56968227995412</v>
      </c>
      <c r="L29" s="685">
        <v>463.35908145488492</v>
      </c>
      <c r="M29" s="696">
        <v>-102.21060082506921</v>
      </c>
      <c r="N29" s="330">
        <v>-18.072149909633147</v>
      </c>
      <c r="O29" s="697">
        <v>46.535437184869508</v>
      </c>
      <c r="P29" s="689">
        <v>2427491</v>
      </c>
      <c r="Q29" s="685">
        <v>2.9607200214826492</v>
      </c>
    </row>
    <row r="30" spans="1:17">
      <c r="A30" s="698"/>
      <c r="B30" s="333"/>
      <c r="C30" s="333"/>
      <c r="D30" s="333"/>
      <c r="E30" s="333"/>
      <c r="F30" s="333"/>
      <c r="G30" s="333"/>
      <c r="H30" s="333"/>
      <c r="I30" s="333"/>
      <c r="J30" s="333"/>
      <c r="K30" s="333"/>
      <c r="L30" s="333"/>
      <c r="M30" s="334"/>
      <c r="N30" s="335"/>
      <c r="O30" s="333"/>
      <c r="P30" s="236"/>
      <c r="Q30" s="237"/>
    </row>
    <row r="31" spans="1:17">
      <c r="A31" s="238" t="s">
        <v>232</v>
      </c>
    </row>
    <row r="32" spans="1:17">
      <c r="A32" s="238" t="s">
        <v>233</v>
      </c>
    </row>
    <row r="33" spans="1:1">
      <c r="A33" t="s">
        <v>470</v>
      </c>
    </row>
    <row r="34" spans="1:1">
      <c r="A34" s="426" t="s">
        <v>459</v>
      </c>
    </row>
    <row r="35" spans="1:1">
      <c r="A35" s="512" t="s">
        <v>471</v>
      </c>
    </row>
  </sheetData>
  <mergeCells count="2">
    <mergeCell ref="P4:Q4"/>
    <mergeCell ref="P5:Q5"/>
  </mergeCells>
  <phoneticPr fontId="3"/>
  <pageMargins left="0.7" right="0.7" top="0.75" bottom="0.75" header="0.3" footer="0.3"/>
  <pageSetup paperSize="9" scale="6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4"/>
  <sheetViews>
    <sheetView showGridLines="0" workbookViewId="0">
      <pane xSplit="1" ySplit="6" topLeftCell="B7" activePane="bottomRight" state="frozen"/>
      <selection activeCell="A36" sqref="A36"/>
      <selection pane="topRight" activeCell="A36" sqref="A36"/>
      <selection pane="bottomLeft" activeCell="A36" sqref="A36"/>
      <selection pane="bottomRight"/>
    </sheetView>
  </sheetViews>
  <sheetFormatPr defaultRowHeight="13.5"/>
  <cols>
    <col min="1" max="1" width="12.5" customWidth="1"/>
    <col min="2" max="13" width="7.625" bestFit="1" customWidth="1"/>
    <col min="14" max="15" width="6.875" customWidth="1"/>
    <col min="16" max="16" width="6.375" customWidth="1"/>
  </cols>
  <sheetData>
    <row r="1" spans="1:16" ht="13.5" customHeight="1">
      <c r="A1" s="10" t="s">
        <v>473</v>
      </c>
      <c r="B1" s="14"/>
    </row>
    <row r="2" spans="1:16" ht="14.25">
      <c r="A2" s="15"/>
    </row>
    <row r="3" spans="1:16">
      <c r="P3" s="59" t="s">
        <v>158</v>
      </c>
    </row>
    <row r="4" spans="1:16" ht="19.5" customHeight="1">
      <c r="A4" s="195" t="s">
        <v>159</v>
      </c>
      <c r="B4" s="63" t="s">
        <v>160</v>
      </c>
      <c r="C4" s="63" t="s">
        <v>160</v>
      </c>
      <c r="D4" s="63" t="s">
        <v>160</v>
      </c>
      <c r="E4" s="63" t="s">
        <v>160</v>
      </c>
      <c r="F4" s="63" t="s">
        <v>160</v>
      </c>
      <c r="G4" s="63" t="s">
        <v>160</v>
      </c>
      <c r="H4" s="63" t="s">
        <v>160</v>
      </c>
      <c r="I4" s="63" t="s">
        <v>160</v>
      </c>
      <c r="J4" s="63" t="s">
        <v>160</v>
      </c>
      <c r="K4" s="63" t="s">
        <v>161</v>
      </c>
      <c r="L4" s="63" t="s">
        <v>161</v>
      </c>
      <c r="M4" s="27"/>
      <c r="N4" s="27"/>
      <c r="O4" s="27"/>
      <c r="P4" s="26"/>
    </row>
    <row r="5" spans="1:16">
      <c r="A5" s="199"/>
      <c r="B5" s="68" t="s">
        <v>162</v>
      </c>
      <c r="C5" s="68" t="s">
        <v>163</v>
      </c>
      <c r="D5" s="68" t="s">
        <v>164</v>
      </c>
      <c r="E5" s="68" t="s">
        <v>165</v>
      </c>
      <c r="F5" s="68" t="s">
        <v>166</v>
      </c>
      <c r="G5" s="68" t="s">
        <v>167</v>
      </c>
      <c r="H5" s="68" t="s">
        <v>168</v>
      </c>
      <c r="I5" s="68" t="s">
        <v>169</v>
      </c>
      <c r="J5" s="68" t="s">
        <v>170</v>
      </c>
      <c r="K5" s="68" t="s">
        <v>171</v>
      </c>
      <c r="L5" s="68" t="s">
        <v>172</v>
      </c>
      <c r="M5" s="200"/>
      <c r="N5" s="200"/>
      <c r="O5" s="200"/>
      <c r="P5" s="241"/>
    </row>
    <row r="6" spans="1:16" ht="19.5" customHeight="1">
      <c r="A6" s="356" t="s">
        <v>207</v>
      </c>
      <c r="B6" s="73" t="s">
        <v>173</v>
      </c>
      <c r="C6" s="73" t="s">
        <v>174</v>
      </c>
      <c r="D6" s="73" t="s">
        <v>175</v>
      </c>
      <c r="E6" s="73" t="s">
        <v>176</v>
      </c>
      <c r="F6" s="73" t="s">
        <v>177</v>
      </c>
      <c r="G6" s="73" t="s">
        <v>178</v>
      </c>
      <c r="H6" s="73" t="s">
        <v>179</v>
      </c>
      <c r="I6" s="73" t="s">
        <v>180</v>
      </c>
      <c r="J6" s="73" t="s">
        <v>181</v>
      </c>
      <c r="K6" s="73" t="s">
        <v>182</v>
      </c>
      <c r="L6" s="74" t="s">
        <v>183</v>
      </c>
      <c r="M6" s="204" t="s">
        <v>143</v>
      </c>
      <c r="N6" s="205" t="s">
        <v>144</v>
      </c>
      <c r="O6" s="205" t="s">
        <v>209</v>
      </c>
      <c r="P6" s="242" t="s">
        <v>194</v>
      </c>
    </row>
    <row r="7" spans="1:16" ht="19.5" customHeight="1">
      <c r="A7" s="669" t="s">
        <v>464</v>
      </c>
      <c r="B7" s="670">
        <v>138</v>
      </c>
      <c r="C7" s="670">
        <v>113</v>
      </c>
      <c r="D7" s="670">
        <v>92</v>
      </c>
      <c r="E7" s="670">
        <v>85</v>
      </c>
      <c r="F7" s="670">
        <v>79</v>
      </c>
      <c r="G7" s="670">
        <v>77</v>
      </c>
      <c r="H7" s="670">
        <v>54</v>
      </c>
      <c r="I7" s="699">
        <v>50</v>
      </c>
      <c r="J7" s="670">
        <v>46</v>
      </c>
      <c r="K7" s="670">
        <v>29</v>
      </c>
      <c r="L7" s="700">
        <v>40</v>
      </c>
      <c r="M7" s="701">
        <v>11</v>
      </c>
      <c r="N7" s="702">
        <v>37.931034482758619</v>
      </c>
      <c r="O7" s="703">
        <v>1.3841069914704407E-2</v>
      </c>
      <c r="P7" s="704">
        <v>28.985507246376812</v>
      </c>
    </row>
    <row r="8" spans="1:16" ht="19.5" customHeight="1">
      <c r="A8" s="679" t="s">
        <v>465</v>
      </c>
      <c r="B8" s="705">
        <v>26186</v>
      </c>
      <c r="C8" s="705">
        <v>24453</v>
      </c>
      <c r="D8" s="705">
        <v>23710</v>
      </c>
      <c r="E8" s="705">
        <v>22790</v>
      </c>
      <c r="F8" s="705">
        <v>20340</v>
      </c>
      <c r="G8" s="705">
        <v>18412</v>
      </c>
      <c r="H8" s="705">
        <v>17222</v>
      </c>
      <c r="I8" s="706">
        <v>15276</v>
      </c>
      <c r="J8" s="705">
        <v>13158</v>
      </c>
      <c r="K8" s="705">
        <v>10825</v>
      </c>
      <c r="L8" s="707">
        <v>9185</v>
      </c>
      <c r="M8" s="708">
        <v>-1640</v>
      </c>
      <c r="N8" s="709">
        <v>-15.150115473441108</v>
      </c>
      <c r="O8" s="710">
        <v>3.1782556791639993</v>
      </c>
      <c r="P8" s="711">
        <v>35.07599480638509</v>
      </c>
    </row>
    <row r="9" spans="1:16" ht="19.5" customHeight="1">
      <c r="A9" s="679" t="s">
        <v>214</v>
      </c>
      <c r="B9" s="705">
        <v>76378</v>
      </c>
      <c r="C9" s="705">
        <v>70777</v>
      </c>
      <c r="D9" s="705">
        <v>68555</v>
      </c>
      <c r="E9" s="705">
        <v>63921</v>
      </c>
      <c r="F9" s="705">
        <v>57693</v>
      </c>
      <c r="G9" s="705">
        <v>54547</v>
      </c>
      <c r="H9" s="705">
        <v>50831</v>
      </c>
      <c r="I9" s="706">
        <v>46435</v>
      </c>
      <c r="J9" s="705">
        <v>41578</v>
      </c>
      <c r="K9" s="705">
        <v>35253</v>
      </c>
      <c r="L9" s="707">
        <v>27762</v>
      </c>
      <c r="M9" s="708">
        <v>-7491</v>
      </c>
      <c r="N9" s="709">
        <v>-21.249255382520637</v>
      </c>
      <c r="O9" s="710">
        <v>9.6063945743005927</v>
      </c>
      <c r="P9" s="711">
        <v>36.348163083610466</v>
      </c>
    </row>
    <row r="10" spans="1:16" ht="19.5" customHeight="1">
      <c r="A10" s="679" t="s">
        <v>215</v>
      </c>
      <c r="B10" s="705">
        <v>68332</v>
      </c>
      <c r="C10" s="705">
        <v>65279</v>
      </c>
      <c r="D10" s="705">
        <v>63055</v>
      </c>
      <c r="E10" s="705">
        <v>57966</v>
      </c>
      <c r="F10" s="705">
        <v>51882</v>
      </c>
      <c r="G10" s="705">
        <v>47206</v>
      </c>
      <c r="H10" s="705">
        <v>42553</v>
      </c>
      <c r="I10" s="706">
        <v>38540</v>
      </c>
      <c r="J10" s="705">
        <v>33764</v>
      </c>
      <c r="K10" s="705">
        <v>28496</v>
      </c>
      <c r="L10" s="707">
        <v>22540</v>
      </c>
      <c r="M10" s="708">
        <v>-5956</v>
      </c>
      <c r="N10" s="709">
        <v>-20.901179112857946</v>
      </c>
      <c r="O10" s="710">
        <v>7.7994428969359335</v>
      </c>
      <c r="P10" s="711">
        <v>32.986009483111864</v>
      </c>
    </row>
    <row r="11" spans="1:16" ht="19.5" customHeight="1">
      <c r="A11" s="679" t="s">
        <v>216</v>
      </c>
      <c r="B11" s="705">
        <v>63041</v>
      </c>
      <c r="C11" s="705">
        <v>58307</v>
      </c>
      <c r="D11" s="705">
        <v>55064</v>
      </c>
      <c r="E11" s="705">
        <v>51037</v>
      </c>
      <c r="F11" s="705">
        <v>45535</v>
      </c>
      <c r="G11" s="705">
        <v>42356</v>
      </c>
      <c r="H11" s="705">
        <v>39094</v>
      </c>
      <c r="I11" s="706">
        <v>35485</v>
      </c>
      <c r="J11" s="705">
        <v>31070</v>
      </c>
      <c r="K11" s="705">
        <v>26121</v>
      </c>
      <c r="L11" s="707">
        <v>19953</v>
      </c>
      <c r="M11" s="708">
        <v>-6168</v>
      </c>
      <c r="N11" s="709">
        <v>-23.613184793844034</v>
      </c>
      <c r="O11" s="710">
        <v>6.9042717002024263</v>
      </c>
      <c r="P11" s="711">
        <v>31.650830411954122</v>
      </c>
    </row>
    <row r="12" spans="1:16" ht="19.5" customHeight="1">
      <c r="A12" s="679" t="s">
        <v>217</v>
      </c>
      <c r="B12" s="705">
        <v>70284</v>
      </c>
      <c r="C12" s="705">
        <v>66226</v>
      </c>
      <c r="D12" s="705">
        <v>62318</v>
      </c>
      <c r="E12" s="705">
        <v>56111</v>
      </c>
      <c r="F12" s="705">
        <v>48809</v>
      </c>
      <c r="G12" s="705">
        <v>43729</v>
      </c>
      <c r="H12" s="705">
        <v>39038</v>
      </c>
      <c r="I12" s="706">
        <v>35978</v>
      </c>
      <c r="J12" s="705">
        <v>31328</v>
      </c>
      <c r="K12" s="705">
        <v>26925</v>
      </c>
      <c r="L12" s="707">
        <v>21383</v>
      </c>
      <c r="M12" s="708">
        <v>-5542</v>
      </c>
      <c r="N12" s="709">
        <v>-20.583101207056639</v>
      </c>
      <c r="O12" s="710">
        <v>7.3990899496531082</v>
      </c>
      <c r="P12" s="711">
        <v>30.423709521370441</v>
      </c>
    </row>
    <row r="13" spans="1:16" ht="19.5" customHeight="1">
      <c r="A13" s="679" t="s">
        <v>218</v>
      </c>
      <c r="B13" s="705">
        <v>62416</v>
      </c>
      <c r="C13" s="705">
        <v>61859</v>
      </c>
      <c r="D13" s="705">
        <v>61335</v>
      </c>
      <c r="E13" s="705">
        <v>59247</v>
      </c>
      <c r="F13" s="705">
        <v>55074</v>
      </c>
      <c r="G13" s="705">
        <v>50835</v>
      </c>
      <c r="H13" s="705">
        <v>46938</v>
      </c>
      <c r="I13" s="706">
        <v>42195</v>
      </c>
      <c r="J13" s="705">
        <v>36845</v>
      </c>
      <c r="K13" s="705">
        <v>30442</v>
      </c>
      <c r="L13" s="707">
        <v>23657</v>
      </c>
      <c r="M13" s="708">
        <v>-6785</v>
      </c>
      <c r="N13" s="709">
        <v>-22.288285920767361</v>
      </c>
      <c r="O13" s="710">
        <v>8.1859547743040544</v>
      </c>
      <c r="P13" s="711">
        <v>37.902140476800824</v>
      </c>
    </row>
    <row r="14" spans="1:16" ht="19.5" customHeight="1">
      <c r="A14" s="679" t="s">
        <v>219</v>
      </c>
      <c r="B14" s="705">
        <v>52978</v>
      </c>
      <c r="C14" s="705">
        <v>50624</v>
      </c>
      <c r="D14" s="705">
        <v>49343</v>
      </c>
      <c r="E14" s="705">
        <v>48548</v>
      </c>
      <c r="F14" s="705">
        <v>45762</v>
      </c>
      <c r="G14" s="705">
        <v>43558</v>
      </c>
      <c r="H14" s="705">
        <v>42683</v>
      </c>
      <c r="I14" s="706">
        <v>42465</v>
      </c>
      <c r="J14" s="705">
        <v>39491</v>
      </c>
      <c r="K14" s="705">
        <v>35396</v>
      </c>
      <c r="L14" s="707">
        <v>28517</v>
      </c>
      <c r="M14" s="708">
        <v>-6879</v>
      </c>
      <c r="N14" s="709">
        <v>-19.434399367160132</v>
      </c>
      <c r="O14" s="710">
        <v>9.8676447689406395</v>
      </c>
      <c r="P14" s="711">
        <v>53.828004077164103</v>
      </c>
    </row>
    <row r="15" spans="1:16" ht="19.5" customHeight="1">
      <c r="A15" s="679" t="s">
        <v>220</v>
      </c>
      <c r="B15" s="705">
        <v>48356</v>
      </c>
      <c r="C15" s="705">
        <v>45730</v>
      </c>
      <c r="D15" s="705">
        <v>44075</v>
      </c>
      <c r="E15" s="705">
        <v>41832</v>
      </c>
      <c r="F15" s="705">
        <v>38224</v>
      </c>
      <c r="G15" s="705">
        <v>37092</v>
      </c>
      <c r="H15" s="705">
        <v>34641</v>
      </c>
      <c r="I15" s="706">
        <v>34311</v>
      </c>
      <c r="J15" s="705">
        <v>32463</v>
      </c>
      <c r="K15" s="705">
        <v>30108</v>
      </c>
      <c r="L15" s="707">
        <v>25090</v>
      </c>
      <c r="M15" s="708">
        <v>-5018</v>
      </c>
      <c r="N15" s="709">
        <v>-16.666666666666664</v>
      </c>
      <c r="O15" s="710">
        <v>8.6818111039983403</v>
      </c>
      <c r="P15" s="711">
        <v>51.886012077094875</v>
      </c>
    </row>
    <row r="16" spans="1:16" ht="19.5" customHeight="1">
      <c r="A16" s="679" t="s">
        <v>221</v>
      </c>
      <c r="B16" s="705">
        <v>54287</v>
      </c>
      <c r="C16" s="705">
        <v>49556</v>
      </c>
      <c r="D16" s="705">
        <v>44956</v>
      </c>
      <c r="E16" s="705">
        <v>41365</v>
      </c>
      <c r="F16" s="705">
        <v>37325</v>
      </c>
      <c r="G16" s="705">
        <v>34871</v>
      </c>
      <c r="H16" s="705">
        <v>31925</v>
      </c>
      <c r="I16" s="706">
        <v>30691</v>
      </c>
      <c r="J16" s="705">
        <v>28883</v>
      </c>
      <c r="K16" s="705">
        <v>26065</v>
      </c>
      <c r="L16" s="707">
        <v>21993</v>
      </c>
      <c r="M16" s="708">
        <v>-4072</v>
      </c>
      <c r="N16" s="709">
        <v>-15.622482255898715</v>
      </c>
      <c r="O16" s="710">
        <v>7.6101662658523503</v>
      </c>
      <c r="P16" s="711">
        <v>40.512461546963365</v>
      </c>
    </row>
    <row r="17" spans="1:16" ht="19.5" customHeight="1">
      <c r="A17" s="679" t="s">
        <v>222</v>
      </c>
      <c r="B17" s="705">
        <v>59184</v>
      </c>
      <c r="C17" s="705">
        <v>59579</v>
      </c>
      <c r="D17" s="705">
        <v>55221</v>
      </c>
      <c r="E17" s="705">
        <v>49511</v>
      </c>
      <c r="F17" s="705">
        <v>41701</v>
      </c>
      <c r="G17" s="705">
        <v>36816</v>
      </c>
      <c r="H17" s="705">
        <v>32920</v>
      </c>
      <c r="I17" s="706">
        <v>30549</v>
      </c>
      <c r="J17" s="705">
        <v>28072</v>
      </c>
      <c r="K17" s="705">
        <v>24851</v>
      </c>
      <c r="L17" s="707">
        <v>20295</v>
      </c>
      <c r="M17" s="708">
        <v>-4556</v>
      </c>
      <c r="N17" s="709">
        <v>-18.333266266951028</v>
      </c>
      <c r="O17" s="710">
        <v>7.0226128479731491</v>
      </c>
      <c r="P17" s="711">
        <v>34.291362530413629</v>
      </c>
    </row>
    <row r="18" spans="1:16" ht="19.5" customHeight="1">
      <c r="A18" s="679" t="s">
        <v>223</v>
      </c>
      <c r="B18" s="705">
        <v>42995</v>
      </c>
      <c r="C18" s="705">
        <v>39398</v>
      </c>
      <c r="D18" s="705">
        <v>38691</v>
      </c>
      <c r="E18" s="705">
        <v>39741</v>
      </c>
      <c r="F18" s="705">
        <v>38589</v>
      </c>
      <c r="G18" s="705">
        <v>38851</v>
      </c>
      <c r="H18" s="705">
        <v>38665</v>
      </c>
      <c r="I18" s="706">
        <v>36681</v>
      </c>
      <c r="J18" s="705">
        <v>32169</v>
      </c>
      <c r="K18" s="705">
        <v>27532</v>
      </c>
      <c r="L18" s="707">
        <v>20772</v>
      </c>
      <c r="M18" s="708">
        <v>-6760</v>
      </c>
      <c r="N18" s="709">
        <v>-24.553247130611652</v>
      </c>
      <c r="O18" s="710">
        <v>7.1876676067059986</v>
      </c>
      <c r="P18" s="711">
        <v>48.312594487731133</v>
      </c>
    </row>
    <row r="19" spans="1:16" ht="19.5" customHeight="1">
      <c r="A19" s="679" t="s">
        <v>224</v>
      </c>
      <c r="B19" s="705">
        <v>30068</v>
      </c>
      <c r="C19" s="705">
        <v>29871</v>
      </c>
      <c r="D19" s="705">
        <v>29888</v>
      </c>
      <c r="E19" s="705">
        <v>29745</v>
      </c>
      <c r="F19" s="705">
        <v>29311</v>
      </c>
      <c r="G19" s="705">
        <v>28153</v>
      </c>
      <c r="H19" s="705">
        <v>25322</v>
      </c>
      <c r="I19" s="706">
        <v>25484</v>
      </c>
      <c r="J19" s="705">
        <v>25953</v>
      </c>
      <c r="K19" s="705">
        <v>25319</v>
      </c>
      <c r="L19" s="707">
        <v>21996</v>
      </c>
      <c r="M19" s="708">
        <v>-3323</v>
      </c>
      <c r="N19" s="709">
        <v>-13.124530984636044</v>
      </c>
      <c r="O19" s="710">
        <v>7.6112043460959535</v>
      </c>
      <c r="P19" s="711">
        <v>73.154183849940139</v>
      </c>
    </row>
    <row r="20" spans="1:16" ht="19.5" customHeight="1">
      <c r="A20" s="679" t="s">
        <v>225</v>
      </c>
      <c r="B20" s="705">
        <v>20261</v>
      </c>
      <c r="C20" s="705">
        <v>20306</v>
      </c>
      <c r="D20" s="705">
        <v>20479</v>
      </c>
      <c r="E20" s="705">
        <v>20318</v>
      </c>
      <c r="F20" s="705">
        <v>19254</v>
      </c>
      <c r="G20" s="705">
        <v>18652</v>
      </c>
      <c r="H20" s="705">
        <v>18258</v>
      </c>
      <c r="I20" s="706">
        <v>18527</v>
      </c>
      <c r="J20" s="705">
        <v>17988</v>
      </c>
      <c r="K20" s="705">
        <v>17532</v>
      </c>
      <c r="L20" s="707">
        <v>14564</v>
      </c>
      <c r="M20" s="708">
        <v>-2968</v>
      </c>
      <c r="N20" s="709">
        <v>-16.929044033766829</v>
      </c>
      <c r="O20" s="710">
        <v>5.0395335559438745</v>
      </c>
      <c r="P20" s="711">
        <v>71.881940674201672</v>
      </c>
    </row>
    <row r="21" spans="1:16" ht="19.5" customHeight="1">
      <c r="A21" s="679" t="s">
        <v>226</v>
      </c>
      <c r="B21" s="705">
        <v>10004</v>
      </c>
      <c r="C21" s="705">
        <v>10465</v>
      </c>
      <c r="D21" s="705">
        <v>10345</v>
      </c>
      <c r="E21" s="705">
        <v>10598</v>
      </c>
      <c r="F21" s="705">
        <v>10609</v>
      </c>
      <c r="G21" s="705">
        <v>10654</v>
      </c>
      <c r="H21" s="705">
        <v>10434</v>
      </c>
      <c r="I21" s="706">
        <v>10219</v>
      </c>
      <c r="J21" s="705">
        <v>9976</v>
      </c>
      <c r="K21" s="705">
        <v>9089</v>
      </c>
      <c r="L21" s="707">
        <v>7755</v>
      </c>
      <c r="M21" s="708">
        <v>-1334</v>
      </c>
      <c r="N21" s="709">
        <v>-14.677082187259325</v>
      </c>
      <c r="O21" s="710">
        <v>2.683437429713317</v>
      </c>
      <c r="P21" s="711">
        <v>77.518992403038794</v>
      </c>
    </row>
    <row r="22" spans="1:16" ht="19.5" customHeight="1">
      <c r="A22" s="69" t="s">
        <v>227</v>
      </c>
      <c r="B22" s="705">
        <v>3003</v>
      </c>
      <c r="C22" s="705">
        <v>3424</v>
      </c>
      <c r="D22" s="705">
        <v>3598</v>
      </c>
      <c r="E22" s="705">
        <v>3843</v>
      </c>
      <c r="F22" s="705">
        <v>4092</v>
      </c>
      <c r="G22" s="705">
        <v>4241</v>
      </c>
      <c r="H22" s="705">
        <v>4198</v>
      </c>
      <c r="I22" s="706">
        <v>4203</v>
      </c>
      <c r="J22" s="705">
        <v>3971</v>
      </c>
      <c r="K22" s="705">
        <v>3838</v>
      </c>
      <c r="L22" s="707">
        <v>3493</v>
      </c>
      <c r="M22" s="708">
        <v>-345</v>
      </c>
      <c r="N22" s="709">
        <v>-8.9890568004168827</v>
      </c>
      <c r="O22" s="710">
        <v>1.2086714303015622</v>
      </c>
      <c r="P22" s="711">
        <v>116.31701631701632</v>
      </c>
    </row>
    <row r="23" spans="1:16" ht="19.5" customHeight="1">
      <c r="A23" s="712" t="s">
        <v>431</v>
      </c>
      <c r="B23" s="713">
        <v>687911</v>
      </c>
      <c r="C23" s="713">
        <v>655967</v>
      </c>
      <c r="D23" s="713">
        <v>630725</v>
      </c>
      <c r="E23" s="713">
        <v>596658</v>
      </c>
      <c r="F23" s="713">
        <v>544279</v>
      </c>
      <c r="G23" s="713">
        <v>510050</v>
      </c>
      <c r="H23" s="713">
        <v>474776</v>
      </c>
      <c r="I23" s="714">
        <v>447089</v>
      </c>
      <c r="J23" s="713">
        <v>406755</v>
      </c>
      <c r="K23" s="713">
        <v>357821</v>
      </c>
      <c r="L23" s="715">
        <v>288995</v>
      </c>
      <c r="M23" s="716">
        <v>-68826</v>
      </c>
      <c r="N23" s="717">
        <v>-19.23475704332613</v>
      </c>
      <c r="O23" s="718">
        <v>100</v>
      </c>
      <c r="P23" s="719">
        <v>42.010521709930501</v>
      </c>
    </row>
    <row r="24" spans="1:16" ht="19.5" customHeight="1">
      <c r="A24" s="691" t="s">
        <v>229</v>
      </c>
      <c r="B24" s="359"/>
      <c r="C24" s="359"/>
      <c r="D24" s="359"/>
      <c r="E24" s="359"/>
      <c r="F24" s="359"/>
      <c r="G24" s="359"/>
      <c r="H24" s="359"/>
      <c r="I24" s="359"/>
      <c r="J24" s="359"/>
      <c r="K24" s="359"/>
      <c r="L24" s="359"/>
      <c r="M24" s="360"/>
      <c r="N24" s="361"/>
      <c r="O24" s="362"/>
      <c r="P24" s="359"/>
    </row>
    <row r="25" spans="1:16" ht="19.5" customHeight="1">
      <c r="A25" s="69" t="s">
        <v>466</v>
      </c>
      <c r="B25" s="333">
        <v>102564</v>
      </c>
      <c r="C25" s="320">
        <v>95230</v>
      </c>
      <c r="D25" s="320">
        <v>92265</v>
      </c>
      <c r="E25" s="320">
        <v>86711</v>
      </c>
      <c r="F25" s="320">
        <v>78033</v>
      </c>
      <c r="G25" s="320">
        <v>72959</v>
      </c>
      <c r="H25" s="320">
        <v>68053</v>
      </c>
      <c r="I25" s="320">
        <v>61711</v>
      </c>
      <c r="J25" s="320">
        <v>54736</v>
      </c>
      <c r="K25" s="320">
        <v>46078</v>
      </c>
      <c r="L25" s="333">
        <v>36947</v>
      </c>
      <c r="M25" s="317">
        <v>-9131</v>
      </c>
      <c r="N25" s="318">
        <v>-19.816398281175399</v>
      </c>
      <c r="O25" s="357">
        <v>12.784650253464594</v>
      </c>
      <c r="P25" s="319">
        <v>36.023361023361019</v>
      </c>
    </row>
    <row r="26" spans="1:16" ht="19.5" customHeight="1">
      <c r="A26" s="69" t="s">
        <v>231</v>
      </c>
      <c r="B26" s="333">
        <v>106331</v>
      </c>
      <c r="C26" s="320">
        <v>103464</v>
      </c>
      <c r="D26" s="320">
        <v>103001</v>
      </c>
      <c r="E26" s="320">
        <v>104245</v>
      </c>
      <c r="F26" s="320">
        <v>101855</v>
      </c>
      <c r="G26" s="320">
        <v>100551</v>
      </c>
      <c r="H26" s="320">
        <v>96877</v>
      </c>
      <c r="I26" s="320">
        <v>95114</v>
      </c>
      <c r="J26" s="320">
        <v>90057</v>
      </c>
      <c r="K26" s="320">
        <v>83310</v>
      </c>
      <c r="L26" s="333">
        <v>68580</v>
      </c>
      <c r="M26" s="317">
        <v>-14730</v>
      </c>
      <c r="N26" s="318">
        <v>-17.680950666186533</v>
      </c>
      <c r="O26" s="357">
        <v>23.730514368760705</v>
      </c>
      <c r="P26" s="319">
        <v>64.496713094017736</v>
      </c>
    </row>
    <row r="27" spans="1:16" ht="19.5" customHeight="1">
      <c r="A27" s="69" t="s">
        <v>467</v>
      </c>
      <c r="B27" s="333">
        <v>63336</v>
      </c>
      <c r="C27" s="320">
        <v>64066</v>
      </c>
      <c r="D27" s="320">
        <v>64310</v>
      </c>
      <c r="E27" s="320">
        <v>64504</v>
      </c>
      <c r="F27" s="320">
        <v>63266</v>
      </c>
      <c r="G27" s="320">
        <v>61700</v>
      </c>
      <c r="H27" s="320">
        <v>58212</v>
      </c>
      <c r="I27" s="320">
        <v>58433</v>
      </c>
      <c r="J27" s="320">
        <v>57888</v>
      </c>
      <c r="K27" s="320">
        <v>55778</v>
      </c>
      <c r="L27" s="333">
        <v>47808</v>
      </c>
      <c r="M27" s="317">
        <v>-7970</v>
      </c>
      <c r="N27" s="318">
        <v>-14.288787694072932</v>
      </c>
      <c r="O27" s="357">
        <v>16.542846762054708</v>
      </c>
      <c r="P27" s="319">
        <v>75.483137552103074</v>
      </c>
    </row>
    <row r="28" spans="1:16" ht="19.5" customHeight="1">
      <c r="A28" s="69" t="s">
        <v>468</v>
      </c>
      <c r="B28" s="333">
        <v>33268</v>
      </c>
      <c r="C28" s="320">
        <v>34195</v>
      </c>
      <c r="D28" s="320">
        <v>34422</v>
      </c>
      <c r="E28" s="320">
        <v>34759</v>
      </c>
      <c r="F28" s="320">
        <v>33955</v>
      </c>
      <c r="G28" s="320">
        <v>33547</v>
      </c>
      <c r="H28" s="320">
        <v>32890</v>
      </c>
      <c r="I28" s="320">
        <v>32949</v>
      </c>
      <c r="J28" s="320">
        <v>31935</v>
      </c>
      <c r="K28" s="320">
        <v>30459</v>
      </c>
      <c r="L28" s="333">
        <v>25812</v>
      </c>
      <c r="M28" s="317">
        <v>-4647</v>
      </c>
      <c r="N28" s="318">
        <v>-15.256574411503991</v>
      </c>
      <c r="O28" s="357">
        <v>8.9316424159587537</v>
      </c>
      <c r="P28" s="319">
        <v>77.588072622339794</v>
      </c>
    </row>
    <row r="29" spans="1:16" ht="19.5" customHeight="1">
      <c r="A29" s="228" t="s">
        <v>469</v>
      </c>
      <c r="B29" s="325">
        <v>13007</v>
      </c>
      <c r="C29" s="328">
        <v>13889</v>
      </c>
      <c r="D29" s="328">
        <v>13943</v>
      </c>
      <c r="E29" s="328">
        <v>14441</v>
      </c>
      <c r="F29" s="328">
        <v>14701</v>
      </c>
      <c r="G29" s="328">
        <v>14895</v>
      </c>
      <c r="H29" s="328">
        <v>14632</v>
      </c>
      <c r="I29" s="328">
        <v>14422</v>
      </c>
      <c r="J29" s="328">
        <v>13947</v>
      </c>
      <c r="K29" s="328">
        <v>12927</v>
      </c>
      <c r="L29" s="325">
        <v>11248</v>
      </c>
      <c r="M29" s="329">
        <v>-1679</v>
      </c>
      <c r="N29" s="330">
        <v>-12.988319022201594</v>
      </c>
      <c r="O29" s="363">
        <v>3.8921088600148792</v>
      </c>
      <c r="P29" s="331">
        <v>86.476512647036202</v>
      </c>
    </row>
    <row r="30" spans="1:16">
      <c r="A30" s="698"/>
      <c r="B30" s="333"/>
      <c r="C30" s="333"/>
      <c r="D30" s="333"/>
      <c r="E30" s="333"/>
      <c r="F30" s="333"/>
      <c r="G30" s="333"/>
      <c r="H30" s="333"/>
      <c r="I30" s="333"/>
      <c r="J30" s="333"/>
      <c r="K30" s="333"/>
      <c r="L30" s="333"/>
      <c r="M30" s="334"/>
      <c r="N30" s="335"/>
      <c r="O30" s="336"/>
      <c r="P30" s="333"/>
    </row>
    <row r="31" spans="1:16">
      <c r="A31" s="238" t="s">
        <v>232</v>
      </c>
    </row>
    <row r="32" spans="1:16">
      <c r="A32" s="238" t="s">
        <v>233</v>
      </c>
    </row>
    <row r="33" spans="1:1">
      <c r="A33" s="426" t="s">
        <v>474</v>
      </c>
    </row>
    <row r="34" spans="1:1">
      <c r="A34" s="512" t="s">
        <v>472</v>
      </c>
    </row>
  </sheetData>
  <phoneticPr fontId="3"/>
  <pageMargins left="0.7" right="0.7" top="0.75" bottom="0.75" header="0.3" footer="0.3"/>
  <pageSetup paperSize="9" scale="74"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9"/>
  <sheetViews>
    <sheetView showGridLines="0" workbookViewId="0">
      <pane xSplit="2" ySplit="6" topLeftCell="C7" activePane="bottomRight" state="frozen"/>
      <selection pane="topRight"/>
      <selection pane="bottomLeft"/>
      <selection pane="bottomRight"/>
    </sheetView>
  </sheetViews>
  <sheetFormatPr defaultRowHeight="13.5"/>
  <cols>
    <col min="1" max="1" width="3.5" customWidth="1"/>
    <col min="2" max="2" width="13.875" customWidth="1"/>
    <col min="3" max="13" width="7.625" customWidth="1"/>
    <col min="14" max="14" width="7.625" bestFit="1" customWidth="1"/>
    <col min="15" max="16" width="6.875" customWidth="1"/>
    <col min="17" max="17" width="5.625" customWidth="1"/>
  </cols>
  <sheetData>
    <row r="1" spans="1:17" ht="13.5" customHeight="1">
      <c r="A1" s="10" t="s">
        <v>475</v>
      </c>
      <c r="B1" s="14"/>
    </row>
    <row r="3" spans="1:17">
      <c r="Q3" s="59" t="s">
        <v>158</v>
      </c>
    </row>
    <row r="4" spans="1:17" ht="19.5" customHeight="1">
      <c r="A4" s="372"/>
      <c r="B4" s="373" t="s">
        <v>159</v>
      </c>
      <c r="C4" s="63" t="s">
        <v>160</v>
      </c>
      <c r="D4" s="63" t="s">
        <v>160</v>
      </c>
      <c r="E4" s="63" t="s">
        <v>160</v>
      </c>
      <c r="F4" s="63" t="s">
        <v>160</v>
      </c>
      <c r="G4" s="63" t="s">
        <v>160</v>
      </c>
      <c r="H4" s="63" t="s">
        <v>160</v>
      </c>
      <c r="I4" s="63" t="s">
        <v>160</v>
      </c>
      <c r="J4" s="63" t="s">
        <v>160</v>
      </c>
      <c r="K4" s="63" t="s">
        <v>160</v>
      </c>
      <c r="L4" s="63" t="s">
        <v>161</v>
      </c>
      <c r="M4" s="63" t="s">
        <v>161</v>
      </c>
      <c r="N4" s="27"/>
      <c r="O4" s="27"/>
      <c r="P4" s="27"/>
      <c r="Q4" s="26"/>
    </row>
    <row r="5" spans="1:17">
      <c r="A5" s="377"/>
      <c r="B5" s="378"/>
      <c r="C5" s="68" t="s">
        <v>162</v>
      </c>
      <c r="D5" s="68" t="s">
        <v>163</v>
      </c>
      <c r="E5" s="68" t="s">
        <v>164</v>
      </c>
      <c r="F5" s="68" t="s">
        <v>165</v>
      </c>
      <c r="G5" s="68" t="s">
        <v>166</v>
      </c>
      <c r="H5" s="68" t="s">
        <v>167</v>
      </c>
      <c r="I5" s="68" t="s">
        <v>168</v>
      </c>
      <c r="J5" s="68" t="s">
        <v>169</v>
      </c>
      <c r="K5" s="68" t="s">
        <v>170</v>
      </c>
      <c r="L5" s="68" t="s">
        <v>171</v>
      </c>
      <c r="M5" s="68" t="s">
        <v>172</v>
      </c>
      <c r="N5" s="200"/>
      <c r="O5" s="200"/>
      <c r="P5" s="200"/>
      <c r="Q5" s="241"/>
    </row>
    <row r="6" spans="1:17" ht="19.5" customHeight="1">
      <c r="A6" s="382" t="s">
        <v>318</v>
      </c>
      <c r="B6" s="380"/>
      <c r="C6" s="73" t="s">
        <v>173</v>
      </c>
      <c r="D6" s="73" t="s">
        <v>174</v>
      </c>
      <c r="E6" s="73" t="s">
        <v>175</v>
      </c>
      <c r="F6" s="73" t="s">
        <v>176</v>
      </c>
      <c r="G6" s="73" t="s">
        <v>177</v>
      </c>
      <c r="H6" s="73" t="s">
        <v>178</v>
      </c>
      <c r="I6" s="73" t="s">
        <v>179</v>
      </c>
      <c r="J6" s="73" t="s">
        <v>180</v>
      </c>
      <c r="K6" s="73" t="s">
        <v>181</v>
      </c>
      <c r="L6" s="73" t="s">
        <v>182</v>
      </c>
      <c r="M6" s="74" t="s">
        <v>183</v>
      </c>
      <c r="N6" s="204" t="s">
        <v>143</v>
      </c>
      <c r="O6" s="205" t="s">
        <v>144</v>
      </c>
      <c r="P6" s="205" t="s">
        <v>209</v>
      </c>
      <c r="Q6" s="242" t="s">
        <v>194</v>
      </c>
    </row>
    <row r="7" spans="1:17" ht="19.5" customHeight="1">
      <c r="A7" s="720" t="s">
        <v>321</v>
      </c>
      <c r="B7" s="721"/>
      <c r="C7" s="722">
        <v>20250</v>
      </c>
      <c r="D7" s="722">
        <v>19022</v>
      </c>
      <c r="E7" s="722">
        <v>17951</v>
      </c>
      <c r="F7" s="722">
        <v>16720</v>
      </c>
      <c r="G7" s="722">
        <v>15702</v>
      </c>
      <c r="H7" s="722">
        <v>15505</v>
      </c>
      <c r="I7" s="722">
        <v>14110</v>
      </c>
      <c r="J7" s="722">
        <v>13590</v>
      </c>
      <c r="K7" s="722">
        <v>12495</v>
      </c>
      <c r="L7" s="722">
        <v>11652</v>
      </c>
      <c r="M7" s="722">
        <v>10165</v>
      </c>
      <c r="N7" s="723">
        <v>-1487</v>
      </c>
      <c r="O7" s="724">
        <v>-12.761757638173703</v>
      </c>
      <c r="P7" s="725">
        <v>3.5173618920742578</v>
      </c>
      <c r="Q7" s="726">
        <v>50.197530864197525</v>
      </c>
    </row>
    <row r="8" spans="1:17" ht="19.5" customHeight="1">
      <c r="A8" s="727" t="s">
        <v>322</v>
      </c>
      <c r="B8" s="728"/>
      <c r="C8" s="729">
        <v>4067</v>
      </c>
      <c r="D8" s="729">
        <v>3992</v>
      </c>
      <c r="E8" s="729">
        <v>4020</v>
      </c>
      <c r="F8" s="729">
        <v>3804</v>
      </c>
      <c r="G8" s="729">
        <v>3467</v>
      </c>
      <c r="H8" s="729">
        <v>3432</v>
      </c>
      <c r="I8" s="729">
        <v>3408</v>
      </c>
      <c r="J8" s="729">
        <v>3509</v>
      </c>
      <c r="K8" s="729">
        <v>3163</v>
      </c>
      <c r="L8" s="729">
        <v>2748</v>
      </c>
      <c r="M8" s="729">
        <v>2211</v>
      </c>
      <c r="N8" s="730">
        <v>-537</v>
      </c>
      <c r="O8" s="731">
        <v>-19.541484716157207</v>
      </c>
      <c r="P8" s="732">
        <v>0.7650651395352861</v>
      </c>
      <c r="Q8" s="733">
        <v>54.364396360954018</v>
      </c>
    </row>
    <row r="9" spans="1:17" ht="19.5" customHeight="1">
      <c r="A9" s="727" t="s">
        <v>476</v>
      </c>
      <c r="B9" s="728"/>
      <c r="C9" s="729">
        <v>2414</v>
      </c>
      <c r="D9" s="729">
        <v>2132</v>
      </c>
      <c r="E9" s="729">
        <v>1620</v>
      </c>
      <c r="F9" s="729">
        <v>1200</v>
      </c>
      <c r="G9" s="729">
        <v>1096</v>
      </c>
      <c r="H9" s="729">
        <v>755</v>
      </c>
      <c r="I9" s="729">
        <v>692</v>
      </c>
      <c r="J9" s="729">
        <v>547</v>
      </c>
      <c r="K9" s="729">
        <v>400</v>
      </c>
      <c r="L9" s="729">
        <v>357</v>
      </c>
      <c r="M9" s="729">
        <v>371</v>
      </c>
      <c r="N9" s="730">
        <v>14</v>
      </c>
      <c r="O9" s="731">
        <v>3.9215686274509802</v>
      </c>
      <c r="P9" s="732">
        <v>0.12837592345888338</v>
      </c>
      <c r="Q9" s="733">
        <v>15.368682684341342</v>
      </c>
    </row>
    <row r="10" spans="1:17" ht="19.5" customHeight="1">
      <c r="A10" s="727" t="s">
        <v>346</v>
      </c>
      <c r="B10" s="728"/>
      <c r="C10" s="729">
        <v>4901</v>
      </c>
      <c r="D10" s="729">
        <v>4447</v>
      </c>
      <c r="E10" s="729">
        <v>4636</v>
      </c>
      <c r="F10" s="729">
        <v>4603</v>
      </c>
      <c r="G10" s="729">
        <v>4292</v>
      </c>
      <c r="H10" s="729">
        <v>3666</v>
      </c>
      <c r="I10" s="729">
        <v>3303</v>
      </c>
      <c r="J10" s="729">
        <v>3818</v>
      </c>
      <c r="K10" s="729">
        <v>3492</v>
      </c>
      <c r="L10" s="729">
        <v>3431</v>
      </c>
      <c r="M10" s="729">
        <v>2663</v>
      </c>
      <c r="N10" s="730">
        <v>-768</v>
      </c>
      <c r="O10" s="731">
        <v>-22.384144564266979</v>
      </c>
      <c r="P10" s="732">
        <v>0.92146922957144584</v>
      </c>
      <c r="Q10" s="733">
        <v>54.335849826566005</v>
      </c>
    </row>
    <row r="11" spans="1:17" ht="19.5" customHeight="1">
      <c r="A11" s="727" t="s">
        <v>477</v>
      </c>
      <c r="B11" s="728"/>
      <c r="C11" s="729">
        <v>1869</v>
      </c>
      <c r="D11" s="729">
        <v>1758</v>
      </c>
      <c r="E11" s="729">
        <v>1642</v>
      </c>
      <c r="F11" s="729">
        <v>1600</v>
      </c>
      <c r="G11" s="729">
        <v>1408</v>
      </c>
      <c r="H11" s="729">
        <v>1349</v>
      </c>
      <c r="I11" s="729">
        <v>1359</v>
      </c>
      <c r="J11" s="729">
        <v>1267</v>
      </c>
      <c r="K11" s="729">
        <v>984</v>
      </c>
      <c r="L11" s="729">
        <v>968</v>
      </c>
      <c r="M11" s="729">
        <v>834</v>
      </c>
      <c r="N11" s="730">
        <v>-134</v>
      </c>
      <c r="O11" s="731">
        <v>-13.842975206611571</v>
      </c>
      <c r="P11" s="732">
        <v>0.28858630772158689</v>
      </c>
      <c r="Q11" s="733">
        <v>44.62279293739968</v>
      </c>
    </row>
    <row r="12" spans="1:17" ht="19.5" customHeight="1">
      <c r="A12" s="727" t="s">
        <v>478</v>
      </c>
      <c r="B12" s="728"/>
      <c r="C12" s="729">
        <v>43</v>
      </c>
      <c r="D12" s="729">
        <v>42</v>
      </c>
      <c r="E12" s="729">
        <v>30</v>
      </c>
      <c r="F12" s="729">
        <v>34</v>
      </c>
      <c r="G12" s="729">
        <v>30</v>
      </c>
      <c r="H12" s="729">
        <v>30</v>
      </c>
      <c r="I12" s="729">
        <v>32</v>
      </c>
      <c r="J12" s="729">
        <v>15</v>
      </c>
      <c r="K12" s="729">
        <v>23</v>
      </c>
      <c r="L12" s="729">
        <v>18</v>
      </c>
      <c r="M12" s="729">
        <v>15</v>
      </c>
      <c r="N12" s="730">
        <v>-3</v>
      </c>
      <c r="O12" s="731">
        <v>-16.666666666666664</v>
      </c>
      <c r="P12" s="732">
        <v>5.1904012180141526E-3</v>
      </c>
      <c r="Q12" s="733">
        <v>34.883720930232556</v>
      </c>
    </row>
    <row r="13" spans="1:17" ht="19.5" customHeight="1">
      <c r="A13" s="727" t="s">
        <v>479</v>
      </c>
      <c r="B13" s="728"/>
      <c r="C13" s="729">
        <v>2758</v>
      </c>
      <c r="D13" s="729">
        <v>2440</v>
      </c>
      <c r="E13" s="729">
        <v>2078</v>
      </c>
      <c r="F13" s="729">
        <v>1787</v>
      </c>
      <c r="G13" s="729">
        <v>1663</v>
      </c>
      <c r="H13" s="729">
        <v>1755</v>
      </c>
      <c r="I13" s="729">
        <v>1925</v>
      </c>
      <c r="J13" s="729">
        <v>2093</v>
      </c>
      <c r="K13" s="729">
        <v>1768</v>
      </c>
      <c r="L13" s="729">
        <v>1251</v>
      </c>
      <c r="M13" s="729">
        <v>1077</v>
      </c>
      <c r="N13" s="730">
        <v>-174</v>
      </c>
      <c r="O13" s="731">
        <v>-13.908872901678656</v>
      </c>
      <c r="P13" s="732">
        <v>0.37267080745341613</v>
      </c>
      <c r="Q13" s="733">
        <v>39.05003625815808</v>
      </c>
    </row>
    <row r="14" spans="1:17" ht="19.5" customHeight="1">
      <c r="A14" s="727" t="s">
        <v>480</v>
      </c>
      <c r="B14" s="728"/>
      <c r="C14" s="729">
        <v>4848</v>
      </c>
      <c r="D14" s="729">
        <v>4741</v>
      </c>
      <c r="E14" s="729">
        <v>4499</v>
      </c>
      <c r="F14" s="729">
        <v>4053</v>
      </c>
      <c r="G14" s="729">
        <v>3745</v>
      </c>
      <c r="H14" s="729">
        <v>3552</v>
      </c>
      <c r="I14" s="729">
        <v>3407</v>
      </c>
      <c r="J14" s="729">
        <v>3502</v>
      </c>
      <c r="K14" s="729">
        <v>2835</v>
      </c>
      <c r="L14" s="729">
        <v>2552</v>
      </c>
      <c r="M14" s="729">
        <v>1988</v>
      </c>
      <c r="N14" s="730">
        <v>-564</v>
      </c>
      <c r="O14" s="731">
        <v>-22.100313479623821</v>
      </c>
      <c r="P14" s="732">
        <v>0.68790117476080903</v>
      </c>
      <c r="Q14" s="733">
        <v>41.006600660066006</v>
      </c>
    </row>
    <row r="15" spans="1:17" ht="19.5" customHeight="1">
      <c r="A15" s="734" t="s">
        <v>481</v>
      </c>
      <c r="B15" s="735"/>
      <c r="C15" s="736">
        <v>0</v>
      </c>
      <c r="D15" s="736">
        <v>0</v>
      </c>
      <c r="E15" s="736">
        <v>0</v>
      </c>
      <c r="F15" s="736">
        <v>0</v>
      </c>
      <c r="G15" s="736">
        <v>0</v>
      </c>
      <c r="H15" s="736">
        <v>0</v>
      </c>
      <c r="I15" s="736">
        <v>0</v>
      </c>
      <c r="J15" s="730">
        <v>0</v>
      </c>
      <c r="K15" s="730">
        <v>4</v>
      </c>
      <c r="L15" s="737">
        <v>5</v>
      </c>
      <c r="M15" s="729">
        <v>2</v>
      </c>
      <c r="N15" s="730">
        <v>-3</v>
      </c>
      <c r="O15" s="731">
        <v>-60</v>
      </c>
      <c r="P15" s="732">
        <v>6.9205349573522033E-4</v>
      </c>
      <c r="Q15" s="733" t="s">
        <v>239</v>
      </c>
    </row>
    <row r="16" spans="1:17" ht="19.5" customHeight="1">
      <c r="A16" s="727" t="s">
        <v>348</v>
      </c>
      <c r="B16" s="728"/>
      <c r="C16" s="729">
        <v>13702</v>
      </c>
      <c r="D16" s="729">
        <v>12694</v>
      </c>
      <c r="E16" s="729">
        <v>13068</v>
      </c>
      <c r="F16" s="729">
        <v>12407</v>
      </c>
      <c r="G16" s="729">
        <v>11918</v>
      </c>
      <c r="H16" s="729">
        <v>11849</v>
      </c>
      <c r="I16" s="729">
        <v>11400</v>
      </c>
      <c r="J16" s="729">
        <v>11198</v>
      </c>
      <c r="K16" s="729">
        <v>9939</v>
      </c>
      <c r="L16" s="729">
        <v>9111</v>
      </c>
      <c r="M16" s="729">
        <v>8220</v>
      </c>
      <c r="N16" s="730">
        <v>-891</v>
      </c>
      <c r="O16" s="731">
        <v>-9.7793875535067514</v>
      </c>
      <c r="P16" s="732">
        <v>2.8443398674717555</v>
      </c>
      <c r="Q16" s="733">
        <v>59.991242154430012</v>
      </c>
    </row>
    <row r="17" spans="1:17" ht="19.5" customHeight="1">
      <c r="A17" s="738" t="s">
        <v>349</v>
      </c>
      <c r="B17" s="728"/>
      <c r="C17" s="729">
        <v>39306</v>
      </c>
      <c r="D17" s="729">
        <v>40478</v>
      </c>
      <c r="E17" s="729">
        <v>40069</v>
      </c>
      <c r="F17" s="729">
        <v>36233</v>
      </c>
      <c r="G17" s="729">
        <v>31516</v>
      </c>
      <c r="H17" s="729">
        <v>29168</v>
      </c>
      <c r="I17" s="729">
        <v>28393</v>
      </c>
      <c r="J17" s="729">
        <v>27724</v>
      </c>
      <c r="K17" s="729">
        <v>24771</v>
      </c>
      <c r="L17" s="729">
        <v>22589</v>
      </c>
      <c r="M17" s="729">
        <v>20443</v>
      </c>
      <c r="N17" s="730">
        <v>-2146</v>
      </c>
      <c r="O17" s="731">
        <v>-9.5001992120058425</v>
      </c>
      <c r="P17" s="732">
        <v>7.0738248066575542</v>
      </c>
      <c r="Q17" s="733">
        <v>52.009871266473304</v>
      </c>
    </row>
    <row r="18" spans="1:17" ht="19.5" customHeight="1">
      <c r="A18" s="727" t="s">
        <v>482</v>
      </c>
      <c r="B18" s="728"/>
      <c r="C18" s="729">
        <v>15587</v>
      </c>
      <c r="D18" s="729">
        <v>14778</v>
      </c>
      <c r="E18" s="729">
        <v>14504</v>
      </c>
      <c r="F18" s="729">
        <v>13616</v>
      </c>
      <c r="G18" s="729">
        <v>13197</v>
      </c>
      <c r="H18" s="729">
        <v>13427</v>
      </c>
      <c r="I18" s="729">
        <v>12614</v>
      </c>
      <c r="J18" s="729">
        <v>12487</v>
      </c>
      <c r="K18" s="729">
        <v>11809</v>
      </c>
      <c r="L18" s="729">
        <v>11192</v>
      </c>
      <c r="M18" s="729">
        <v>10044</v>
      </c>
      <c r="N18" s="730">
        <v>-1148</v>
      </c>
      <c r="O18" s="731">
        <v>-10.257326661901359</v>
      </c>
      <c r="P18" s="732">
        <v>3.4754926555822769</v>
      </c>
      <c r="Q18" s="733">
        <v>64.438313979598377</v>
      </c>
    </row>
    <row r="19" spans="1:17" ht="19.5" customHeight="1">
      <c r="A19" s="738" t="s">
        <v>483</v>
      </c>
      <c r="B19" s="728"/>
      <c r="C19" s="729">
        <v>10374</v>
      </c>
      <c r="D19" s="729">
        <v>8772</v>
      </c>
      <c r="E19" s="729">
        <v>7502</v>
      </c>
      <c r="F19" s="729">
        <v>6641</v>
      </c>
      <c r="G19" s="729">
        <v>5851</v>
      </c>
      <c r="H19" s="729">
        <v>5185</v>
      </c>
      <c r="I19" s="729">
        <v>4151</v>
      </c>
      <c r="J19" s="729">
        <v>4175</v>
      </c>
      <c r="K19" s="729">
        <v>3793</v>
      </c>
      <c r="L19" s="729">
        <v>3286</v>
      </c>
      <c r="M19" s="729">
        <v>2519</v>
      </c>
      <c r="N19" s="730">
        <v>-767</v>
      </c>
      <c r="O19" s="731">
        <v>-23.341448569689593</v>
      </c>
      <c r="P19" s="732">
        <v>0.87164137787851004</v>
      </c>
      <c r="Q19" s="733">
        <v>24.28185849238481</v>
      </c>
    </row>
    <row r="20" spans="1:17" ht="19.5" customHeight="1">
      <c r="A20" s="727" t="s">
        <v>351</v>
      </c>
      <c r="B20" s="728"/>
      <c r="C20" s="729">
        <v>30370</v>
      </c>
      <c r="D20" s="729">
        <v>27714</v>
      </c>
      <c r="E20" s="729">
        <v>25797</v>
      </c>
      <c r="F20" s="729">
        <v>24221</v>
      </c>
      <c r="G20" s="729">
        <v>23091</v>
      </c>
      <c r="H20" s="729">
        <v>21391</v>
      </c>
      <c r="I20" s="729">
        <v>19248</v>
      </c>
      <c r="J20" s="729">
        <v>17990</v>
      </c>
      <c r="K20" s="729">
        <v>16400</v>
      </c>
      <c r="L20" s="729">
        <v>14925</v>
      </c>
      <c r="M20" s="729">
        <v>12387</v>
      </c>
      <c r="N20" s="730">
        <v>-2538</v>
      </c>
      <c r="O20" s="731">
        <v>-17.005025125628141</v>
      </c>
      <c r="P20" s="732">
        <v>4.2862333258360872</v>
      </c>
      <c r="Q20" s="733">
        <v>40.786960816595325</v>
      </c>
    </row>
    <row r="21" spans="1:17" ht="19.5" customHeight="1">
      <c r="A21" s="738" t="s">
        <v>484</v>
      </c>
      <c r="B21" s="728"/>
      <c r="C21" s="729">
        <v>95</v>
      </c>
      <c r="D21" s="729">
        <v>85</v>
      </c>
      <c r="E21" s="729">
        <v>89</v>
      </c>
      <c r="F21" s="729">
        <v>64</v>
      </c>
      <c r="G21" s="729">
        <v>66</v>
      </c>
      <c r="H21" s="729">
        <v>55</v>
      </c>
      <c r="I21" s="729">
        <v>64</v>
      </c>
      <c r="J21" s="729">
        <v>59</v>
      </c>
      <c r="K21" s="729">
        <v>57</v>
      </c>
      <c r="L21" s="729">
        <v>45</v>
      </c>
      <c r="M21" s="729">
        <v>24</v>
      </c>
      <c r="N21" s="730">
        <v>-21</v>
      </c>
      <c r="O21" s="731">
        <v>-46.666666666666664</v>
      </c>
      <c r="P21" s="732">
        <v>8.3046419488226435E-3</v>
      </c>
      <c r="Q21" s="733">
        <v>25.263157894736842</v>
      </c>
    </row>
    <row r="22" spans="1:17" ht="19.5" customHeight="1">
      <c r="A22" s="727" t="s">
        <v>485</v>
      </c>
      <c r="B22" s="728"/>
      <c r="C22" s="729">
        <v>254</v>
      </c>
      <c r="D22" s="729">
        <v>250</v>
      </c>
      <c r="E22" s="729">
        <v>178</v>
      </c>
      <c r="F22" s="729">
        <v>147</v>
      </c>
      <c r="G22" s="729">
        <v>213</v>
      </c>
      <c r="H22" s="729">
        <v>201</v>
      </c>
      <c r="I22" s="729">
        <v>164</v>
      </c>
      <c r="J22" s="729">
        <v>147</v>
      </c>
      <c r="K22" s="729">
        <v>117</v>
      </c>
      <c r="L22" s="729">
        <v>140</v>
      </c>
      <c r="M22" s="729">
        <v>170</v>
      </c>
      <c r="N22" s="730">
        <v>30</v>
      </c>
      <c r="O22" s="731">
        <v>21.428571428571427</v>
      </c>
      <c r="P22" s="732">
        <v>5.882454713749373E-2</v>
      </c>
      <c r="Q22" s="733">
        <v>66.929133858267718</v>
      </c>
    </row>
    <row r="23" spans="1:17" ht="19.5" customHeight="1">
      <c r="A23" s="727" t="s">
        <v>486</v>
      </c>
      <c r="B23" s="728"/>
      <c r="C23" s="729">
        <v>398</v>
      </c>
      <c r="D23" s="729">
        <v>413</v>
      </c>
      <c r="E23" s="729">
        <v>452</v>
      </c>
      <c r="F23" s="729">
        <v>395</v>
      </c>
      <c r="G23" s="729">
        <v>378</v>
      </c>
      <c r="H23" s="729">
        <v>503</v>
      </c>
      <c r="I23" s="729">
        <v>481</v>
      </c>
      <c r="J23" s="729">
        <v>435</v>
      </c>
      <c r="K23" s="729">
        <v>498</v>
      </c>
      <c r="L23" s="729">
        <v>438</v>
      </c>
      <c r="M23" s="729">
        <v>364</v>
      </c>
      <c r="N23" s="730">
        <v>-74</v>
      </c>
      <c r="O23" s="731">
        <v>-16.894977168949772</v>
      </c>
      <c r="P23" s="732">
        <v>0.12595373622381012</v>
      </c>
      <c r="Q23" s="733">
        <v>91.457286432160799</v>
      </c>
    </row>
    <row r="24" spans="1:17" ht="19.5" customHeight="1">
      <c r="A24" s="739" t="s">
        <v>487</v>
      </c>
      <c r="B24" s="740" t="s">
        <v>488</v>
      </c>
      <c r="C24" s="741">
        <v>45757</v>
      </c>
      <c r="D24" s="741">
        <v>45005</v>
      </c>
      <c r="E24" s="741">
        <v>43709</v>
      </c>
      <c r="F24" s="741">
        <v>42117</v>
      </c>
      <c r="G24" s="741">
        <v>38133</v>
      </c>
      <c r="H24" s="741">
        <v>33845</v>
      </c>
      <c r="I24" s="741">
        <v>31465</v>
      </c>
      <c r="J24" s="741">
        <v>29476</v>
      </c>
      <c r="K24" s="741">
        <v>27859</v>
      </c>
      <c r="L24" s="741">
        <v>22941</v>
      </c>
      <c r="M24" s="741">
        <v>18229</v>
      </c>
      <c r="N24" s="742">
        <v>-4712</v>
      </c>
      <c r="O24" s="743">
        <v>-20.539645176757769</v>
      </c>
      <c r="P24" s="744">
        <v>6.3077215868786656</v>
      </c>
      <c r="Q24" s="745">
        <v>39.838713202351549</v>
      </c>
    </row>
    <row r="25" spans="1:17" ht="19.5" customHeight="1">
      <c r="A25" s="739"/>
      <c r="B25" s="746" t="s">
        <v>489</v>
      </c>
      <c r="C25" s="741">
        <v>49475</v>
      </c>
      <c r="D25" s="741">
        <v>47370</v>
      </c>
      <c r="E25" s="741">
        <v>47917</v>
      </c>
      <c r="F25" s="741">
        <v>47282</v>
      </c>
      <c r="G25" s="741">
        <v>43600</v>
      </c>
      <c r="H25" s="741">
        <v>42103</v>
      </c>
      <c r="I25" s="741">
        <v>39625</v>
      </c>
      <c r="J25" s="741">
        <v>38350</v>
      </c>
      <c r="K25" s="741">
        <v>34707</v>
      </c>
      <c r="L25" s="741">
        <v>30475</v>
      </c>
      <c r="M25" s="741">
        <v>23074</v>
      </c>
      <c r="N25" s="742">
        <v>-7401</v>
      </c>
      <c r="O25" s="743">
        <v>-24.285479901558656</v>
      </c>
      <c r="P25" s="744">
        <v>7.9842211802972365</v>
      </c>
      <c r="Q25" s="745">
        <v>46.637695805962608</v>
      </c>
    </row>
    <row r="26" spans="1:17" ht="19.5" customHeight="1">
      <c r="A26" s="739"/>
      <c r="B26" s="746" t="s">
        <v>490</v>
      </c>
      <c r="C26" s="741">
        <v>113313</v>
      </c>
      <c r="D26" s="741">
        <v>108180</v>
      </c>
      <c r="E26" s="741">
        <v>104712</v>
      </c>
      <c r="F26" s="741">
        <v>100400</v>
      </c>
      <c r="G26" s="741">
        <v>91293</v>
      </c>
      <c r="H26" s="741">
        <v>85601</v>
      </c>
      <c r="I26" s="741">
        <v>77586</v>
      </c>
      <c r="J26" s="741">
        <v>69815</v>
      </c>
      <c r="K26" s="741">
        <v>60990</v>
      </c>
      <c r="L26" s="741">
        <v>52796</v>
      </c>
      <c r="M26" s="741">
        <v>38748</v>
      </c>
      <c r="N26" s="742">
        <v>-14048</v>
      </c>
      <c r="O26" s="743">
        <v>-26.608076369421923</v>
      </c>
      <c r="P26" s="744">
        <v>13.407844426374158</v>
      </c>
      <c r="Q26" s="745">
        <v>34.195546848110986</v>
      </c>
    </row>
    <row r="27" spans="1:17" ht="19.5" customHeight="1">
      <c r="A27" s="739"/>
      <c r="B27" s="746" t="s">
        <v>357</v>
      </c>
      <c r="C27" s="741">
        <v>74524</v>
      </c>
      <c r="D27" s="741">
        <v>71955</v>
      </c>
      <c r="E27" s="741">
        <v>71375</v>
      </c>
      <c r="F27" s="741">
        <v>68032</v>
      </c>
      <c r="G27" s="741">
        <v>62240</v>
      </c>
      <c r="H27" s="741">
        <v>59044</v>
      </c>
      <c r="I27" s="741">
        <v>56677</v>
      </c>
      <c r="J27" s="741">
        <v>50567</v>
      </c>
      <c r="K27" s="741">
        <v>45084</v>
      </c>
      <c r="L27" s="741">
        <v>37856</v>
      </c>
      <c r="M27" s="741">
        <v>30061</v>
      </c>
      <c r="N27" s="742">
        <v>-7795</v>
      </c>
      <c r="O27" s="743">
        <v>-20.59118765849535</v>
      </c>
      <c r="P27" s="744">
        <v>10.401910067648229</v>
      </c>
      <c r="Q27" s="745">
        <v>40.337340990821744</v>
      </c>
    </row>
    <row r="28" spans="1:17" ht="19.5" customHeight="1">
      <c r="A28" s="739"/>
      <c r="B28" s="746" t="s">
        <v>358</v>
      </c>
      <c r="C28" s="741">
        <v>218751</v>
      </c>
      <c r="D28" s="741">
        <v>205782</v>
      </c>
      <c r="E28" s="741">
        <v>192557</v>
      </c>
      <c r="F28" s="741">
        <v>182376</v>
      </c>
      <c r="G28" s="741">
        <v>166450</v>
      </c>
      <c r="H28" s="741">
        <v>155446</v>
      </c>
      <c r="I28" s="741">
        <v>145093</v>
      </c>
      <c r="J28" s="741">
        <v>137214</v>
      </c>
      <c r="K28" s="741">
        <v>128224</v>
      </c>
      <c r="L28" s="741">
        <v>114123</v>
      </c>
      <c r="M28" s="741">
        <v>93123</v>
      </c>
      <c r="N28" s="742">
        <v>-21000</v>
      </c>
      <c r="O28" s="743">
        <v>-18.401198706658604</v>
      </c>
      <c r="P28" s="744">
        <v>32.223048841675464</v>
      </c>
      <c r="Q28" s="745">
        <v>42.570319678538617</v>
      </c>
    </row>
    <row r="29" spans="1:17" ht="19.5" customHeight="1">
      <c r="A29" s="739"/>
      <c r="B29" s="747" t="s">
        <v>359</v>
      </c>
      <c r="C29" s="741">
        <v>7453</v>
      </c>
      <c r="D29" s="741">
        <v>7192</v>
      </c>
      <c r="E29" s="741">
        <v>6529</v>
      </c>
      <c r="F29" s="741">
        <v>5860</v>
      </c>
      <c r="G29" s="741">
        <v>4635</v>
      </c>
      <c r="H29" s="741">
        <v>3678</v>
      </c>
      <c r="I29" s="741">
        <v>2937</v>
      </c>
      <c r="J29" s="741">
        <v>2711</v>
      </c>
      <c r="K29" s="741">
        <v>2547</v>
      </c>
      <c r="L29" s="741">
        <v>1711</v>
      </c>
      <c r="M29" s="741">
        <v>1299</v>
      </c>
      <c r="N29" s="742">
        <v>-412</v>
      </c>
      <c r="O29" s="743">
        <v>-24.079485680888368</v>
      </c>
      <c r="P29" s="744">
        <v>0.4494887454800256</v>
      </c>
      <c r="Q29" s="745">
        <v>17.429223131624848</v>
      </c>
    </row>
    <row r="30" spans="1:17" ht="19.5" customHeight="1">
      <c r="A30" s="739"/>
      <c r="B30" s="748" t="s">
        <v>248</v>
      </c>
      <c r="C30" s="741">
        <v>8729</v>
      </c>
      <c r="D30" s="741">
        <v>8429</v>
      </c>
      <c r="E30" s="741">
        <v>8887</v>
      </c>
      <c r="F30" s="741">
        <v>7657</v>
      </c>
      <c r="G30" s="741">
        <v>6831</v>
      </c>
      <c r="H30" s="741">
        <v>6065</v>
      </c>
      <c r="I30" s="741">
        <v>5489</v>
      </c>
      <c r="J30" s="741">
        <v>5804</v>
      </c>
      <c r="K30" s="741">
        <v>5836</v>
      </c>
      <c r="L30" s="741">
        <v>5363</v>
      </c>
      <c r="M30" s="741">
        <v>4449</v>
      </c>
      <c r="N30" s="742">
        <v>-914</v>
      </c>
      <c r="O30" s="743">
        <v>-17.042699981353721</v>
      </c>
      <c r="P30" s="744">
        <v>1.5394730012629976</v>
      </c>
      <c r="Q30" s="745">
        <v>50.968037575896439</v>
      </c>
    </row>
    <row r="31" spans="1:17" ht="19.5" customHeight="1">
      <c r="A31" s="749"/>
      <c r="B31" s="750" t="s">
        <v>306</v>
      </c>
      <c r="C31" s="751">
        <v>518002</v>
      </c>
      <c r="D31" s="751">
        <v>493913</v>
      </c>
      <c r="E31" s="751">
        <v>475686</v>
      </c>
      <c r="F31" s="751">
        <v>453724</v>
      </c>
      <c r="G31" s="751">
        <v>413182</v>
      </c>
      <c r="H31" s="751">
        <v>385782</v>
      </c>
      <c r="I31" s="751">
        <v>358872</v>
      </c>
      <c r="J31" s="751">
        <v>333937</v>
      </c>
      <c r="K31" s="751">
        <v>305247</v>
      </c>
      <c r="L31" s="751">
        <v>265265</v>
      </c>
      <c r="M31" s="751">
        <v>208983</v>
      </c>
      <c r="N31" s="752">
        <v>-56282</v>
      </c>
      <c r="O31" s="753">
        <v>-21.217273292744991</v>
      </c>
      <c r="P31" s="754">
        <v>72.313707849616776</v>
      </c>
      <c r="Q31" s="755">
        <v>40.344052725665151</v>
      </c>
    </row>
    <row r="32" spans="1:17" ht="19.5" customHeight="1">
      <c r="A32" s="727" t="s">
        <v>335</v>
      </c>
      <c r="B32" s="756"/>
      <c r="C32" s="729">
        <v>17816</v>
      </c>
      <c r="D32" s="729">
        <v>17373</v>
      </c>
      <c r="E32" s="729">
        <v>15798</v>
      </c>
      <c r="F32" s="729">
        <v>14514</v>
      </c>
      <c r="G32" s="729">
        <v>12571</v>
      </c>
      <c r="H32" s="729">
        <v>11494</v>
      </c>
      <c r="I32" s="729">
        <v>10251</v>
      </c>
      <c r="J32" s="729">
        <v>10257</v>
      </c>
      <c r="K32" s="729">
        <v>8600</v>
      </c>
      <c r="L32" s="729">
        <v>7500</v>
      </c>
      <c r="M32" s="729">
        <v>6224</v>
      </c>
      <c r="N32" s="730">
        <v>-1276</v>
      </c>
      <c r="O32" s="731">
        <v>-17.013333333333332</v>
      </c>
      <c r="P32" s="732">
        <v>2.1536704787280057</v>
      </c>
      <c r="Q32" s="733">
        <v>34.934889986528958</v>
      </c>
    </row>
    <row r="33" spans="1:17" ht="19.5" customHeight="1">
      <c r="A33" s="757" t="s">
        <v>336</v>
      </c>
      <c r="B33" s="758"/>
      <c r="C33" s="751">
        <v>857</v>
      </c>
      <c r="D33" s="751">
        <v>923</v>
      </c>
      <c r="E33" s="751">
        <v>1106</v>
      </c>
      <c r="F33" s="751">
        <v>895</v>
      </c>
      <c r="G33" s="751">
        <v>893</v>
      </c>
      <c r="H33" s="751">
        <v>951</v>
      </c>
      <c r="I33" s="751">
        <v>902</v>
      </c>
      <c r="J33" s="751">
        <v>339</v>
      </c>
      <c r="K33" s="751">
        <v>360</v>
      </c>
      <c r="L33" s="751">
        <v>348</v>
      </c>
      <c r="M33" s="751">
        <v>291</v>
      </c>
      <c r="N33" s="752">
        <v>-57</v>
      </c>
      <c r="O33" s="753">
        <v>-16.379310344827587</v>
      </c>
      <c r="P33" s="754">
        <v>0.10069378362947455</v>
      </c>
      <c r="Q33" s="755">
        <v>33.955659276546093</v>
      </c>
    </row>
    <row r="34" spans="1:17" ht="19.5" customHeight="1">
      <c r="A34" s="759" t="s">
        <v>249</v>
      </c>
      <c r="B34" s="760"/>
      <c r="C34" s="761">
        <v>687911</v>
      </c>
      <c r="D34" s="761">
        <v>655967</v>
      </c>
      <c r="E34" s="761">
        <v>630725</v>
      </c>
      <c r="F34" s="761">
        <v>596658</v>
      </c>
      <c r="G34" s="761">
        <v>544279</v>
      </c>
      <c r="H34" s="761">
        <v>510050</v>
      </c>
      <c r="I34" s="761">
        <v>474776</v>
      </c>
      <c r="J34" s="761">
        <v>447089</v>
      </c>
      <c r="K34" s="761">
        <v>406755</v>
      </c>
      <c r="L34" s="761">
        <v>357821</v>
      </c>
      <c r="M34" s="761">
        <v>288995</v>
      </c>
      <c r="N34" s="762">
        <v>-68826</v>
      </c>
      <c r="O34" s="763">
        <v>-19.23475704332613</v>
      </c>
      <c r="P34" s="764">
        <v>100</v>
      </c>
      <c r="Q34" s="765">
        <v>42.010521709930501</v>
      </c>
    </row>
    <row r="35" spans="1:17">
      <c r="A35" s="766"/>
      <c r="B35" s="766"/>
      <c r="C35" s="767"/>
      <c r="D35" s="767"/>
      <c r="E35" s="767"/>
      <c r="F35" s="767"/>
      <c r="G35" s="767"/>
      <c r="H35" s="767"/>
      <c r="I35" s="767"/>
      <c r="J35" s="767"/>
      <c r="K35" s="767"/>
      <c r="L35" s="767"/>
      <c r="M35" s="767"/>
      <c r="N35" s="768"/>
      <c r="O35" s="769"/>
      <c r="P35" s="770"/>
      <c r="Q35" s="771"/>
    </row>
    <row r="36" spans="1:17">
      <c r="A36" s="772" t="s">
        <v>232</v>
      </c>
      <c r="B36" s="369"/>
      <c r="C36" s="369"/>
      <c r="D36" s="369"/>
      <c r="E36" s="369"/>
      <c r="F36" s="369"/>
      <c r="G36" s="369"/>
      <c r="H36" s="369"/>
      <c r="I36" s="369"/>
      <c r="J36" s="369"/>
      <c r="K36" s="369"/>
      <c r="L36" s="369"/>
      <c r="M36" s="369"/>
      <c r="N36" s="369"/>
      <c r="O36" s="369"/>
      <c r="P36" s="369"/>
      <c r="Q36" s="369"/>
    </row>
    <row r="37" spans="1:17">
      <c r="A37" s="772" t="s">
        <v>233</v>
      </c>
      <c r="B37" s="369"/>
      <c r="C37" s="369"/>
      <c r="D37" s="369"/>
      <c r="E37" s="369"/>
      <c r="F37" s="369"/>
      <c r="G37" s="369"/>
      <c r="H37" s="369"/>
      <c r="I37" s="369"/>
      <c r="J37" s="369"/>
      <c r="K37" s="369"/>
      <c r="L37" s="369"/>
      <c r="M37" s="369"/>
      <c r="N37" s="369"/>
      <c r="O37" s="369"/>
      <c r="P37" s="369"/>
      <c r="Q37" s="369"/>
    </row>
    <row r="38" spans="1:17">
      <c r="A38" s="426" t="s">
        <v>474</v>
      </c>
      <c r="B38" s="369"/>
      <c r="C38" s="369"/>
      <c r="D38" s="369"/>
      <c r="E38" s="369"/>
      <c r="F38" s="369"/>
      <c r="G38" s="369"/>
      <c r="H38" s="369"/>
      <c r="I38" s="369"/>
      <c r="J38" s="369"/>
      <c r="K38" s="369"/>
      <c r="L38" s="369"/>
      <c r="M38" s="369"/>
      <c r="N38" s="369"/>
      <c r="O38" s="369"/>
      <c r="P38" s="369"/>
      <c r="Q38" s="369"/>
    </row>
    <row r="39" spans="1:17">
      <c r="A39" s="512" t="s">
        <v>472</v>
      </c>
      <c r="B39" s="369"/>
      <c r="C39" s="369"/>
      <c r="D39" s="369"/>
      <c r="E39" s="369"/>
      <c r="F39" s="369"/>
      <c r="G39" s="369"/>
      <c r="H39" s="369"/>
      <c r="I39" s="369"/>
      <c r="J39" s="369"/>
      <c r="K39" s="369"/>
      <c r="L39" s="369"/>
      <c r="M39" s="369"/>
      <c r="N39" s="369"/>
      <c r="O39" s="369"/>
      <c r="P39" s="369"/>
      <c r="Q39" s="369"/>
    </row>
  </sheetData>
  <mergeCells count="1">
    <mergeCell ref="A24:A30"/>
  </mergeCells>
  <phoneticPr fontId="3"/>
  <pageMargins left="0.7" right="0.7" top="0.75" bottom="0.75" header="0.3" footer="0.3"/>
  <pageSetup paperSize="9" scale="6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AA37"/>
  <sheetViews>
    <sheetView showGridLines="0" zoomScaleNormal="100" workbookViewId="0">
      <pane xSplit="2" ySplit="5" topLeftCell="C16" activePane="bottomRight" state="frozen"/>
      <selection activeCell="A40" sqref="A40"/>
      <selection pane="topRight" activeCell="A40" sqref="A40"/>
      <selection pane="bottomLeft" activeCell="A40" sqref="A40"/>
      <selection pane="bottomRight"/>
    </sheetView>
  </sheetViews>
  <sheetFormatPr defaultRowHeight="13.5"/>
  <cols>
    <col min="1" max="1" width="3.5" customWidth="1"/>
    <col min="2" max="2" width="13.875" customWidth="1"/>
    <col min="3" max="3" width="5.5" bestFit="1" customWidth="1"/>
    <col min="4" max="4" width="8.5" bestFit="1" customWidth="1"/>
    <col min="5" max="18" width="6.5" bestFit="1" customWidth="1"/>
    <col min="19" max="19" width="6.5" customWidth="1"/>
    <col min="20" max="20" width="3.875" customWidth="1"/>
    <col min="21" max="21" width="3.5" customWidth="1"/>
    <col min="22" max="22" width="13.875" customWidth="1"/>
    <col min="23" max="27" width="6.5" customWidth="1"/>
  </cols>
  <sheetData>
    <row r="1" spans="1:27" ht="13.5" customHeight="1">
      <c r="A1" s="10" t="s">
        <v>491</v>
      </c>
      <c r="B1" s="14"/>
    </row>
    <row r="3" spans="1:27">
      <c r="S3" s="569" t="s">
        <v>425</v>
      </c>
      <c r="U3" s="772" t="s">
        <v>229</v>
      </c>
      <c r="V3" s="369"/>
      <c r="W3" s="369"/>
      <c r="X3" s="369"/>
      <c r="Y3" s="369"/>
      <c r="Z3" s="369"/>
      <c r="AA3" s="369"/>
    </row>
    <row r="4" spans="1:27" ht="19.5" customHeight="1">
      <c r="A4" s="372"/>
      <c r="B4" s="773" t="s">
        <v>492</v>
      </c>
      <c r="C4" s="774" t="s">
        <v>493</v>
      </c>
      <c r="D4" s="386" t="s">
        <v>494</v>
      </c>
      <c r="E4" s="386" t="s">
        <v>495</v>
      </c>
      <c r="F4" s="386" t="s">
        <v>496</v>
      </c>
      <c r="G4" s="386" t="s">
        <v>497</v>
      </c>
      <c r="H4" s="386" t="s">
        <v>498</v>
      </c>
      <c r="I4" s="386" t="s">
        <v>499</v>
      </c>
      <c r="J4" s="386" t="s">
        <v>500</v>
      </c>
      <c r="K4" s="386" t="s">
        <v>501</v>
      </c>
      <c r="L4" s="386" t="s">
        <v>502</v>
      </c>
      <c r="M4" s="386" t="s">
        <v>503</v>
      </c>
      <c r="N4" s="386" t="s">
        <v>504</v>
      </c>
      <c r="O4" s="386" t="s">
        <v>505</v>
      </c>
      <c r="P4" s="386" t="s">
        <v>506</v>
      </c>
      <c r="Q4" s="386" t="s">
        <v>507</v>
      </c>
      <c r="R4" s="775" t="s">
        <v>508</v>
      </c>
      <c r="S4" s="775" t="s">
        <v>249</v>
      </c>
      <c r="U4" s="372"/>
      <c r="V4" s="773" t="s">
        <v>159</v>
      </c>
      <c r="W4" s="386" t="s">
        <v>466</v>
      </c>
      <c r="X4" s="386" t="s">
        <v>231</v>
      </c>
      <c r="Y4" s="386" t="s">
        <v>467</v>
      </c>
      <c r="Z4" s="386" t="s">
        <v>468</v>
      </c>
      <c r="AA4" s="386" t="s">
        <v>469</v>
      </c>
    </row>
    <row r="5" spans="1:27" ht="19.5" customHeight="1">
      <c r="A5" s="382" t="s">
        <v>318</v>
      </c>
      <c r="B5" s="381"/>
      <c r="C5" s="776"/>
      <c r="D5" s="777"/>
      <c r="E5" s="777"/>
      <c r="F5" s="777"/>
      <c r="G5" s="777"/>
      <c r="H5" s="777"/>
      <c r="I5" s="777"/>
      <c r="J5" s="777"/>
      <c r="K5" s="777"/>
      <c r="L5" s="777"/>
      <c r="M5" s="777"/>
      <c r="N5" s="777"/>
      <c r="O5" s="777"/>
      <c r="P5" s="777"/>
      <c r="Q5" s="777"/>
      <c r="R5" s="778"/>
      <c r="S5" s="778"/>
      <c r="U5" s="382" t="s">
        <v>318</v>
      </c>
      <c r="V5" s="381"/>
      <c r="W5" s="779"/>
      <c r="X5" s="779"/>
      <c r="Y5" s="779"/>
      <c r="Z5" s="779"/>
      <c r="AA5" s="779"/>
    </row>
    <row r="6" spans="1:27" ht="19.5" customHeight="1">
      <c r="A6" s="372" t="s">
        <v>321</v>
      </c>
      <c r="B6" s="780"/>
      <c r="C6" s="781" t="s">
        <v>239</v>
      </c>
      <c r="D6" s="782">
        <v>51.514466784291358</v>
      </c>
      <c r="E6" s="782">
        <v>21.363630221300181</v>
      </c>
      <c r="F6" s="782">
        <v>13.528047654553745</v>
      </c>
      <c r="G6" s="782">
        <v>9.7421488358468071</v>
      </c>
      <c r="H6" s="782">
        <v>9.0666287665247953</v>
      </c>
      <c r="I6" s="782">
        <v>9.7283164945632894</v>
      </c>
      <c r="J6" s="782">
        <v>9.984226654506557</v>
      </c>
      <c r="K6" s="782">
        <v>9.6890216516519541</v>
      </c>
      <c r="L6" s="782">
        <v>10.547521571526064</v>
      </c>
      <c r="M6" s="782">
        <v>10.667281232477499</v>
      </c>
      <c r="N6" s="782">
        <v>11.797843499041237</v>
      </c>
      <c r="O6" s="782">
        <v>13.552114679919525</v>
      </c>
      <c r="P6" s="782">
        <v>17.916740361124415</v>
      </c>
      <c r="Q6" s="782">
        <v>21.774935854905017</v>
      </c>
      <c r="R6" s="783">
        <v>24.230168653939348</v>
      </c>
      <c r="S6" s="783">
        <v>12.397870483709777</v>
      </c>
      <c r="U6" s="372" t="s">
        <v>321</v>
      </c>
      <c r="V6" s="780"/>
      <c r="W6" s="782">
        <v>26.032139903536056</v>
      </c>
      <c r="X6" s="782">
        <v>14.870437967682349</v>
      </c>
      <c r="Y6" s="782">
        <v>16.506302515946054</v>
      </c>
      <c r="Z6" s="782">
        <v>19.780899441562177</v>
      </c>
      <c r="AA6" s="782">
        <v>22.451164597520652</v>
      </c>
    </row>
    <row r="7" spans="1:27" ht="19.5" customHeight="1">
      <c r="A7" s="727" t="s">
        <v>322</v>
      </c>
      <c r="B7" s="784"/>
      <c r="C7" s="785" t="s">
        <v>239</v>
      </c>
      <c r="D7" s="786">
        <v>17.444671706498667</v>
      </c>
      <c r="E7" s="786">
        <v>5.8771432536508534</v>
      </c>
      <c r="F7" s="786">
        <v>3.116115804566173</v>
      </c>
      <c r="G7" s="786">
        <v>1.9484297671693616</v>
      </c>
      <c r="H7" s="786">
        <v>1.6576507283789372</v>
      </c>
      <c r="I7" s="786">
        <v>1.6340531611961777</v>
      </c>
      <c r="J7" s="786">
        <v>1.8084228322153961</v>
      </c>
      <c r="K7" s="786">
        <v>1.729306396054336</v>
      </c>
      <c r="L7" s="786">
        <v>2.0630514990938287</v>
      </c>
      <c r="M7" s="786">
        <v>2.3382435939384778</v>
      </c>
      <c r="N7" s="786">
        <v>2.8363102018155404</v>
      </c>
      <c r="O7" s="786">
        <v>3.0251620142323175</v>
      </c>
      <c r="P7" s="786">
        <v>3.9399573506806491</v>
      </c>
      <c r="Q7" s="786">
        <v>4.5482894736094028</v>
      </c>
      <c r="R7" s="787">
        <v>6.8801713461803082</v>
      </c>
      <c r="S7" s="787">
        <v>2.6966740422510891</v>
      </c>
      <c r="U7" s="727" t="s">
        <v>322</v>
      </c>
      <c r="V7" s="784"/>
      <c r="W7" s="786">
        <v>7.6682417682421669</v>
      </c>
      <c r="X7" s="786">
        <v>3.4018026933471428</v>
      </c>
      <c r="Y7" s="786">
        <v>3.7028737030905741</v>
      </c>
      <c r="Z7" s="786">
        <v>4.4540895146668262</v>
      </c>
      <c r="AA7" s="786">
        <v>5.1905444757570676</v>
      </c>
    </row>
    <row r="8" spans="1:27" ht="19.5" customHeight="1">
      <c r="A8" s="727" t="s">
        <v>476</v>
      </c>
      <c r="B8" s="784"/>
      <c r="C8" s="785" t="s">
        <v>239</v>
      </c>
      <c r="D8" s="786">
        <v>5.7368383464324468</v>
      </c>
      <c r="E8" s="786">
        <v>1.7159542346425849</v>
      </c>
      <c r="F8" s="786">
        <v>0.76503441908510839</v>
      </c>
      <c r="G8" s="786">
        <v>0.36952978342867204</v>
      </c>
      <c r="H8" s="786">
        <v>0.30270143735615374</v>
      </c>
      <c r="I8" s="786">
        <v>0.38001236306887848</v>
      </c>
      <c r="J8" s="786">
        <v>0.27072198087056826</v>
      </c>
      <c r="K8" s="786">
        <v>0.34340836233703126</v>
      </c>
      <c r="L8" s="786">
        <v>0.3415648177307663</v>
      </c>
      <c r="M8" s="786">
        <v>0.33621803311533666</v>
      </c>
      <c r="N8" s="786">
        <v>0.16595432031899437</v>
      </c>
      <c r="O8" s="786">
        <v>0.15278596031476352</v>
      </c>
      <c r="P8" s="786">
        <v>5.7517625557381748E-2</v>
      </c>
      <c r="Q8" s="786">
        <v>0.11370723684023508</v>
      </c>
      <c r="R8" s="787">
        <v>0.44870682692480274</v>
      </c>
      <c r="S8" s="787">
        <v>0.45249483024656445</v>
      </c>
      <c r="U8" s="727" t="s">
        <v>476</v>
      </c>
      <c r="V8" s="784"/>
      <c r="W8" s="786">
        <v>2.3385418158469018</v>
      </c>
      <c r="X8" s="786">
        <v>0.14676498522915257</v>
      </c>
      <c r="Y8" s="786">
        <v>0.13654848796646368</v>
      </c>
      <c r="Z8" s="786">
        <v>0.11854991103675963</v>
      </c>
      <c r="AA8" s="786">
        <v>0.20597398713321696</v>
      </c>
    </row>
    <row r="9" spans="1:27" ht="19.5" customHeight="1">
      <c r="A9" s="727" t="s">
        <v>346</v>
      </c>
      <c r="B9" s="784"/>
      <c r="C9" s="785" t="s">
        <v>239</v>
      </c>
      <c r="D9" s="786">
        <v>7.8442483512443673</v>
      </c>
      <c r="E9" s="786">
        <v>5.2551098435929164</v>
      </c>
      <c r="F9" s="786">
        <v>3.5079627021463504</v>
      </c>
      <c r="G9" s="786">
        <v>2.9058478424163754</v>
      </c>
      <c r="H9" s="786">
        <v>2.4071971446894134</v>
      </c>
      <c r="I9" s="786">
        <v>2.6347523839442242</v>
      </c>
      <c r="J9" s="786">
        <v>2.6205887748271008</v>
      </c>
      <c r="K9" s="786">
        <v>2.477446042574297</v>
      </c>
      <c r="L9" s="786">
        <v>2.8964696543568982</v>
      </c>
      <c r="M9" s="786">
        <v>3.0565275737757878</v>
      </c>
      <c r="N9" s="786">
        <v>3.4548672139136105</v>
      </c>
      <c r="O9" s="788">
        <v>3.9724349681838511</v>
      </c>
      <c r="P9" s="786">
        <v>4.371339542361012</v>
      </c>
      <c r="Q9" s="788">
        <v>4.661996710449638</v>
      </c>
      <c r="R9" s="787">
        <v>5.2349129807893648</v>
      </c>
      <c r="S9" s="787">
        <v>3.2479615443304612</v>
      </c>
      <c r="U9" s="727" t="s">
        <v>346</v>
      </c>
      <c r="V9" s="784"/>
      <c r="W9" s="786">
        <v>5.6560081127459956</v>
      </c>
      <c r="X9" s="786">
        <v>3.9731378144177731</v>
      </c>
      <c r="Y9" s="786">
        <v>4.2490676549564288</v>
      </c>
      <c r="Z9" s="786">
        <v>4.5557037241269054</v>
      </c>
      <c r="AA9" s="786">
        <v>4.8197912989172771</v>
      </c>
    </row>
    <row r="10" spans="1:27" ht="19.5" customHeight="1">
      <c r="A10" s="727" t="s">
        <v>477</v>
      </c>
      <c r="B10" s="784"/>
      <c r="C10" s="785" t="s">
        <v>239</v>
      </c>
      <c r="D10" s="786">
        <v>4.80021167762715</v>
      </c>
      <c r="E10" s="786">
        <v>1.3513139597810355</v>
      </c>
      <c r="F10" s="786">
        <v>1.0822438123642997</v>
      </c>
      <c r="G10" s="786">
        <v>0.83984041688334543</v>
      </c>
      <c r="H10" s="786">
        <v>1.0522478536666298</v>
      </c>
      <c r="I10" s="786">
        <v>0.89936259259634577</v>
      </c>
      <c r="J10" s="786">
        <v>1.007085768838514</v>
      </c>
      <c r="K10" s="786">
        <v>0.84625632147339858</v>
      </c>
      <c r="L10" s="786">
        <v>0.80609296984460854</v>
      </c>
      <c r="M10" s="786">
        <v>1.00865409934601</v>
      </c>
      <c r="N10" s="786">
        <v>0.85994511438024357</v>
      </c>
      <c r="O10" s="788">
        <v>0.94727295395153377</v>
      </c>
      <c r="P10" s="786">
        <v>1.2653877622623984</v>
      </c>
      <c r="Q10" s="788">
        <v>0.85280427630176314</v>
      </c>
      <c r="R10" s="787">
        <v>1.7948273076992109</v>
      </c>
      <c r="S10" s="787">
        <v>1.017198621093355</v>
      </c>
      <c r="U10" s="727" t="s">
        <v>477</v>
      </c>
      <c r="V10" s="784"/>
      <c r="W10" s="786">
        <v>1.8853360375819985</v>
      </c>
      <c r="X10" s="786">
        <v>0.99590525691210663</v>
      </c>
      <c r="Y10" s="786">
        <v>1.0682911117376277</v>
      </c>
      <c r="Z10" s="786">
        <v>1.202434811944276</v>
      </c>
      <c r="AA10" s="786">
        <v>1.1122595305193717</v>
      </c>
    </row>
    <row r="11" spans="1:27" ht="19.5" customHeight="1">
      <c r="A11" s="727" t="s">
        <v>478</v>
      </c>
      <c r="B11" s="784"/>
      <c r="C11" s="785" t="s">
        <v>239</v>
      </c>
      <c r="D11" s="786">
        <v>0</v>
      </c>
      <c r="E11" s="786">
        <v>0</v>
      </c>
      <c r="F11" s="786">
        <v>0</v>
      </c>
      <c r="G11" s="786">
        <v>1.6796808337666908E-2</v>
      </c>
      <c r="H11" s="786">
        <v>2.8828708319633689E-2</v>
      </c>
      <c r="I11" s="786">
        <v>0</v>
      </c>
      <c r="J11" s="786">
        <v>1.082887923482273E-2</v>
      </c>
      <c r="K11" s="786">
        <v>0</v>
      </c>
      <c r="L11" s="786">
        <v>1.3662592709230653E-2</v>
      </c>
      <c r="M11" s="786">
        <v>1.5282637868878939E-2</v>
      </c>
      <c r="N11" s="786">
        <v>3.0173512785271708E-2</v>
      </c>
      <c r="O11" s="788">
        <v>3.0557192062952702E-2</v>
      </c>
      <c r="P11" s="786">
        <v>2.8758812778690874E-2</v>
      </c>
      <c r="Q11" s="788">
        <v>0.17056085526035261</v>
      </c>
      <c r="R11" s="787">
        <v>0.14956894230826756</v>
      </c>
      <c r="S11" s="787">
        <v>1.8294939228297752E-2</v>
      </c>
      <c r="U11" s="727" t="s">
        <v>478</v>
      </c>
      <c r="V11" s="784"/>
      <c r="W11" s="786">
        <v>0</v>
      </c>
      <c r="X11" s="786">
        <v>4.7174459537941894E-2</v>
      </c>
      <c r="Y11" s="786">
        <v>5.622584798619093E-2</v>
      </c>
      <c r="Z11" s="786">
        <v>8.4678507883399728E-2</v>
      </c>
      <c r="AA11" s="786">
        <v>0.16477918970657357</v>
      </c>
    </row>
    <row r="12" spans="1:27" ht="19.5" customHeight="1">
      <c r="A12" s="727" t="s">
        <v>479</v>
      </c>
      <c r="B12" s="784"/>
      <c r="C12" s="785" t="s">
        <v>239</v>
      </c>
      <c r="D12" s="786">
        <v>4.2148200096238391</v>
      </c>
      <c r="E12" s="786">
        <v>1.8446508022407788</v>
      </c>
      <c r="F12" s="786">
        <v>1.4927500860197238</v>
      </c>
      <c r="G12" s="786">
        <v>1.2093702003120177</v>
      </c>
      <c r="H12" s="786">
        <v>1.1675626869451645</v>
      </c>
      <c r="I12" s="786">
        <v>1.1400370892066354</v>
      </c>
      <c r="J12" s="786">
        <v>1.1045456819519186</v>
      </c>
      <c r="K12" s="786">
        <v>0.91984382768847661</v>
      </c>
      <c r="L12" s="786">
        <v>0.95638148964614567</v>
      </c>
      <c r="M12" s="786">
        <v>1.1156325644281626</v>
      </c>
      <c r="N12" s="786">
        <v>1.3578080753372268</v>
      </c>
      <c r="O12" s="788">
        <v>1.3903522388643481</v>
      </c>
      <c r="P12" s="786">
        <v>1.8980816433935974</v>
      </c>
      <c r="Q12" s="788">
        <v>2.558412828905289</v>
      </c>
      <c r="R12" s="787">
        <v>2.9913788461653512</v>
      </c>
      <c r="S12" s="787">
        <v>1.3135766365917787</v>
      </c>
      <c r="U12" s="727" t="s">
        <v>479</v>
      </c>
      <c r="V12" s="784"/>
      <c r="W12" s="786">
        <v>2.211644197932729</v>
      </c>
      <c r="X12" s="786">
        <v>1.6353812639819858</v>
      </c>
      <c r="Y12" s="786">
        <v>1.7831626075620552</v>
      </c>
      <c r="Z12" s="786">
        <v>2.2185769065450729</v>
      </c>
      <c r="AA12" s="786">
        <v>2.6776618327318205</v>
      </c>
    </row>
    <row r="13" spans="1:27" ht="19.5" customHeight="1">
      <c r="A13" s="377" t="s">
        <v>480</v>
      </c>
      <c r="B13" s="789"/>
      <c r="C13" s="790" t="s">
        <v>239</v>
      </c>
      <c r="D13" s="791">
        <v>4.683133344026488</v>
      </c>
      <c r="E13" s="791">
        <v>3.1959647620218146</v>
      </c>
      <c r="F13" s="791">
        <v>2.3697407615563111</v>
      </c>
      <c r="G13" s="791">
        <v>2.4187404006240354</v>
      </c>
      <c r="H13" s="791">
        <v>2.4071971446894134</v>
      </c>
      <c r="I13" s="791">
        <v>2.1407363119546821</v>
      </c>
      <c r="J13" s="791">
        <v>2.295722397782419</v>
      </c>
      <c r="K13" s="791">
        <v>2.4529168738359375</v>
      </c>
      <c r="L13" s="791">
        <v>2.4046163168245949</v>
      </c>
      <c r="M13" s="791">
        <v>2.3535262318073569</v>
      </c>
      <c r="N13" s="791">
        <v>2.2328399461101061</v>
      </c>
      <c r="O13" s="792">
        <v>2.2459536166270238</v>
      </c>
      <c r="P13" s="791">
        <v>2.5882931500821784</v>
      </c>
      <c r="Q13" s="792">
        <v>2.4447055920650542</v>
      </c>
      <c r="R13" s="793">
        <v>3.140947788473619</v>
      </c>
      <c r="S13" s="793">
        <v>2.4246892790570622</v>
      </c>
      <c r="U13" s="377" t="s">
        <v>480</v>
      </c>
      <c r="V13" s="789"/>
      <c r="W13" s="791">
        <v>3.4262356836826706</v>
      </c>
      <c r="X13" s="791">
        <v>2.3534813702817678</v>
      </c>
      <c r="Y13" s="791">
        <v>2.41771146340621</v>
      </c>
      <c r="Z13" s="791">
        <v>2.6080980428087117</v>
      </c>
      <c r="AA13" s="791">
        <v>2.6364670353051771</v>
      </c>
    </row>
    <row r="14" spans="1:27" ht="19.5" customHeight="1">
      <c r="A14" s="734" t="s">
        <v>481</v>
      </c>
      <c r="B14" s="794"/>
      <c r="C14" s="785" t="s">
        <v>239</v>
      </c>
      <c r="D14" s="788">
        <v>0</v>
      </c>
      <c r="E14" s="788">
        <v>0</v>
      </c>
      <c r="F14" s="788">
        <v>0</v>
      </c>
      <c r="G14" s="788">
        <v>0</v>
      </c>
      <c r="H14" s="788">
        <v>0</v>
      </c>
      <c r="I14" s="788">
        <v>0</v>
      </c>
      <c r="J14" s="788">
        <v>0</v>
      </c>
      <c r="K14" s="788">
        <v>0</v>
      </c>
      <c r="L14" s="788">
        <v>0</v>
      </c>
      <c r="M14" s="786">
        <v>0</v>
      </c>
      <c r="N14" s="788">
        <v>0</v>
      </c>
      <c r="O14" s="788">
        <v>1.5278596031476351E-2</v>
      </c>
      <c r="P14" s="786">
        <v>2.8758812778690874E-2</v>
      </c>
      <c r="Q14" s="788">
        <v>0</v>
      </c>
      <c r="R14" s="787">
        <v>0</v>
      </c>
      <c r="S14" s="787">
        <v>2.4393252304397007E-3</v>
      </c>
      <c r="U14" s="734" t="s">
        <v>481</v>
      </c>
      <c r="V14" s="794"/>
      <c r="W14" s="788">
        <v>0</v>
      </c>
      <c r="X14" s="788">
        <v>1.0483213230653755E-2</v>
      </c>
      <c r="Y14" s="788">
        <v>1.6064527996054553E-2</v>
      </c>
      <c r="Z14" s="788">
        <v>1.6935701576679944E-2</v>
      </c>
      <c r="AA14" s="788">
        <v>0</v>
      </c>
    </row>
    <row r="15" spans="1:27" ht="19.5" customHeight="1">
      <c r="A15" s="377" t="s">
        <v>348</v>
      </c>
      <c r="B15" s="789"/>
      <c r="C15" s="790" t="s">
        <v>239</v>
      </c>
      <c r="D15" s="791">
        <v>35.240578413799319</v>
      </c>
      <c r="E15" s="791">
        <v>16.816351499497333</v>
      </c>
      <c r="F15" s="791">
        <v>11.288922525524161</v>
      </c>
      <c r="G15" s="791">
        <v>8.8351211856127954</v>
      </c>
      <c r="H15" s="791">
        <v>7.7260938296618287</v>
      </c>
      <c r="I15" s="791">
        <v>8.0815962545981499</v>
      </c>
      <c r="J15" s="791">
        <v>7.580215464375911</v>
      </c>
      <c r="K15" s="791">
        <v>8.2540652804579313</v>
      </c>
      <c r="L15" s="791">
        <v>7.9243037713537792</v>
      </c>
      <c r="M15" s="791">
        <v>8.5429945687033282</v>
      </c>
      <c r="N15" s="791">
        <v>10.032693001102842</v>
      </c>
      <c r="O15" s="791">
        <v>10.695017222033446</v>
      </c>
      <c r="P15" s="791">
        <v>14.465682827681508</v>
      </c>
      <c r="Q15" s="791">
        <v>17.852036183916908</v>
      </c>
      <c r="R15" s="793">
        <v>20.191807211616123</v>
      </c>
      <c r="S15" s="793">
        <v>10.025626697107169</v>
      </c>
      <c r="U15" s="377" t="s">
        <v>348</v>
      </c>
      <c r="V15" s="789"/>
      <c r="W15" s="791">
        <v>19.669130776696811</v>
      </c>
      <c r="X15" s="791">
        <v>12.144802527712374</v>
      </c>
      <c r="Y15" s="791">
        <v>13.26930012474106</v>
      </c>
      <c r="Z15" s="791">
        <v>16.12278790099931</v>
      </c>
      <c r="AA15" s="791">
        <v>18.496464044562885</v>
      </c>
    </row>
    <row r="16" spans="1:27" ht="19.5" customHeight="1">
      <c r="A16" s="738" t="s">
        <v>349</v>
      </c>
      <c r="B16" s="784"/>
      <c r="C16" s="785" t="s">
        <v>239</v>
      </c>
      <c r="D16" s="786">
        <v>54.32434679070726</v>
      </c>
      <c r="E16" s="786">
        <v>30.565434804571044</v>
      </c>
      <c r="F16" s="786">
        <v>25.264795205883821</v>
      </c>
      <c r="G16" s="786">
        <v>20.290544471901626</v>
      </c>
      <c r="H16" s="786">
        <v>21.20351496909058</v>
      </c>
      <c r="I16" s="786">
        <v>21.673371773695038</v>
      </c>
      <c r="J16" s="786">
        <v>22.426608895317873</v>
      </c>
      <c r="K16" s="786">
        <v>23.879145766792853</v>
      </c>
      <c r="L16" s="786">
        <v>23.677273165096722</v>
      </c>
      <c r="M16" s="786">
        <v>24.131285194959847</v>
      </c>
      <c r="N16" s="786">
        <v>25.919047482548397</v>
      </c>
      <c r="O16" s="786">
        <v>26.798657439209521</v>
      </c>
      <c r="P16" s="786">
        <v>33.849122640519155</v>
      </c>
      <c r="Q16" s="786">
        <v>34.96497532837229</v>
      </c>
      <c r="R16" s="787">
        <v>31.708615769352726</v>
      </c>
      <c r="S16" s="787">
        <v>24.933562842939399</v>
      </c>
      <c r="U16" s="738" t="s">
        <v>349</v>
      </c>
      <c r="V16" s="784"/>
      <c r="W16" s="786">
        <v>34.244228605696108</v>
      </c>
      <c r="X16" s="786">
        <v>28.703037825529979</v>
      </c>
      <c r="Y16" s="786">
        <v>30.185248104586506</v>
      </c>
      <c r="Z16" s="786">
        <v>33.939145959666611</v>
      </c>
      <c r="AA16" s="786">
        <v>34.068097471834086</v>
      </c>
    </row>
    <row r="17" spans="1:27" ht="19.5" customHeight="1">
      <c r="A17" s="727" t="s">
        <v>482</v>
      </c>
      <c r="B17" s="784"/>
      <c r="C17" s="785" t="s">
        <v>239</v>
      </c>
      <c r="D17" s="786">
        <v>15.220183368086087</v>
      </c>
      <c r="E17" s="786">
        <v>10.252826551989445</v>
      </c>
      <c r="F17" s="786">
        <v>9.1430942768708086</v>
      </c>
      <c r="G17" s="786">
        <v>8.8015275689374608</v>
      </c>
      <c r="H17" s="786">
        <v>9.1531148914836962</v>
      </c>
      <c r="I17" s="786">
        <v>9.5763115493357382</v>
      </c>
      <c r="J17" s="786">
        <v>11.207890008041526</v>
      </c>
      <c r="K17" s="786">
        <v>12.522140640932461</v>
      </c>
      <c r="L17" s="786">
        <v>13.293702706081424</v>
      </c>
      <c r="M17" s="786">
        <v>14.1517226665819</v>
      </c>
      <c r="N17" s="786">
        <v>14.739760995605229</v>
      </c>
      <c r="O17" s="786">
        <v>15.568889356074402</v>
      </c>
      <c r="P17" s="786">
        <v>17.80170511000965</v>
      </c>
      <c r="Q17" s="786">
        <v>18.363718749697963</v>
      </c>
      <c r="R17" s="787">
        <v>20.490945096232657</v>
      </c>
      <c r="S17" s="787">
        <v>12.250291307268176</v>
      </c>
      <c r="U17" s="727" t="s">
        <v>482</v>
      </c>
      <c r="V17" s="784"/>
      <c r="W17" s="786">
        <v>11.021964527402453</v>
      </c>
      <c r="X17" s="786">
        <v>16.117940342130147</v>
      </c>
      <c r="Y17" s="786">
        <v>16.851689867861225</v>
      </c>
      <c r="Z17" s="786">
        <v>18.273622001237662</v>
      </c>
      <c r="AA17" s="786">
        <v>18.949606816255962</v>
      </c>
    </row>
    <row r="18" spans="1:27" ht="19.5" customHeight="1">
      <c r="A18" s="738" t="s">
        <v>483</v>
      </c>
      <c r="B18" s="784"/>
      <c r="C18" s="785" t="s">
        <v>239</v>
      </c>
      <c r="D18" s="786">
        <v>7.1417783496403944</v>
      </c>
      <c r="E18" s="786">
        <v>4.4614810100707212</v>
      </c>
      <c r="F18" s="786">
        <v>3.9557877279522673</v>
      </c>
      <c r="G18" s="786">
        <v>3.5105329425723846</v>
      </c>
      <c r="H18" s="786">
        <v>2.810799061164285</v>
      </c>
      <c r="I18" s="786">
        <v>2.9767635107062151</v>
      </c>
      <c r="J18" s="786">
        <v>3.1295460988637687</v>
      </c>
      <c r="K18" s="786">
        <v>2.8453835736496877</v>
      </c>
      <c r="L18" s="786">
        <v>2.554904836626132</v>
      </c>
      <c r="M18" s="786">
        <v>2.552200524102783</v>
      </c>
      <c r="N18" s="786">
        <v>2.5044015611775516</v>
      </c>
      <c r="O18" s="786">
        <v>2.9793262261378888</v>
      </c>
      <c r="P18" s="786">
        <v>3.1347105928773047</v>
      </c>
      <c r="Q18" s="786">
        <v>2.1035838815443491</v>
      </c>
      <c r="R18" s="787">
        <v>2.393103076932281</v>
      </c>
      <c r="S18" s="787">
        <v>3.0723301277388022</v>
      </c>
      <c r="U18" s="738" t="s">
        <v>483</v>
      </c>
      <c r="V18" s="784"/>
      <c r="W18" s="786">
        <v>4.8764941741303618</v>
      </c>
      <c r="X18" s="786">
        <v>2.7413602598159565</v>
      </c>
      <c r="Y18" s="786">
        <v>2.8675182472957372</v>
      </c>
      <c r="Z18" s="786">
        <v>2.7435836554221513</v>
      </c>
      <c r="AA18" s="786">
        <v>2.1833242636121</v>
      </c>
    </row>
    <row r="19" spans="1:27" ht="19.5" customHeight="1">
      <c r="A19" s="727" t="s">
        <v>351</v>
      </c>
      <c r="B19" s="784"/>
      <c r="C19" s="785" t="s">
        <v>239</v>
      </c>
      <c r="D19" s="786">
        <v>57.134226797123155</v>
      </c>
      <c r="E19" s="786">
        <v>20.934641662639535</v>
      </c>
      <c r="F19" s="786">
        <v>15.50594151852988</v>
      </c>
      <c r="G19" s="786">
        <v>12.076905194782508</v>
      </c>
      <c r="H19" s="786">
        <v>12.526073764880838</v>
      </c>
      <c r="I19" s="786">
        <v>11.691713703752496</v>
      </c>
      <c r="J19" s="786">
        <v>12.182489139175571</v>
      </c>
      <c r="K19" s="786">
        <v>12.289113537918047</v>
      </c>
      <c r="L19" s="786">
        <v>11.804480100775283</v>
      </c>
      <c r="M19" s="786">
        <v>13.066655377891493</v>
      </c>
      <c r="N19" s="786">
        <v>15.780747186697102</v>
      </c>
      <c r="O19" s="786">
        <v>18.028743317142098</v>
      </c>
      <c r="P19" s="786">
        <v>24.15740273410033</v>
      </c>
      <c r="Q19" s="786">
        <v>26.152664473254067</v>
      </c>
      <c r="R19" s="787">
        <v>30.811202115503121</v>
      </c>
      <c r="S19" s="787">
        <v>15.107960814728283</v>
      </c>
      <c r="U19" s="727" t="s">
        <v>351</v>
      </c>
      <c r="V19" s="784"/>
      <c r="W19" s="786">
        <v>26.539730375192747</v>
      </c>
      <c r="X19" s="786">
        <v>19.561675888399908</v>
      </c>
      <c r="Y19" s="786">
        <v>21.574661098701263</v>
      </c>
      <c r="Z19" s="786">
        <v>25.505166574479997</v>
      </c>
      <c r="AA19" s="786">
        <v>27.435735086144501</v>
      </c>
    </row>
    <row r="20" spans="1:27" ht="19.5" customHeight="1">
      <c r="A20" s="738" t="s">
        <v>484</v>
      </c>
      <c r="B20" s="784"/>
      <c r="C20" s="785" t="s">
        <v>239</v>
      </c>
      <c r="D20" s="786">
        <v>0</v>
      </c>
      <c r="E20" s="786">
        <v>4.2898855866064622E-2</v>
      </c>
      <c r="F20" s="786">
        <v>1.8659376075246547E-2</v>
      </c>
      <c r="G20" s="786">
        <v>1.6796808337666908E-2</v>
      </c>
      <c r="H20" s="786">
        <v>2.8828708319633689E-2</v>
      </c>
      <c r="I20" s="786">
        <v>3.8001236306887849E-2</v>
      </c>
      <c r="J20" s="786">
        <v>4.3315516939290921E-2</v>
      </c>
      <c r="K20" s="786">
        <v>2.4529168738359378E-2</v>
      </c>
      <c r="L20" s="786">
        <v>0</v>
      </c>
      <c r="M20" s="786">
        <v>6.1130551475515757E-2</v>
      </c>
      <c r="N20" s="786">
        <v>3.0173512785271708E-2</v>
      </c>
      <c r="O20" s="786">
        <v>1.5278596031476351E-2</v>
      </c>
      <c r="P20" s="786">
        <v>5.7517625557381748E-2</v>
      </c>
      <c r="Q20" s="786">
        <v>0</v>
      </c>
      <c r="R20" s="787">
        <v>0</v>
      </c>
      <c r="S20" s="787">
        <v>2.9271902765276404E-2</v>
      </c>
      <c r="U20" s="738" t="s">
        <v>484</v>
      </c>
      <c r="V20" s="784"/>
      <c r="W20" s="786">
        <v>3.6256462261192279E-2</v>
      </c>
      <c r="X20" s="786">
        <v>2.6208033076634385E-2</v>
      </c>
      <c r="Y20" s="786">
        <v>2.4096791994081827E-2</v>
      </c>
      <c r="Z20" s="786">
        <v>3.3871403153359889E-2</v>
      </c>
      <c r="AA20" s="786">
        <v>0</v>
      </c>
    </row>
    <row r="21" spans="1:27" ht="19.5" customHeight="1">
      <c r="A21" s="727" t="s">
        <v>485</v>
      </c>
      <c r="B21" s="784"/>
      <c r="C21" s="785" t="s">
        <v>239</v>
      </c>
      <c r="D21" s="786">
        <v>0.11707833360066219</v>
      </c>
      <c r="E21" s="786">
        <v>0.25739313519638773</v>
      </c>
      <c r="F21" s="786">
        <v>0.29855001720394475</v>
      </c>
      <c r="G21" s="786">
        <v>0.21835850838966983</v>
      </c>
      <c r="H21" s="786">
        <v>0.24504402071688638</v>
      </c>
      <c r="I21" s="786">
        <v>0.16467202399651401</v>
      </c>
      <c r="J21" s="786">
        <v>0.25989310163574553</v>
      </c>
      <c r="K21" s="786">
        <v>0.22076251864523438</v>
      </c>
      <c r="L21" s="786">
        <v>0.27325185418461301</v>
      </c>
      <c r="M21" s="786">
        <v>0.3056527573775788</v>
      </c>
      <c r="N21" s="786">
        <v>0.15086756392635853</v>
      </c>
      <c r="O21" s="786">
        <v>4.5835788094429057E-2</v>
      </c>
      <c r="P21" s="786">
        <v>5.7517625557381748E-2</v>
      </c>
      <c r="Q21" s="786">
        <v>5.685361842011754E-2</v>
      </c>
      <c r="R21" s="787">
        <v>0</v>
      </c>
      <c r="S21" s="787">
        <v>0.20734264458737453</v>
      </c>
      <c r="U21" s="727" t="s">
        <v>485</v>
      </c>
      <c r="V21" s="784"/>
      <c r="W21" s="786">
        <v>0.23566700469774982</v>
      </c>
      <c r="X21" s="786">
        <v>8.3865705845230037E-2</v>
      </c>
      <c r="Y21" s="786">
        <v>4.8193583988163653E-2</v>
      </c>
      <c r="Z21" s="786">
        <v>5.080710473003984E-2</v>
      </c>
      <c r="AA21" s="786">
        <v>4.1194797426643393E-2</v>
      </c>
    </row>
    <row r="22" spans="1:27" ht="19.5" customHeight="1">
      <c r="A22" s="727" t="s">
        <v>486</v>
      </c>
      <c r="B22" s="784"/>
      <c r="C22" s="785" t="s">
        <v>239</v>
      </c>
      <c r="D22" s="786">
        <v>4.80021167762715</v>
      </c>
      <c r="E22" s="786">
        <v>1.3727633877140679</v>
      </c>
      <c r="F22" s="786">
        <v>0.63441878655838257</v>
      </c>
      <c r="G22" s="786">
        <v>0.52070105846767423</v>
      </c>
      <c r="H22" s="786">
        <v>0.30270143735615374</v>
      </c>
      <c r="I22" s="786">
        <v>0.26600865414821495</v>
      </c>
      <c r="J22" s="786">
        <v>0.37901077321879556</v>
      </c>
      <c r="K22" s="786">
        <v>0.36793753107539068</v>
      </c>
      <c r="L22" s="786">
        <v>0.31423963231230501</v>
      </c>
      <c r="M22" s="786">
        <v>0.21395693016430514</v>
      </c>
      <c r="N22" s="786">
        <v>0.3469953970306246</v>
      </c>
      <c r="O22" s="786">
        <v>0.25973613253509803</v>
      </c>
      <c r="P22" s="786">
        <v>0.17255287667214522</v>
      </c>
      <c r="Q22" s="786">
        <v>0.22741447368047016</v>
      </c>
      <c r="R22" s="787">
        <v>0</v>
      </c>
      <c r="S22" s="787">
        <v>0.44395719194002548</v>
      </c>
      <c r="U22" s="727" t="s">
        <v>486</v>
      </c>
      <c r="V22" s="784"/>
      <c r="W22" s="786">
        <v>1.9034642687125949</v>
      </c>
      <c r="X22" s="786">
        <v>0.26208033076634385</v>
      </c>
      <c r="Y22" s="786">
        <v>0.21687112794673644</v>
      </c>
      <c r="Z22" s="786">
        <v>0.16935701576679946</v>
      </c>
      <c r="AA22" s="786">
        <v>0.16477918970657357</v>
      </c>
    </row>
    <row r="23" spans="1:27" ht="19.5" customHeight="1">
      <c r="A23" s="795" t="s">
        <v>487</v>
      </c>
      <c r="B23" s="740" t="s">
        <v>488</v>
      </c>
      <c r="C23" s="796" t="s">
        <v>239</v>
      </c>
      <c r="D23" s="797">
        <v>100.45321022936815</v>
      </c>
      <c r="E23" s="797">
        <v>46.137719483952509</v>
      </c>
      <c r="F23" s="797">
        <v>27.597217215289643</v>
      </c>
      <c r="G23" s="797">
        <v>19.635468946732619</v>
      </c>
      <c r="H23" s="797">
        <v>16.662993408748275</v>
      </c>
      <c r="I23" s="797">
        <v>15.871849697510159</v>
      </c>
      <c r="J23" s="797">
        <v>15.940110233659057</v>
      </c>
      <c r="K23" s="797">
        <v>16.11566386110211</v>
      </c>
      <c r="L23" s="797">
        <v>16.955277552155238</v>
      </c>
      <c r="M23" s="797">
        <v>18.216904339703699</v>
      </c>
      <c r="N23" s="797">
        <v>20.080472758598319</v>
      </c>
      <c r="O23" s="797">
        <v>22.673436510710907</v>
      </c>
      <c r="P23" s="797">
        <v>31.979799809904247</v>
      </c>
      <c r="Q23" s="797">
        <v>37.637095394117814</v>
      </c>
      <c r="R23" s="798">
        <v>52.648267692510188</v>
      </c>
      <c r="S23" s="798">
        <v>22.233229812842648</v>
      </c>
      <c r="U23" s="795" t="s">
        <v>487</v>
      </c>
      <c r="V23" s="740" t="s">
        <v>488</v>
      </c>
      <c r="W23" s="797">
        <v>54.547847471963777</v>
      </c>
      <c r="X23" s="797">
        <v>25.898778286330099</v>
      </c>
      <c r="Y23" s="797">
        <v>28.996473032878466</v>
      </c>
      <c r="Z23" s="797">
        <v>36.005301552021564</v>
      </c>
      <c r="AA23" s="797">
        <v>41.771524590616401</v>
      </c>
    </row>
    <row r="24" spans="1:27" ht="19.5" customHeight="1">
      <c r="A24" s="739"/>
      <c r="B24" s="746" t="s">
        <v>489</v>
      </c>
      <c r="C24" s="799" t="s">
        <v>239</v>
      </c>
      <c r="D24" s="791">
        <v>119.65405693987675</v>
      </c>
      <c r="E24" s="791">
        <v>68.509472818105209</v>
      </c>
      <c r="F24" s="791">
        <v>42.673993084088849</v>
      </c>
      <c r="G24" s="791">
        <v>31.006908191333114</v>
      </c>
      <c r="H24" s="791">
        <v>24.879175279843878</v>
      </c>
      <c r="I24" s="791">
        <v>23.307424934891216</v>
      </c>
      <c r="J24" s="791">
        <v>23.357892509512627</v>
      </c>
      <c r="K24" s="791">
        <v>21.855489345878205</v>
      </c>
      <c r="L24" s="791">
        <v>21.026730179505975</v>
      </c>
      <c r="M24" s="791">
        <v>21.212301362003966</v>
      </c>
      <c r="N24" s="791">
        <v>20.563248963162668</v>
      </c>
      <c r="O24" s="791">
        <v>20.213582549643213</v>
      </c>
      <c r="P24" s="791">
        <v>24.905131866346295</v>
      </c>
      <c r="Q24" s="791">
        <v>27.2328832232363</v>
      </c>
      <c r="R24" s="793">
        <v>39.187062884766107</v>
      </c>
      <c r="S24" s="793">
        <v>28.142495183582827</v>
      </c>
      <c r="U24" s="739"/>
      <c r="V24" s="746" t="s">
        <v>489</v>
      </c>
      <c r="W24" s="791">
        <v>76.428622446593323</v>
      </c>
      <c r="X24" s="791">
        <v>22.502217199598281</v>
      </c>
      <c r="Y24" s="791">
        <v>23.53453351421992</v>
      </c>
      <c r="Z24" s="791">
        <v>27.215672433724674</v>
      </c>
      <c r="AA24" s="791">
        <v>30.525344893142751</v>
      </c>
    </row>
    <row r="25" spans="1:27" ht="19.5" customHeight="1">
      <c r="A25" s="739"/>
      <c r="B25" s="746" t="s">
        <v>490</v>
      </c>
      <c r="C25" s="790" t="s">
        <v>239</v>
      </c>
      <c r="D25" s="791">
        <v>174.21256039778532</v>
      </c>
      <c r="E25" s="791">
        <v>104.52306231766646</v>
      </c>
      <c r="F25" s="791">
        <v>70.495122812281451</v>
      </c>
      <c r="G25" s="791">
        <v>53.128304772040437</v>
      </c>
      <c r="H25" s="791">
        <v>46.904308436044019</v>
      </c>
      <c r="I25" s="791">
        <v>43.25807399600734</v>
      </c>
      <c r="J25" s="791">
        <v>42.416719962800634</v>
      </c>
      <c r="K25" s="791">
        <v>39.810840862357267</v>
      </c>
      <c r="L25" s="791">
        <v>36.192208086751997</v>
      </c>
      <c r="M25" s="791">
        <v>35.501567769405781</v>
      </c>
      <c r="N25" s="791">
        <v>33.326644871332597</v>
      </c>
      <c r="O25" s="791">
        <v>32.054494474037384</v>
      </c>
      <c r="P25" s="791">
        <v>38.766879625675294</v>
      </c>
      <c r="Q25" s="791">
        <v>38.148777959898865</v>
      </c>
      <c r="R25" s="793">
        <v>46.665510000179481</v>
      </c>
      <c r="S25" s="793">
        <v>47.259487014538756</v>
      </c>
      <c r="U25" s="739"/>
      <c r="V25" s="746" t="s">
        <v>490</v>
      </c>
      <c r="W25" s="791">
        <v>115.31367822172204</v>
      </c>
      <c r="X25" s="791">
        <v>34.793784712539811</v>
      </c>
      <c r="Y25" s="791">
        <v>35.574897247262804</v>
      </c>
      <c r="Z25" s="791">
        <v>39.477120375240951</v>
      </c>
      <c r="AA25" s="791">
        <v>40.494485870390456</v>
      </c>
    </row>
    <row r="26" spans="1:27" ht="19.5" customHeight="1">
      <c r="A26" s="739"/>
      <c r="B26" s="746" t="s">
        <v>357</v>
      </c>
      <c r="C26" s="790" t="s">
        <v>239</v>
      </c>
      <c r="D26" s="791">
        <v>134.05469197275821</v>
      </c>
      <c r="E26" s="791">
        <v>77.19649113098329</v>
      </c>
      <c r="F26" s="791">
        <v>55.978128225739638</v>
      </c>
      <c r="G26" s="791">
        <v>41.622491060738604</v>
      </c>
      <c r="H26" s="791">
        <v>36.309758128578629</v>
      </c>
      <c r="I26" s="791">
        <v>34.530456724192092</v>
      </c>
      <c r="J26" s="791">
        <v>34.273402778213942</v>
      </c>
      <c r="K26" s="791">
        <v>31.041663038393793</v>
      </c>
      <c r="L26" s="791">
        <v>28.691444689384369</v>
      </c>
      <c r="M26" s="791">
        <v>26.821029459882542</v>
      </c>
      <c r="N26" s="791">
        <v>23.731467805616198</v>
      </c>
      <c r="O26" s="791">
        <v>24.644375398771356</v>
      </c>
      <c r="P26" s="791">
        <v>29.937924102617195</v>
      </c>
      <c r="Q26" s="791">
        <v>32.292855262626759</v>
      </c>
      <c r="R26" s="793">
        <v>36.345252980909024</v>
      </c>
      <c r="S26" s="793">
        <v>36.664277876123919</v>
      </c>
      <c r="U26" s="739"/>
      <c r="V26" s="746" t="s">
        <v>357</v>
      </c>
      <c r="W26" s="791">
        <v>86.000328483548088</v>
      </c>
      <c r="X26" s="791">
        <v>26.407214128016808</v>
      </c>
      <c r="Y26" s="791">
        <v>27.831794753164509</v>
      </c>
      <c r="Z26" s="791">
        <v>31.364919320011257</v>
      </c>
      <c r="AA26" s="791">
        <v>33.408980713007793</v>
      </c>
    </row>
    <row r="27" spans="1:27" ht="19.5" customHeight="1">
      <c r="A27" s="739"/>
      <c r="B27" s="746" t="s">
        <v>358</v>
      </c>
      <c r="C27" s="790" t="s">
        <v>239</v>
      </c>
      <c r="D27" s="791">
        <v>232.04925719651246</v>
      </c>
      <c r="E27" s="791">
        <v>150.29614152675742</v>
      </c>
      <c r="F27" s="791">
        <v>116.63975984636616</v>
      </c>
      <c r="G27" s="791">
        <v>103.28357446831383</v>
      </c>
      <c r="H27" s="791">
        <v>98.839226473864102</v>
      </c>
      <c r="I27" s="791">
        <v>97.523839442243187</v>
      </c>
      <c r="J27" s="791">
        <v>103.93558289582857</v>
      </c>
      <c r="K27" s="791">
        <v>105.95374436534331</v>
      </c>
      <c r="L27" s="791">
        <v>104.20459459330219</v>
      </c>
      <c r="M27" s="791">
        <v>109.66820934707528</v>
      </c>
      <c r="N27" s="791">
        <v>109.63545870528475</v>
      </c>
      <c r="O27" s="791">
        <v>121.09815214548156</v>
      </c>
      <c r="P27" s="791">
        <v>150.00596745365158</v>
      </c>
      <c r="Q27" s="791">
        <v>147.93311512914582</v>
      </c>
      <c r="R27" s="793">
        <v>167.96592221218447</v>
      </c>
      <c r="S27" s="793">
        <v>113.5786417171181</v>
      </c>
      <c r="U27" s="739"/>
      <c r="V27" s="746" t="s">
        <v>358</v>
      </c>
      <c r="W27" s="791">
        <v>162.9546696329287</v>
      </c>
      <c r="X27" s="791">
        <v>126.50093405429884</v>
      </c>
      <c r="Y27" s="791">
        <v>135.48019685472607</v>
      </c>
      <c r="Z27" s="791">
        <v>151.42210779709541</v>
      </c>
      <c r="AA27" s="791">
        <v>153.45062041424666</v>
      </c>
    </row>
    <row r="28" spans="1:27" ht="19.5" customHeight="1">
      <c r="A28" s="739"/>
      <c r="B28" s="747" t="s">
        <v>359</v>
      </c>
      <c r="C28" s="790" t="s">
        <v>239</v>
      </c>
      <c r="D28" s="791">
        <v>7.7271700176437053</v>
      </c>
      <c r="E28" s="791">
        <v>3.5177061810172994</v>
      </c>
      <c r="F28" s="791">
        <v>2.3324220094058181</v>
      </c>
      <c r="G28" s="791">
        <v>1.662884025429024</v>
      </c>
      <c r="H28" s="791">
        <v>1.6288220200593033</v>
      </c>
      <c r="I28" s="791">
        <v>1.3047091132031496</v>
      </c>
      <c r="J28" s="791">
        <v>1.2236633535349686</v>
      </c>
      <c r="K28" s="791">
        <v>1.4594855399323829</v>
      </c>
      <c r="L28" s="791">
        <v>1.2296333438307587</v>
      </c>
      <c r="M28" s="791">
        <v>1.268458943116952</v>
      </c>
      <c r="N28" s="791">
        <v>1.3125478061593192</v>
      </c>
      <c r="O28" s="791">
        <v>1.0389445301403921</v>
      </c>
      <c r="P28" s="791">
        <v>0.92028200891810796</v>
      </c>
      <c r="Q28" s="791">
        <v>1.4781940789230561</v>
      </c>
      <c r="R28" s="793">
        <v>1.6452583653909434</v>
      </c>
      <c r="S28" s="793">
        <v>1.5843417371705855</v>
      </c>
      <c r="U28" s="739"/>
      <c r="V28" s="747" t="s">
        <v>359</v>
      </c>
      <c r="W28" s="791">
        <v>4.1694931600371126</v>
      </c>
      <c r="X28" s="791">
        <v>1.1741198818332206</v>
      </c>
      <c r="Y28" s="791">
        <v>1.1004201677297369</v>
      </c>
      <c r="Z28" s="791">
        <v>1.1685634087909162</v>
      </c>
      <c r="AA28" s="791">
        <v>1.5242075047858055</v>
      </c>
    </row>
    <row r="29" spans="1:27" ht="19.5" customHeight="1">
      <c r="A29" s="739"/>
      <c r="B29" s="748" t="s">
        <v>248</v>
      </c>
      <c r="C29" s="790" t="s">
        <v>239</v>
      </c>
      <c r="D29" s="791">
        <v>16.742201704894693</v>
      </c>
      <c r="E29" s="791">
        <v>9.137456299471765</v>
      </c>
      <c r="F29" s="791">
        <v>5.7284284551006897</v>
      </c>
      <c r="G29" s="791">
        <v>4.8374808012480708</v>
      </c>
      <c r="H29" s="791">
        <v>4.8288086435386433</v>
      </c>
      <c r="I29" s="791">
        <v>4.3828092540610655</v>
      </c>
      <c r="J29" s="791">
        <v>4.6131025540344837</v>
      </c>
      <c r="K29" s="791">
        <v>5.0407441757328515</v>
      </c>
      <c r="L29" s="791">
        <v>4.7409196701030361</v>
      </c>
      <c r="M29" s="791">
        <v>5.2266621511565976</v>
      </c>
      <c r="N29" s="791">
        <v>4.4807666486128479</v>
      </c>
      <c r="O29" s="791">
        <v>5.0877724784816252</v>
      </c>
      <c r="P29" s="791">
        <v>6.7583210029923544</v>
      </c>
      <c r="Q29" s="791">
        <v>7.3341167761951631</v>
      </c>
      <c r="R29" s="793">
        <v>12.264653269277941</v>
      </c>
      <c r="S29" s="793">
        <v>5.4262789751131137</v>
      </c>
      <c r="U29" s="739"/>
      <c r="V29" s="748" t="s">
        <v>248</v>
      </c>
      <c r="W29" s="791">
        <v>10.314963513309204</v>
      </c>
      <c r="X29" s="791">
        <v>5.63996871809172</v>
      </c>
      <c r="Y29" s="791">
        <v>6.2571336544632477</v>
      </c>
      <c r="Z29" s="791">
        <v>7.5533229031992564</v>
      </c>
      <c r="AA29" s="791">
        <v>8.692102257021757</v>
      </c>
    </row>
    <row r="30" spans="1:27" ht="19.5" customHeight="1">
      <c r="A30" s="800"/>
      <c r="B30" s="801" t="s">
        <v>306</v>
      </c>
      <c r="C30" s="785" t="s">
        <v>239</v>
      </c>
      <c r="D30" s="786">
        <v>784.89314845883939</v>
      </c>
      <c r="E30" s="786">
        <v>459.31804975795399</v>
      </c>
      <c r="F30" s="786">
        <v>321.44507164827229</v>
      </c>
      <c r="G30" s="786">
        <v>255.17711226583569</v>
      </c>
      <c r="H30" s="786">
        <v>230.05309239067685</v>
      </c>
      <c r="I30" s="786">
        <v>220.17916316210821</v>
      </c>
      <c r="J30" s="786">
        <v>225.76047428758429</v>
      </c>
      <c r="K30" s="786">
        <v>221.27763118873992</v>
      </c>
      <c r="L30" s="786">
        <v>213.04080811503354</v>
      </c>
      <c r="M30" s="786">
        <v>217.9151333723448</v>
      </c>
      <c r="N30" s="786">
        <v>213.13060755876666</v>
      </c>
      <c r="O30" s="786">
        <v>226.81075808726644</v>
      </c>
      <c r="P30" s="786">
        <v>283.27430587010502</v>
      </c>
      <c r="Q30" s="786">
        <v>292.05703782414383</v>
      </c>
      <c r="R30" s="787">
        <v>356.72192740521814</v>
      </c>
      <c r="S30" s="787">
        <v>254.88875231648996</v>
      </c>
      <c r="U30" s="800"/>
      <c r="V30" s="801" t="s">
        <v>306</v>
      </c>
      <c r="W30" s="786">
        <v>509.72960293010226</v>
      </c>
      <c r="X30" s="786">
        <v>242.91701698070881</v>
      </c>
      <c r="Y30" s="786">
        <v>258.77544922444474</v>
      </c>
      <c r="Z30" s="786">
        <v>294.20700779008399</v>
      </c>
      <c r="AA30" s="786">
        <v>309.86726624321165</v>
      </c>
    </row>
    <row r="31" spans="1:27" ht="19.5" customHeight="1">
      <c r="A31" s="377" t="s">
        <v>335</v>
      </c>
      <c r="B31" s="802"/>
      <c r="C31" s="790" t="s">
        <v>239</v>
      </c>
      <c r="D31" s="791">
        <v>18.615455042505289</v>
      </c>
      <c r="E31" s="791">
        <v>10.402972547520671</v>
      </c>
      <c r="F31" s="791">
        <v>6.9786066521422079</v>
      </c>
      <c r="G31" s="791">
        <v>6.0468510015600874</v>
      </c>
      <c r="H31" s="791">
        <v>5.89547085136509</v>
      </c>
      <c r="I31" s="791">
        <v>6.1942015180227186</v>
      </c>
      <c r="J31" s="791">
        <v>6.4431831447195238</v>
      </c>
      <c r="K31" s="791">
        <v>7.3096922840310947</v>
      </c>
      <c r="L31" s="791">
        <v>7.3231496921476298</v>
      </c>
      <c r="M31" s="791">
        <v>8.1150807083747178</v>
      </c>
      <c r="N31" s="791">
        <v>7.6338987346737408</v>
      </c>
      <c r="O31" s="791">
        <v>8.999093062539572</v>
      </c>
      <c r="P31" s="791">
        <v>9.1165436508450064</v>
      </c>
      <c r="Q31" s="791">
        <v>10.915894736662567</v>
      </c>
      <c r="R31" s="793">
        <v>12.713360096202743</v>
      </c>
      <c r="S31" s="793">
        <v>7.5911801171283475</v>
      </c>
      <c r="U31" s="377" t="s">
        <v>335</v>
      </c>
      <c r="V31" s="802"/>
      <c r="W31" s="791">
        <v>11.674580848103913</v>
      </c>
      <c r="X31" s="791">
        <v>8.8530735732870962</v>
      </c>
      <c r="Y31" s="791">
        <v>9.502168309666267</v>
      </c>
      <c r="Z31" s="791">
        <v>10.059806736547888</v>
      </c>
      <c r="AA31" s="791">
        <v>11.41095888718022</v>
      </c>
    </row>
    <row r="32" spans="1:27" ht="19.5" customHeight="1">
      <c r="A32" s="757" t="s">
        <v>336</v>
      </c>
      <c r="B32" s="803"/>
      <c r="C32" s="796" t="s">
        <v>239</v>
      </c>
      <c r="D32" s="797">
        <v>1.6390966704092709</v>
      </c>
      <c r="E32" s="797">
        <v>0.45043798659367851</v>
      </c>
      <c r="F32" s="797">
        <v>0.18659376075246548</v>
      </c>
      <c r="G32" s="797">
        <v>0.20156170005200291</v>
      </c>
      <c r="H32" s="797">
        <v>0.18738660407761898</v>
      </c>
      <c r="I32" s="797">
        <v>0.26600865414821495</v>
      </c>
      <c r="J32" s="797">
        <v>0.29237973934021372</v>
      </c>
      <c r="K32" s="797">
        <v>0.26982085612195311</v>
      </c>
      <c r="L32" s="797">
        <v>0.24592666876615174</v>
      </c>
      <c r="M32" s="797">
        <v>0.21395693016430514</v>
      </c>
      <c r="N32" s="797">
        <v>0.37716890981589629</v>
      </c>
      <c r="O32" s="797">
        <v>0.53475086110167225</v>
      </c>
      <c r="P32" s="797">
        <v>0.66145269390989003</v>
      </c>
      <c r="Q32" s="797">
        <v>1.0802187499822331</v>
      </c>
      <c r="R32" s="798">
        <v>2.5426720192405488</v>
      </c>
      <c r="S32" s="798">
        <v>0.3549218210289764</v>
      </c>
      <c r="U32" s="757" t="s">
        <v>336</v>
      </c>
      <c r="V32" s="803"/>
      <c r="W32" s="797">
        <v>0.63448808957086489</v>
      </c>
      <c r="X32" s="797">
        <v>0.62375118722389833</v>
      </c>
      <c r="Y32" s="797">
        <v>0.75503281581456394</v>
      </c>
      <c r="Z32" s="797">
        <v>0.99920639302411673</v>
      </c>
      <c r="AA32" s="797">
        <v>1.4830127073591621</v>
      </c>
    </row>
    <row r="33" spans="1:27" ht="19.5" customHeight="1">
      <c r="A33" s="759" t="s">
        <v>249</v>
      </c>
      <c r="B33" s="804"/>
      <c r="C33" s="805" t="s">
        <v>239</v>
      </c>
      <c r="D33" s="806">
        <v>1075.3644941220823</v>
      </c>
      <c r="E33" s="806">
        <v>595.47901827684302</v>
      </c>
      <c r="F33" s="806">
        <v>420.58233673605719</v>
      </c>
      <c r="G33" s="806">
        <v>335.14671676146787</v>
      </c>
      <c r="H33" s="806">
        <v>308.22213499936362</v>
      </c>
      <c r="I33" s="806">
        <v>299.66508243734859</v>
      </c>
      <c r="J33" s="806">
        <v>308.80714913943979</v>
      </c>
      <c r="K33" s="806">
        <v>307.71842182271837</v>
      </c>
      <c r="L33" s="806">
        <v>300.48140145410974</v>
      </c>
      <c r="M33" s="806">
        <v>310.16113554889807</v>
      </c>
      <c r="N33" s="806">
        <v>313.38210378783191</v>
      </c>
      <c r="O33" s="806">
        <v>336.06799830835382</v>
      </c>
      <c r="P33" s="806">
        <v>418.84334930885382</v>
      </c>
      <c r="Q33" s="806">
        <v>440.89981084801155</v>
      </c>
      <c r="R33" s="807">
        <v>522.44431548277862</v>
      </c>
      <c r="S33" s="807">
        <v>352.47639748546061</v>
      </c>
      <c r="U33" s="759" t="s">
        <v>249</v>
      </c>
      <c r="V33" s="804"/>
      <c r="W33" s="806">
        <v>669.78375558213554</v>
      </c>
      <c r="X33" s="806">
        <v>359.46938167911725</v>
      </c>
      <c r="Y33" s="806">
        <v>384.00647721768797</v>
      </c>
      <c r="Z33" s="806">
        <v>437.1443290972627</v>
      </c>
      <c r="AA33" s="806">
        <v>463.35908145488492</v>
      </c>
    </row>
    <row r="34" spans="1:27">
      <c r="A34" s="772"/>
      <c r="B34" s="369"/>
      <c r="C34" s="369"/>
      <c r="D34" s="369"/>
      <c r="E34" s="369"/>
      <c r="F34" s="369"/>
      <c r="G34" s="369"/>
      <c r="H34" s="369"/>
      <c r="I34" s="369"/>
      <c r="J34" s="369"/>
      <c r="K34" s="369"/>
      <c r="L34" s="369"/>
      <c r="M34" s="369"/>
      <c r="N34" s="369"/>
      <c r="O34" s="369"/>
      <c r="P34" s="369"/>
      <c r="Q34" s="369"/>
      <c r="U34" s="426"/>
      <c r="V34" s="369"/>
      <c r="W34" s="808"/>
      <c r="X34" s="808"/>
      <c r="Y34" s="808"/>
      <c r="Z34" s="808"/>
      <c r="AA34" s="808"/>
    </row>
    <row r="35" spans="1:27">
      <c r="A35" s="809" t="s">
        <v>509</v>
      </c>
      <c r="B35" s="369"/>
      <c r="C35" s="369"/>
      <c r="D35" s="369"/>
      <c r="E35" s="369"/>
      <c r="F35" s="369"/>
      <c r="G35" s="369"/>
      <c r="H35" s="369"/>
      <c r="I35" s="369"/>
      <c r="J35" s="369"/>
      <c r="K35" s="369"/>
      <c r="L35" s="369"/>
      <c r="M35" s="369"/>
      <c r="N35" s="369"/>
      <c r="O35" s="369"/>
      <c r="P35" s="369"/>
      <c r="Q35" s="369"/>
      <c r="W35" s="810"/>
      <c r="X35" s="810"/>
      <c r="Y35" s="810"/>
      <c r="Z35" s="810"/>
      <c r="AA35" s="810"/>
    </row>
    <row r="36" spans="1:27">
      <c r="A36" s="426" t="s">
        <v>510</v>
      </c>
    </row>
    <row r="37" spans="1:27">
      <c r="A37" s="512" t="s">
        <v>511</v>
      </c>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4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AH66"/>
  <sheetViews>
    <sheetView showGridLines="0" zoomScaleNormal="100" workbookViewId="0">
      <pane xSplit="2" ySplit="5" topLeftCell="C6" activePane="bottomRight" state="frozen"/>
      <selection activeCell="A40" sqref="A40"/>
      <selection pane="topRight" activeCell="A40" sqref="A40"/>
      <selection pane="bottomLeft" activeCell="A40" sqref="A40"/>
      <selection pane="bottomRight"/>
    </sheetView>
  </sheetViews>
  <sheetFormatPr defaultRowHeight="13.5"/>
  <cols>
    <col min="1" max="1" width="3.5" customWidth="1"/>
    <col min="2" max="2" width="13.875" customWidth="1"/>
    <col min="3" max="3" width="5.5" bestFit="1" customWidth="1"/>
    <col min="4" max="16" width="7.5" bestFit="1" customWidth="1"/>
    <col min="17" max="18" width="6.5" customWidth="1"/>
    <col min="19" max="19" width="9" customWidth="1"/>
    <col min="20" max="20" width="3.875" customWidth="1"/>
    <col min="21" max="21" width="3.5" customWidth="1"/>
    <col min="22" max="22" width="13.875" customWidth="1"/>
    <col min="23" max="23" width="8" customWidth="1"/>
    <col min="24" max="24" width="7.5" bestFit="1" customWidth="1"/>
    <col min="25" max="25" width="8" customWidth="1"/>
    <col min="26" max="26" width="7.5" bestFit="1" customWidth="1"/>
    <col min="27" max="27" width="8" customWidth="1"/>
    <col min="28" max="28" width="7.5" bestFit="1" customWidth="1"/>
    <col min="29" max="29" width="8" customWidth="1"/>
    <col min="30" max="30" width="7.5" bestFit="1" customWidth="1"/>
    <col min="31" max="31" width="8" customWidth="1"/>
    <col min="32" max="32" width="7.5" bestFit="1" customWidth="1"/>
    <col min="33" max="33" width="8" customWidth="1"/>
    <col min="34" max="34" width="7.5" bestFit="1" customWidth="1"/>
  </cols>
  <sheetData>
    <row r="1" spans="1:34" ht="13.5" customHeight="1">
      <c r="A1" s="10" t="s">
        <v>512</v>
      </c>
      <c r="B1" s="14"/>
    </row>
    <row r="3" spans="1:34" ht="13.5" customHeight="1">
      <c r="S3" s="569" t="s">
        <v>425</v>
      </c>
      <c r="U3" s="772" t="s">
        <v>229</v>
      </c>
      <c r="V3" s="369"/>
      <c r="W3" s="369"/>
      <c r="X3" s="369"/>
      <c r="Y3" s="369"/>
      <c r="Z3" s="369"/>
      <c r="AA3" s="369"/>
      <c r="AB3" s="369"/>
      <c r="AC3" s="369"/>
      <c r="AD3" s="369"/>
      <c r="AE3" s="369"/>
      <c r="AF3" s="369"/>
      <c r="AG3" s="369"/>
      <c r="AH3" s="369"/>
    </row>
    <row r="4" spans="1:34" ht="19.5" customHeight="1">
      <c r="A4" s="372"/>
      <c r="B4" s="773" t="s">
        <v>159</v>
      </c>
      <c r="C4" s="774" t="s">
        <v>493</v>
      </c>
      <c r="D4" s="386" t="s">
        <v>494</v>
      </c>
      <c r="E4" s="386" t="s">
        <v>495</v>
      </c>
      <c r="F4" s="386" t="s">
        <v>496</v>
      </c>
      <c r="G4" s="386" t="s">
        <v>497</v>
      </c>
      <c r="H4" s="386" t="s">
        <v>498</v>
      </c>
      <c r="I4" s="386" t="s">
        <v>499</v>
      </c>
      <c r="J4" s="386" t="s">
        <v>500</v>
      </c>
      <c r="K4" s="386" t="s">
        <v>501</v>
      </c>
      <c r="L4" s="386" t="s">
        <v>502</v>
      </c>
      <c r="M4" s="386" t="s">
        <v>503</v>
      </c>
      <c r="N4" s="386" t="s">
        <v>504</v>
      </c>
      <c r="O4" s="386" t="s">
        <v>505</v>
      </c>
      <c r="P4" s="386" t="s">
        <v>506</v>
      </c>
      <c r="Q4" s="386" t="s">
        <v>507</v>
      </c>
      <c r="R4" s="775" t="s">
        <v>508</v>
      </c>
      <c r="S4" s="775" t="s">
        <v>249</v>
      </c>
      <c r="U4" s="372"/>
      <c r="V4" s="773" t="s">
        <v>159</v>
      </c>
      <c r="W4" s="372" t="s">
        <v>466</v>
      </c>
      <c r="X4" s="811"/>
      <c r="Y4" s="372" t="s">
        <v>231</v>
      </c>
      <c r="Z4" s="812"/>
      <c r="AA4" s="375" t="s">
        <v>467</v>
      </c>
      <c r="AB4" s="811"/>
      <c r="AC4" s="372" t="s">
        <v>468</v>
      </c>
      <c r="AD4" s="812"/>
      <c r="AE4" s="375" t="s">
        <v>469</v>
      </c>
      <c r="AF4" s="811"/>
      <c r="AG4" s="372" t="s">
        <v>513</v>
      </c>
      <c r="AH4" s="812"/>
    </row>
    <row r="5" spans="1:34" ht="19.5" customHeight="1">
      <c r="A5" s="382" t="s">
        <v>318</v>
      </c>
      <c r="B5" s="381"/>
      <c r="C5" s="776"/>
      <c r="D5" s="777"/>
      <c r="E5" s="777"/>
      <c r="F5" s="777"/>
      <c r="G5" s="777"/>
      <c r="H5" s="777"/>
      <c r="I5" s="777"/>
      <c r="J5" s="777"/>
      <c r="K5" s="777"/>
      <c r="L5" s="777"/>
      <c r="M5" s="777"/>
      <c r="N5" s="777"/>
      <c r="O5" s="777"/>
      <c r="P5" s="777"/>
      <c r="Q5" s="777"/>
      <c r="R5" s="778"/>
      <c r="S5" s="778"/>
      <c r="U5" s="382" t="s">
        <v>318</v>
      </c>
      <c r="V5" s="381"/>
      <c r="W5" s="382"/>
      <c r="X5" s="813" t="s">
        <v>209</v>
      </c>
      <c r="Y5" s="382"/>
      <c r="Z5" s="813" t="s">
        <v>209</v>
      </c>
      <c r="AA5" s="380"/>
      <c r="AB5" s="813" t="s">
        <v>209</v>
      </c>
      <c r="AC5" s="382"/>
      <c r="AD5" s="813" t="s">
        <v>209</v>
      </c>
      <c r="AE5" s="380"/>
      <c r="AF5" s="813" t="s">
        <v>209</v>
      </c>
      <c r="AG5" s="382"/>
      <c r="AH5" s="813" t="s">
        <v>209</v>
      </c>
    </row>
    <row r="6" spans="1:34" ht="19.5" customHeight="1">
      <c r="A6" s="372" t="s">
        <v>321</v>
      </c>
      <c r="B6" s="780"/>
      <c r="C6" s="814">
        <v>8</v>
      </c>
      <c r="D6" s="815">
        <v>440</v>
      </c>
      <c r="E6" s="815">
        <v>996</v>
      </c>
      <c r="F6" s="815">
        <v>725</v>
      </c>
      <c r="G6" s="815">
        <v>580</v>
      </c>
      <c r="H6" s="815">
        <v>629</v>
      </c>
      <c r="I6" s="815">
        <v>768</v>
      </c>
      <c r="J6" s="815">
        <v>922</v>
      </c>
      <c r="K6" s="815">
        <v>790</v>
      </c>
      <c r="L6" s="815">
        <v>772</v>
      </c>
      <c r="M6" s="815">
        <v>698</v>
      </c>
      <c r="N6" s="815">
        <v>782</v>
      </c>
      <c r="O6" s="815">
        <v>887</v>
      </c>
      <c r="P6" s="815">
        <v>623</v>
      </c>
      <c r="Q6" s="815">
        <v>383</v>
      </c>
      <c r="R6" s="816">
        <v>162</v>
      </c>
      <c r="S6" s="816">
        <v>10165</v>
      </c>
      <c r="U6" s="372" t="s">
        <v>321</v>
      </c>
      <c r="V6" s="780"/>
      <c r="W6" s="814">
        <v>1436</v>
      </c>
      <c r="X6" s="817">
        <v>3.8866484423633856</v>
      </c>
      <c r="Y6" s="814">
        <v>2837</v>
      </c>
      <c r="Z6" s="818">
        <v>4.1367745698454357</v>
      </c>
      <c r="AA6" s="814">
        <v>2055</v>
      </c>
      <c r="AB6" s="818">
        <v>4.2984437751004014</v>
      </c>
      <c r="AC6" s="814">
        <v>1168</v>
      </c>
      <c r="AD6" s="818">
        <v>4.5250271191693789</v>
      </c>
      <c r="AE6" s="814">
        <v>545</v>
      </c>
      <c r="AF6" s="818">
        <v>4.845305832147937</v>
      </c>
      <c r="AG6" s="814">
        <v>10165</v>
      </c>
      <c r="AH6" s="818">
        <v>3.5173618920742578</v>
      </c>
    </row>
    <row r="7" spans="1:34" ht="19.5" customHeight="1">
      <c r="A7" s="727" t="s">
        <v>322</v>
      </c>
      <c r="B7" s="784"/>
      <c r="C7" s="819">
        <v>0</v>
      </c>
      <c r="D7" s="820">
        <v>149</v>
      </c>
      <c r="E7" s="820">
        <v>274</v>
      </c>
      <c r="F7" s="820">
        <v>167</v>
      </c>
      <c r="G7" s="820">
        <v>116</v>
      </c>
      <c r="H7" s="820">
        <v>115</v>
      </c>
      <c r="I7" s="820">
        <v>129</v>
      </c>
      <c r="J7" s="820">
        <v>167</v>
      </c>
      <c r="K7" s="820">
        <v>141</v>
      </c>
      <c r="L7" s="820">
        <v>151</v>
      </c>
      <c r="M7" s="820">
        <v>153</v>
      </c>
      <c r="N7" s="820">
        <v>188</v>
      </c>
      <c r="O7" s="820">
        <v>198</v>
      </c>
      <c r="P7" s="820">
        <v>137</v>
      </c>
      <c r="Q7" s="820">
        <v>80</v>
      </c>
      <c r="R7" s="821">
        <v>46</v>
      </c>
      <c r="S7" s="821">
        <v>2211</v>
      </c>
      <c r="U7" s="727" t="s">
        <v>322</v>
      </c>
      <c r="V7" s="784"/>
      <c r="W7" s="819">
        <v>423</v>
      </c>
      <c r="X7" s="817">
        <v>1.1448832110861504</v>
      </c>
      <c r="Y7" s="819">
        <v>649</v>
      </c>
      <c r="Z7" s="817">
        <v>0.94634004082822987</v>
      </c>
      <c r="AA7" s="819">
        <v>461</v>
      </c>
      <c r="AB7" s="817">
        <v>0.96427376171352075</v>
      </c>
      <c r="AC7" s="819">
        <v>263</v>
      </c>
      <c r="AD7" s="817">
        <v>1.0189059352239269</v>
      </c>
      <c r="AE7" s="819">
        <v>126</v>
      </c>
      <c r="AF7" s="817">
        <v>1.1201991465149359</v>
      </c>
      <c r="AG7" s="819">
        <v>2211</v>
      </c>
      <c r="AH7" s="817">
        <v>0.7650651395352861</v>
      </c>
    </row>
    <row r="8" spans="1:34" ht="19.5" customHeight="1">
      <c r="A8" s="727" t="s">
        <v>476</v>
      </c>
      <c r="B8" s="784"/>
      <c r="C8" s="819">
        <v>0</v>
      </c>
      <c r="D8" s="820">
        <v>49</v>
      </c>
      <c r="E8" s="820">
        <v>80</v>
      </c>
      <c r="F8" s="820">
        <v>41</v>
      </c>
      <c r="G8" s="820">
        <v>22</v>
      </c>
      <c r="H8" s="820">
        <v>21</v>
      </c>
      <c r="I8" s="820">
        <v>30</v>
      </c>
      <c r="J8" s="820">
        <v>25</v>
      </c>
      <c r="K8" s="820">
        <v>28</v>
      </c>
      <c r="L8" s="820">
        <v>25</v>
      </c>
      <c r="M8" s="820">
        <v>22</v>
      </c>
      <c r="N8" s="820">
        <v>11</v>
      </c>
      <c r="O8" s="820">
        <v>10</v>
      </c>
      <c r="P8" s="820">
        <v>2</v>
      </c>
      <c r="Q8" s="820">
        <v>2</v>
      </c>
      <c r="R8" s="821">
        <v>3</v>
      </c>
      <c r="S8" s="821">
        <v>371</v>
      </c>
      <c r="U8" s="727" t="s">
        <v>476</v>
      </c>
      <c r="V8" s="784"/>
      <c r="W8" s="819">
        <v>129</v>
      </c>
      <c r="X8" s="817">
        <v>0.34914878068584732</v>
      </c>
      <c r="Y8" s="819">
        <v>28</v>
      </c>
      <c r="Z8" s="817">
        <v>4.0828229804607756E-2</v>
      </c>
      <c r="AA8" s="819">
        <v>17</v>
      </c>
      <c r="AB8" s="817">
        <v>3.5558902275769744E-2</v>
      </c>
      <c r="AC8" s="819">
        <v>7</v>
      </c>
      <c r="AD8" s="817">
        <v>2.7119169378583607E-2</v>
      </c>
      <c r="AE8" s="819">
        <v>5</v>
      </c>
      <c r="AF8" s="817">
        <v>4.4452347083926029E-2</v>
      </c>
      <c r="AG8" s="819">
        <v>371</v>
      </c>
      <c r="AH8" s="817">
        <v>0.12837592345888338</v>
      </c>
    </row>
    <row r="9" spans="1:34" ht="19.5" customHeight="1">
      <c r="A9" s="727" t="s">
        <v>346</v>
      </c>
      <c r="B9" s="784"/>
      <c r="C9" s="819">
        <v>1</v>
      </c>
      <c r="D9" s="820">
        <v>67</v>
      </c>
      <c r="E9" s="820">
        <v>245</v>
      </c>
      <c r="F9" s="820">
        <v>188</v>
      </c>
      <c r="G9" s="820">
        <v>173</v>
      </c>
      <c r="H9" s="820">
        <v>167</v>
      </c>
      <c r="I9" s="820">
        <v>208</v>
      </c>
      <c r="J9" s="820">
        <v>242</v>
      </c>
      <c r="K9" s="820">
        <v>202</v>
      </c>
      <c r="L9" s="820">
        <v>212</v>
      </c>
      <c r="M9" s="820">
        <v>200</v>
      </c>
      <c r="N9" s="820">
        <v>229</v>
      </c>
      <c r="O9" s="822">
        <v>260</v>
      </c>
      <c r="P9" s="820">
        <v>152</v>
      </c>
      <c r="Q9" s="822">
        <v>82</v>
      </c>
      <c r="R9" s="821">
        <v>35</v>
      </c>
      <c r="S9" s="821">
        <v>2663</v>
      </c>
      <c r="U9" s="727" t="s">
        <v>346</v>
      </c>
      <c r="V9" s="784"/>
      <c r="W9" s="819">
        <v>312</v>
      </c>
      <c r="X9" s="817">
        <v>0.84445286491460736</v>
      </c>
      <c r="Y9" s="819">
        <v>758</v>
      </c>
      <c r="Z9" s="817">
        <v>1.10527850685331</v>
      </c>
      <c r="AA9" s="819">
        <v>529</v>
      </c>
      <c r="AB9" s="817">
        <v>1.1065093708165998</v>
      </c>
      <c r="AC9" s="819">
        <v>269</v>
      </c>
      <c r="AD9" s="817">
        <v>1.042150937548427</v>
      </c>
      <c r="AE9" s="819">
        <v>117</v>
      </c>
      <c r="AF9" s="817">
        <v>1.0401849217638692</v>
      </c>
      <c r="AG9" s="819">
        <v>2663</v>
      </c>
      <c r="AH9" s="817">
        <v>0.92146922957144584</v>
      </c>
    </row>
    <row r="10" spans="1:34" ht="19.5" customHeight="1">
      <c r="A10" s="727" t="s">
        <v>477</v>
      </c>
      <c r="B10" s="784"/>
      <c r="C10" s="819">
        <v>1</v>
      </c>
      <c r="D10" s="820">
        <v>41</v>
      </c>
      <c r="E10" s="820">
        <v>63</v>
      </c>
      <c r="F10" s="820">
        <v>58</v>
      </c>
      <c r="G10" s="820">
        <v>50</v>
      </c>
      <c r="H10" s="820">
        <v>73</v>
      </c>
      <c r="I10" s="820">
        <v>71</v>
      </c>
      <c r="J10" s="820">
        <v>93</v>
      </c>
      <c r="K10" s="820">
        <v>69</v>
      </c>
      <c r="L10" s="820">
        <v>59</v>
      </c>
      <c r="M10" s="820">
        <v>66</v>
      </c>
      <c r="N10" s="820">
        <v>57</v>
      </c>
      <c r="O10" s="822">
        <v>62</v>
      </c>
      <c r="P10" s="820">
        <v>44</v>
      </c>
      <c r="Q10" s="822">
        <v>15</v>
      </c>
      <c r="R10" s="821">
        <v>12</v>
      </c>
      <c r="S10" s="821">
        <v>834</v>
      </c>
      <c r="U10" s="727" t="s">
        <v>477</v>
      </c>
      <c r="V10" s="784"/>
      <c r="W10" s="819">
        <v>104</v>
      </c>
      <c r="X10" s="817">
        <v>0.2814842883048691</v>
      </c>
      <c r="Y10" s="819">
        <v>190</v>
      </c>
      <c r="Z10" s="817">
        <v>0.27704870224555267</v>
      </c>
      <c r="AA10" s="819">
        <v>133</v>
      </c>
      <c r="AB10" s="817">
        <v>0.27819611780455156</v>
      </c>
      <c r="AC10" s="819">
        <v>71</v>
      </c>
      <c r="AD10" s="817">
        <v>0.27506586083991941</v>
      </c>
      <c r="AE10" s="819">
        <v>27</v>
      </c>
      <c r="AF10" s="817">
        <v>0.24004267425320058</v>
      </c>
      <c r="AG10" s="819">
        <v>834</v>
      </c>
      <c r="AH10" s="817">
        <v>0.28858630772158689</v>
      </c>
    </row>
    <row r="11" spans="1:34" ht="19.5" customHeight="1">
      <c r="A11" s="727" t="s">
        <v>478</v>
      </c>
      <c r="B11" s="784"/>
      <c r="C11" s="819">
        <v>0</v>
      </c>
      <c r="D11" s="820">
        <v>0</v>
      </c>
      <c r="E11" s="820">
        <v>0</v>
      </c>
      <c r="F11" s="820">
        <v>0</v>
      </c>
      <c r="G11" s="820">
        <v>1</v>
      </c>
      <c r="H11" s="820">
        <v>2</v>
      </c>
      <c r="I11" s="820">
        <v>0</v>
      </c>
      <c r="J11" s="820">
        <v>1</v>
      </c>
      <c r="K11" s="820">
        <v>0</v>
      </c>
      <c r="L11" s="820">
        <v>1</v>
      </c>
      <c r="M11" s="820">
        <v>1</v>
      </c>
      <c r="N11" s="820">
        <v>2</v>
      </c>
      <c r="O11" s="822">
        <v>2</v>
      </c>
      <c r="P11" s="820">
        <v>1</v>
      </c>
      <c r="Q11" s="822">
        <v>3</v>
      </c>
      <c r="R11" s="821">
        <v>1</v>
      </c>
      <c r="S11" s="821">
        <v>15</v>
      </c>
      <c r="U11" s="727" t="s">
        <v>478</v>
      </c>
      <c r="V11" s="784"/>
      <c r="W11" s="819">
        <v>0</v>
      </c>
      <c r="X11" s="817">
        <v>0</v>
      </c>
      <c r="Y11" s="819">
        <v>9</v>
      </c>
      <c r="Z11" s="817">
        <v>1.3123359580052493E-2</v>
      </c>
      <c r="AA11" s="819">
        <v>7</v>
      </c>
      <c r="AB11" s="817">
        <v>1.464190093708166E-2</v>
      </c>
      <c r="AC11" s="819">
        <v>5</v>
      </c>
      <c r="AD11" s="817">
        <v>1.9370835270416862E-2</v>
      </c>
      <c r="AE11" s="819">
        <v>4</v>
      </c>
      <c r="AF11" s="817">
        <v>3.5561877667140827E-2</v>
      </c>
      <c r="AG11" s="819">
        <v>15</v>
      </c>
      <c r="AH11" s="817">
        <v>5.1904012180141526E-3</v>
      </c>
    </row>
    <row r="12" spans="1:34" ht="19.5" customHeight="1">
      <c r="A12" s="727" t="s">
        <v>479</v>
      </c>
      <c r="B12" s="784"/>
      <c r="C12" s="819">
        <v>0</v>
      </c>
      <c r="D12" s="820">
        <v>36</v>
      </c>
      <c r="E12" s="820">
        <v>86</v>
      </c>
      <c r="F12" s="820">
        <v>80</v>
      </c>
      <c r="G12" s="820">
        <v>72</v>
      </c>
      <c r="H12" s="820">
        <v>81</v>
      </c>
      <c r="I12" s="820">
        <v>90</v>
      </c>
      <c r="J12" s="820">
        <v>102</v>
      </c>
      <c r="K12" s="820">
        <v>75</v>
      </c>
      <c r="L12" s="820">
        <v>70</v>
      </c>
      <c r="M12" s="820">
        <v>73</v>
      </c>
      <c r="N12" s="820">
        <v>90</v>
      </c>
      <c r="O12" s="822">
        <v>91</v>
      </c>
      <c r="P12" s="820">
        <v>66</v>
      </c>
      <c r="Q12" s="822">
        <v>45</v>
      </c>
      <c r="R12" s="821">
        <v>20</v>
      </c>
      <c r="S12" s="821">
        <v>1077</v>
      </c>
      <c r="U12" s="727" t="s">
        <v>479</v>
      </c>
      <c r="V12" s="784"/>
      <c r="W12" s="819">
        <v>122</v>
      </c>
      <c r="X12" s="817">
        <v>0.3302027228191734</v>
      </c>
      <c r="Y12" s="819">
        <v>312</v>
      </c>
      <c r="Z12" s="817">
        <v>0.45494313210848641</v>
      </c>
      <c r="AA12" s="819">
        <v>222</v>
      </c>
      <c r="AB12" s="817">
        <v>0.46435742971887545</v>
      </c>
      <c r="AC12" s="819">
        <v>131</v>
      </c>
      <c r="AD12" s="817">
        <v>0.50751588408492176</v>
      </c>
      <c r="AE12" s="819">
        <v>65</v>
      </c>
      <c r="AF12" s="817">
        <v>0.57788051209103841</v>
      </c>
      <c r="AG12" s="819">
        <v>1077</v>
      </c>
      <c r="AH12" s="817">
        <v>0.37267080745341613</v>
      </c>
    </row>
    <row r="13" spans="1:34" ht="19.5" customHeight="1">
      <c r="A13" s="377" t="s">
        <v>480</v>
      </c>
      <c r="B13" s="789"/>
      <c r="C13" s="823">
        <v>1</v>
      </c>
      <c r="D13" s="824">
        <v>40</v>
      </c>
      <c r="E13" s="824">
        <v>149</v>
      </c>
      <c r="F13" s="824">
        <v>127</v>
      </c>
      <c r="G13" s="824">
        <v>144</v>
      </c>
      <c r="H13" s="824">
        <v>167</v>
      </c>
      <c r="I13" s="824">
        <v>169</v>
      </c>
      <c r="J13" s="824">
        <v>212</v>
      </c>
      <c r="K13" s="824">
        <v>200</v>
      </c>
      <c r="L13" s="824">
        <v>176</v>
      </c>
      <c r="M13" s="824">
        <v>154</v>
      </c>
      <c r="N13" s="824">
        <v>148</v>
      </c>
      <c r="O13" s="825">
        <v>147</v>
      </c>
      <c r="P13" s="824">
        <v>90</v>
      </c>
      <c r="Q13" s="825">
        <v>43</v>
      </c>
      <c r="R13" s="826">
        <v>21</v>
      </c>
      <c r="S13" s="826">
        <v>1988</v>
      </c>
      <c r="U13" s="377" t="s">
        <v>480</v>
      </c>
      <c r="V13" s="789"/>
      <c r="W13" s="823">
        <v>189</v>
      </c>
      <c r="X13" s="827">
        <v>0.51154356240019494</v>
      </c>
      <c r="Y13" s="823">
        <v>449</v>
      </c>
      <c r="Z13" s="827">
        <v>0.65470982793817434</v>
      </c>
      <c r="AA13" s="823">
        <v>301</v>
      </c>
      <c r="AB13" s="827">
        <v>0.62960174029451144</v>
      </c>
      <c r="AC13" s="823">
        <v>154</v>
      </c>
      <c r="AD13" s="827">
        <v>0.59662172632883925</v>
      </c>
      <c r="AE13" s="823">
        <v>64</v>
      </c>
      <c r="AF13" s="827">
        <v>0.56899004267425324</v>
      </c>
      <c r="AG13" s="823">
        <v>1988</v>
      </c>
      <c r="AH13" s="827">
        <v>0.68790117476080903</v>
      </c>
    </row>
    <row r="14" spans="1:34" ht="19.5" customHeight="1">
      <c r="A14" s="734" t="s">
        <v>481</v>
      </c>
      <c r="B14" s="794"/>
      <c r="C14" s="828">
        <v>0</v>
      </c>
      <c r="D14" s="822">
        <v>0</v>
      </c>
      <c r="E14" s="822">
        <v>0</v>
      </c>
      <c r="F14" s="822">
        <v>0</v>
      </c>
      <c r="G14" s="822">
        <v>0</v>
      </c>
      <c r="H14" s="822">
        <v>0</v>
      </c>
      <c r="I14" s="822">
        <v>0</v>
      </c>
      <c r="J14" s="822">
        <v>0</v>
      </c>
      <c r="K14" s="822">
        <v>0</v>
      </c>
      <c r="L14" s="822">
        <v>0</v>
      </c>
      <c r="M14" s="820">
        <v>0</v>
      </c>
      <c r="N14" s="822">
        <v>0</v>
      </c>
      <c r="O14" s="822">
        <v>1</v>
      </c>
      <c r="P14" s="820">
        <v>1</v>
      </c>
      <c r="Q14" s="822">
        <v>0</v>
      </c>
      <c r="R14" s="821">
        <v>0</v>
      </c>
      <c r="S14" s="821">
        <v>2</v>
      </c>
      <c r="U14" s="734" t="s">
        <v>481</v>
      </c>
      <c r="V14" s="794"/>
      <c r="W14" s="828">
        <v>0</v>
      </c>
      <c r="X14" s="829">
        <v>0</v>
      </c>
      <c r="Y14" s="828">
        <v>2</v>
      </c>
      <c r="Z14" s="829">
        <v>2.9163021289005538E-3</v>
      </c>
      <c r="AA14" s="828">
        <v>2</v>
      </c>
      <c r="AB14" s="829">
        <v>4.1834002677376171E-3</v>
      </c>
      <c r="AC14" s="828">
        <v>1</v>
      </c>
      <c r="AD14" s="829">
        <v>3.8741670540833723E-3</v>
      </c>
      <c r="AE14" s="828">
        <v>0</v>
      </c>
      <c r="AF14" s="829">
        <v>0</v>
      </c>
      <c r="AG14" s="819">
        <v>2</v>
      </c>
      <c r="AH14" s="829">
        <v>6.9205349573522033E-4</v>
      </c>
    </row>
    <row r="15" spans="1:34" ht="19.5" customHeight="1">
      <c r="A15" s="377" t="s">
        <v>348</v>
      </c>
      <c r="B15" s="789"/>
      <c r="C15" s="823">
        <v>1</v>
      </c>
      <c r="D15" s="824">
        <v>301</v>
      </c>
      <c r="E15" s="824">
        <v>784</v>
      </c>
      <c r="F15" s="824">
        <v>605</v>
      </c>
      <c r="G15" s="824">
        <v>526</v>
      </c>
      <c r="H15" s="824">
        <v>536</v>
      </c>
      <c r="I15" s="824">
        <v>638</v>
      </c>
      <c r="J15" s="824">
        <v>700</v>
      </c>
      <c r="K15" s="824">
        <v>673</v>
      </c>
      <c r="L15" s="824">
        <v>580</v>
      </c>
      <c r="M15" s="824">
        <v>559</v>
      </c>
      <c r="N15" s="824">
        <v>665</v>
      </c>
      <c r="O15" s="824">
        <v>700</v>
      </c>
      <c r="P15" s="824">
        <v>503</v>
      </c>
      <c r="Q15" s="824">
        <v>314</v>
      </c>
      <c r="R15" s="826">
        <v>135</v>
      </c>
      <c r="S15" s="826">
        <v>8220</v>
      </c>
      <c r="U15" s="377" t="s">
        <v>348</v>
      </c>
      <c r="V15" s="789"/>
      <c r="W15" s="823">
        <v>1085</v>
      </c>
      <c r="X15" s="827">
        <v>2.9366389693344521</v>
      </c>
      <c r="Y15" s="823">
        <v>2317</v>
      </c>
      <c r="Z15" s="827">
        <v>3.3785360163312919</v>
      </c>
      <c r="AA15" s="823">
        <v>1652</v>
      </c>
      <c r="AB15" s="827">
        <v>3.4554886211512716</v>
      </c>
      <c r="AC15" s="823">
        <v>952</v>
      </c>
      <c r="AD15" s="827">
        <v>3.6882070354873702</v>
      </c>
      <c r="AE15" s="823">
        <v>449</v>
      </c>
      <c r="AF15" s="827">
        <v>3.9918207681365581</v>
      </c>
      <c r="AG15" s="823">
        <v>8220</v>
      </c>
      <c r="AH15" s="827">
        <v>2.8443398674717555</v>
      </c>
    </row>
    <row r="16" spans="1:34" ht="19.5" customHeight="1">
      <c r="A16" s="738" t="s">
        <v>349</v>
      </c>
      <c r="B16" s="784"/>
      <c r="C16" s="819">
        <v>4</v>
      </c>
      <c r="D16" s="820">
        <v>464</v>
      </c>
      <c r="E16" s="820">
        <v>1425</v>
      </c>
      <c r="F16" s="820">
        <v>1354</v>
      </c>
      <c r="G16" s="820">
        <v>1208</v>
      </c>
      <c r="H16" s="820">
        <v>1471</v>
      </c>
      <c r="I16" s="820">
        <v>1711</v>
      </c>
      <c r="J16" s="820">
        <v>2071</v>
      </c>
      <c r="K16" s="820">
        <v>1947</v>
      </c>
      <c r="L16" s="820">
        <v>1733</v>
      </c>
      <c r="M16" s="820">
        <v>1579</v>
      </c>
      <c r="N16" s="820">
        <v>1718</v>
      </c>
      <c r="O16" s="820">
        <v>1754</v>
      </c>
      <c r="P16" s="820">
        <v>1177</v>
      </c>
      <c r="Q16" s="820">
        <v>615</v>
      </c>
      <c r="R16" s="821">
        <v>212</v>
      </c>
      <c r="S16" s="821">
        <v>20443</v>
      </c>
      <c r="U16" s="738" t="s">
        <v>349</v>
      </c>
      <c r="V16" s="784"/>
      <c r="W16" s="819">
        <v>1889</v>
      </c>
      <c r="X16" s="817">
        <v>5.1127290443067093</v>
      </c>
      <c r="Y16" s="819">
        <v>5476</v>
      </c>
      <c r="Z16" s="817">
        <v>7.9848352289297164</v>
      </c>
      <c r="AA16" s="819">
        <v>3758</v>
      </c>
      <c r="AB16" s="817">
        <v>7.8606091030789829</v>
      </c>
      <c r="AC16" s="819">
        <v>2004</v>
      </c>
      <c r="AD16" s="817">
        <v>7.7638307763830783</v>
      </c>
      <c r="AE16" s="819">
        <v>827</v>
      </c>
      <c r="AF16" s="817">
        <v>7.3524182076813656</v>
      </c>
      <c r="AG16" s="819">
        <v>20443</v>
      </c>
      <c r="AH16" s="817">
        <v>7.0738248066575542</v>
      </c>
    </row>
    <row r="17" spans="1:34" ht="19.5" customHeight="1">
      <c r="A17" s="727" t="s">
        <v>482</v>
      </c>
      <c r="B17" s="784"/>
      <c r="C17" s="819">
        <v>1</v>
      </c>
      <c r="D17" s="820">
        <v>130</v>
      </c>
      <c r="E17" s="820">
        <v>478</v>
      </c>
      <c r="F17" s="820">
        <v>490</v>
      </c>
      <c r="G17" s="820">
        <v>524</v>
      </c>
      <c r="H17" s="820">
        <v>635</v>
      </c>
      <c r="I17" s="820">
        <v>756</v>
      </c>
      <c r="J17" s="820">
        <v>1035</v>
      </c>
      <c r="K17" s="820">
        <v>1021</v>
      </c>
      <c r="L17" s="820">
        <v>973</v>
      </c>
      <c r="M17" s="820">
        <v>926</v>
      </c>
      <c r="N17" s="820">
        <v>977</v>
      </c>
      <c r="O17" s="820">
        <v>1019</v>
      </c>
      <c r="P17" s="820">
        <v>619</v>
      </c>
      <c r="Q17" s="820">
        <v>323</v>
      </c>
      <c r="R17" s="821">
        <v>137</v>
      </c>
      <c r="S17" s="821">
        <v>10044</v>
      </c>
      <c r="U17" s="727" t="s">
        <v>482</v>
      </c>
      <c r="V17" s="784"/>
      <c r="W17" s="819">
        <v>608</v>
      </c>
      <c r="X17" s="817">
        <v>1.6456004547053888</v>
      </c>
      <c r="Y17" s="819">
        <v>3075</v>
      </c>
      <c r="Z17" s="817">
        <v>4.4838145231846021</v>
      </c>
      <c r="AA17" s="819">
        <v>2098</v>
      </c>
      <c r="AB17" s="817">
        <v>4.3883868808567605</v>
      </c>
      <c r="AC17" s="819">
        <v>1079</v>
      </c>
      <c r="AD17" s="817">
        <v>4.1802262513559585</v>
      </c>
      <c r="AE17" s="819">
        <v>460</v>
      </c>
      <c r="AF17" s="817">
        <v>4.0896159317211946</v>
      </c>
      <c r="AG17" s="819">
        <v>10044</v>
      </c>
      <c r="AH17" s="817">
        <v>3.4754926555822769</v>
      </c>
    </row>
    <row r="18" spans="1:34" ht="19.5" customHeight="1">
      <c r="A18" s="738" t="s">
        <v>483</v>
      </c>
      <c r="B18" s="784"/>
      <c r="C18" s="819">
        <v>1</v>
      </c>
      <c r="D18" s="820">
        <v>61</v>
      </c>
      <c r="E18" s="820">
        <v>208</v>
      </c>
      <c r="F18" s="820">
        <v>212</v>
      </c>
      <c r="G18" s="820">
        <v>209</v>
      </c>
      <c r="H18" s="820">
        <v>195</v>
      </c>
      <c r="I18" s="820">
        <v>235</v>
      </c>
      <c r="J18" s="820">
        <v>289</v>
      </c>
      <c r="K18" s="820">
        <v>232</v>
      </c>
      <c r="L18" s="820">
        <v>187</v>
      </c>
      <c r="M18" s="820">
        <v>167</v>
      </c>
      <c r="N18" s="820">
        <v>166</v>
      </c>
      <c r="O18" s="820">
        <v>195</v>
      </c>
      <c r="P18" s="820">
        <v>109</v>
      </c>
      <c r="Q18" s="820">
        <v>37</v>
      </c>
      <c r="R18" s="821">
        <v>16</v>
      </c>
      <c r="S18" s="821">
        <v>2519</v>
      </c>
      <c r="U18" s="738" t="s">
        <v>483</v>
      </c>
      <c r="V18" s="784"/>
      <c r="W18" s="819">
        <v>269</v>
      </c>
      <c r="X18" s="817">
        <v>0.72806993801932496</v>
      </c>
      <c r="Y18" s="819">
        <v>523</v>
      </c>
      <c r="Z18" s="817">
        <v>0.76261300670749488</v>
      </c>
      <c r="AA18" s="819">
        <v>357</v>
      </c>
      <c r="AB18" s="817">
        <v>0.74673694779116462</v>
      </c>
      <c r="AC18" s="819">
        <v>162</v>
      </c>
      <c r="AD18" s="817">
        <v>0.62761506276150625</v>
      </c>
      <c r="AE18" s="819">
        <v>53</v>
      </c>
      <c r="AF18" s="817">
        <v>0.47119487908961588</v>
      </c>
      <c r="AG18" s="819">
        <v>2519</v>
      </c>
      <c r="AH18" s="817">
        <v>0.87164137787851004</v>
      </c>
    </row>
    <row r="19" spans="1:34" ht="19.5" customHeight="1">
      <c r="A19" s="727" t="s">
        <v>351</v>
      </c>
      <c r="B19" s="784"/>
      <c r="C19" s="819">
        <v>3</v>
      </c>
      <c r="D19" s="820">
        <v>488</v>
      </c>
      <c r="E19" s="820">
        <v>976</v>
      </c>
      <c r="F19" s="820">
        <v>831</v>
      </c>
      <c r="G19" s="820">
        <v>719</v>
      </c>
      <c r="H19" s="820">
        <v>869</v>
      </c>
      <c r="I19" s="820">
        <v>923</v>
      </c>
      <c r="J19" s="820">
        <v>1125</v>
      </c>
      <c r="K19" s="820">
        <v>1002</v>
      </c>
      <c r="L19" s="820">
        <v>864</v>
      </c>
      <c r="M19" s="820">
        <v>855</v>
      </c>
      <c r="N19" s="820">
        <v>1046</v>
      </c>
      <c r="O19" s="820">
        <v>1180</v>
      </c>
      <c r="P19" s="820">
        <v>840</v>
      </c>
      <c r="Q19" s="820">
        <v>460</v>
      </c>
      <c r="R19" s="821">
        <v>206</v>
      </c>
      <c r="S19" s="821">
        <v>12387</v>
      </c>
      <c r="U19" s="727" t="s">
        <v>351</v>
      </c>
      <c r="V19" s="784"/>
      <c r="W19" s="819">
        <v>1464</v>
      </c>
      <c r="X19" s="817">
        <v>3.9624326738300812</v>
      </c>
      <c r="Y19" s="819">
        <v>3732</v>
      </c>
      <c r="Z19" s="817">
        <v>5.4418197725284339</v>
      </c>
      <c r="AA19" s="819">
        <v>2686</v>
      </c>
      <c r="AB19" s="817">
        <v>5.6183065595716197</v>
      </c>
      <c r="AC19" s="819">
        <v>1506</v>
      </c>
      <c r="AD19" s="817">
        <v>5.8344955834495584</v>
      </c>
      <c r="AE19" s="819">
        <v>666</v>
      </c>
      <c r="AF19" s="817">
        <v>5.9210526315789469</v>
      </c>
      <c r="AG19" s="819">
        <v>12387</v>
      </c>
      <c r="AH19" s="817">
        <v>4.2862333258360872</v>
      </c>
    </row>
    <row r="20" spans="1:34" ht="19.5" customHeight="1">
      <c r="A20" s="738" t="s">
        <v>484</v>
      </c>
      <c r="B20" s="784"/>
      <c r="C20" s="819">
        <v>0</v>
      </c>
      <c r="D20" s="820">
        <v>0</v>
      </c>
      <c r="E20" s="820">
        <v>2</v>
      </c>
      <c r="F20" s="820">
        <v>1</v>
      </c>
      <c r="G20" s="820">
        <v>1</v>
      </c>
      <c r="H20" s="820">
        <v>2</v>
      </c>
      <c r="I20" s="820">
        <v>3</v>
      </c>
      <c r="J20" s="820">
        <v>4</v>
      </c>
      <c r="K20" s="820">
        <v>2</v>
      </c>
      <c r="L20" s="820">
        <v>0</v>
      </c>
      <c r="M20" s="820">
        <v>4</v>
      </c>
      <c r="N20" s="820">
        <v>2</v>
      </c>
      <c r="O20" s="820">
        <v>1</v>
      </c>
      <c r="P20" s="820">
        <v>2</v>
      </c>
      <c r="Q20" s="820">
        <v>0</v>
      </c>
      <c r="R20" s="821">
        <v>0</v>
      </c>
      <c r="S20" s="821">
        <v>24</v>
      </c>
      <c r="U20" s="738" t="s">
        <v>484</v>
      </c>
      <c r="V20" s="784"/>
      <c r="W20" s="819">
        <v>2</v>
      </c>
      <c r="X20" s="817">
        <v>5.4131593904782529E-3</v>
      </c>
      <c r="Y20" s="819">
        <v>5</v>
      </c>
      <c r="Z20" s="817">
        <v>7.2907553222513856E-3</v>
      </c>
      <c r="AA20" s="819">
        <v>3</v>
      </c>
      <c r="AB20" s="817">
        <v>6.2751004016064248E-3</v>
      </c>
      <c r="AC20" s="819">
        <v>2</v>
      </c>
      <c r="AD20" s="817">
        <v>7.7483341081667446E-3</v>
      </c>
      <c r="AE20" s="819">
        <v>0</v>
      </c>
      <c r="AF20" s="817">
        <v>0</v>
      </c>
      <c r="AG20" s="819">
        <v>24</v>
      </c>
      <c r="AH20" s="817">
        <v>8.3046419488226435E-3</v>
      </c>
    </row>
    <row r="21" spans="1:34" ht="19.5" customHeight="1">
      <c r="A21" s="727" t="s">
        <v>485</v>
      </c>
      <c r="B21" s="784"/>
      <c r="C21" s="819">
        <v>0</v>
      </c>
      <c r="D21" s="820">
        <v>1</v>
      </c>
      <c r="E21" s="820">
        <v>12</v>
      </c>
      <c r="F21" s="820">
        <v>16</v>
      </c>
      <c r="G21" s="820">
        <v>13</v>
      </c>
      <c r="H21" s="820">
        <v>17</v>
      </c>
      <c r="I21" s="820">
        <v>13</v>
      </c>
      <c r="J21" s="820">
        <v>24</v>
      </c>
      <c r="K21" s="820">
        <v>18</v>
      </c>
      <c r="L21" s="820">
        <v>20</v>
      </c>
      <c r="M21" s="820">
        <v>20</v>
      </c>
      <c r="N21" s="820">
        <v>10</v>
      </c>
      <c r="O21" s="820">
        <v>3</v>
      </c>
      <c r="P21" s="820">
        <v>2</v>
      </c>
      <c r="Q21" s="820">
        <v>1</v>
      </c>
      <c r="R21" s="821">
        <v>0</v>
      </c>
      <c r="S21" s="821">
        <v>170</v>
      </c>
      <c r="U21" s="727" t="s">
        <v>485</v>
      </c>
      <c r="V21" s="784"/>
      <c r="W21" s="819">
        <v>13</v>
      </c>
      <c r="X21" s="817">
        <v>3.5185536038108638E-2</v>
      </c>
      <c r="Y21" s="819">
        <v>16</v>
      </c>
      <c r="Z21" s="817">
        <v>2.3330417031204431E-2</v>
      </c>
      <c r="AA21" s="819">
        <v>6</v>
      </c>
      <c r="AB21" s="817">
        <v>1.255020080321285E-2</v>
      </c>
      <c r="AC21" s="819">
        <v>3</v>
      </c>
      <c r="AD21" s="817">
        <v>1.1622501162250116E-2</v>
      </c>
      <c r="AE21" s="819">
        <v>1</v>
      </c>
      <c r="AF21" s="817">
        <v>8.8904694167852068E-3</v>
      </c>
      <c r="AG21" s="819">
        <v>170</v>
      </c>
      <c r="AH21" s="817">
        <v>5.882454713749373E-2</v>
      </c>
    </row>
    <row r="22" spans="1:34" ht="19.5" customHeight="1">
      <c r="A22" s="727" t="s">
        <v>486</v>
      </c>
      <c r="B22" s="784"/>
      <c r="C22" s="819">
        <v>0</v>
      </c>
      <c r="D22" s="820">
        <v>41</v>
      </c>
      <c r="E22" s="820">
        <v>64</v>
      </c>
      <c r="F22" s="820">
        <v>34</v>
      </c>
      <c r="G22" s="820">
        <v>31</v>
      </c>
      <c r="H22" s="820">
        <v>21</v>
      </c>
      <c r="I22" s="820">
        <v>21</v>
      </c>
      <c r="J22" s="820">
        <v>35</v>
      </c>
      <c r="K22" s="820">
        <v>30</v>
      </c>
      <c r="L22" s="820">
        <v>23</v>
      </c>
      <c r="M22" s="820">
        <v>14</v>
      </c>
      <c r="N22" s="820">
        <v>23</v>
      </c>
      <c r="O22" s="820">
        <v>17</v>
      </c>
      <c r="P22" s="820">
        <v>6</v>
      </c>
      <c r="Q22" s="820">
        <v>4</v>
      </c>
      <c r="R22" s="821">
        <v>0</v>
      </c>
      <c r="S22" s="821">
        <v>364</v>
      </c>
      <c r="U22" s="727" t="s">
        <v>486</v>
      </c>
      <c r="V22" s="784"/>
      <c r="W22" s="819">
        <v>105</v>
      </c>
      <c r="X22" s="817">
        <v>0.28419086800010823</v>
      </c>
      <c r="Y22" s="819">
        <v>50</v>
      </c>
      <c r="Z22" s="817">
        <v>7.2907553222513855E-2</v>
      </c>
      <c r="AA22" s="819">
        <v>27</v>
      </c>
      <c r="AB22" s="817">
        <v>5.6475903614457826E-2</v>
      </c>
      <c r="AC22" s="819">
        <v>10</v>
      </c>
      <c r="AD22" s="817">
        <v>3.8741670540833724E-2</v>
      </c>
      <c r="AE22" s="819">
        <v>4</v>
      </c>
      <c r="AF22" s="817">
        <v>3.5561877667140827E-2</v>
      </c>
      <c r="AG22" s="819">
        <v>364</v>
      </c>
      <c r="AH22" s="817">
        <v>0.12595373622381012</v>
      </c>
    </row>
    <row r="23" spans="1:34" ht="19.5" customHeight="1">
      <c r="A23" s="795" t="s">
        <v>487</v>
      </c>
      <c r="B23" s="740" t="s">
        <v>488</v>
      </c>
      <c r="C23" s="830">
        <v>3</v>
      </c>
      <c r="D23" s="831">
        <v>858</v>
      </c>
      <c r="E23" s="831">
        <v>2151</v>
      </c>
      <c r="F23" s="831">
        <v>1479</v>
      </c>
      <c r="G23" s="831">
        <v>1169</v>
      </c>
      <c r="H23" s="831">
        <v>1156</v>
      </c>
      <c r="I23" s="831">
        <v>1253</v>
      </c>
      <c r="J23" s="831">
        <v>1472</v>
      </c>
      <c r="K23" s="831">
        <v>1314</v>
      </c>
      <c r="L23" s="831">
        <v>1241</v>
      </c>
      <c r="M23" s="831">
        <v>1192</v>
      </c>
      <c r="N23" s="831">
        <v>1331</v>
      </c>
      <c r="O23" s="831">
        <v>1484</v>
      </c>
      <c r="P23" s="831">
        <v>1112</v>
      </c>
      <c r="Q23" s="831">
        <v>662</v>
      </c>
      <c r="R23" s="832">
        <v>352</v>
      </c>
      <c r="S23" s="832">
        <v>18229</v>
      </c>
      <c r="U23" s="795" t="s">
        <v>487</v>
      </c>
      <c r="V23" s="740" t="s">
        <v>488</v>
      </c>
      <c r="W23" s="830">
        <v>3009</v>
      </c>
      <c r="X23" s="833">
        <v>8.1440983029745304</v>
      </c>
      <c r="Y23" s="830">
        <v>4941</v>
      </c>
      <c r="Z23" s="833">
        <v>7.2047244094488194</v>
      </c>
      <c r="AA23" s="830">
        <v>3610</v>
      </c>
      <c r="AB23" s="833">
        <v>7.5510374832663985</v>
      </c>
      <c r="AC23" s="830">
        <v>2126</v>
      </c>
      <c r="AD23" s="833">
        <v>8.2364791569812503</v>
      </c>
      <c r="AE23" s="830">
        <v>1014</v>
      </c>
      <c r="AF23" s="833">
        <v>9.0149359886201985</v>
      </c>
      <c r="AG23" s="830">
        <v>18229</v>
      </c>
      <c r="AH23" s="833">
        <v>6.3077215868786656</v>
      </c>
    </row>
    <row r="24" spans="1:34" ht="19.5" customHeight="1">
      <c r="A24" s="739"/>
      <c r="B24" s="746" t="s">
        <v>489</v>
      </c>
      <c r="C24" s="823">
        <v>0</v>
      </c>
      <c r="D24" s="824">
        <v>1022</v>
      </c>
      <c r="E24" s="824">
        <v>3194</v>
      </c>
      <c r="F24" s="824">
        <v>2287</v>
      </c>
      <c r="G24" s="824">
        <v>1846</v>
      </c>
      <c r="H24" s="824">
        <v>1726</v>
      </c>
      <c r="I24" s="824">
        <v>1840</v>
      </c>
      <c r="J24" s="824">
        <v>2157</v>
      </c>
      <c r="K24" s="824">
        <v>1782</v>
      </c>
      <c r="L24" s="824">
        <v>1539</v>
      </c>
      <c r="M24" s="824">
        <v>1388</v>
      </c>
      <c r="N24" s="824">
        <v>1363</v>
      </c>
      <c r="O24" s="824">
        <v>1323</v>
      </c>
      <c r="P24" s="824">
        <v>866</v>
      </c>
      <c r="Q24" s="824">
        <v>479</v>
      </c>
      <c r="R24" s="826">
        <v>262</v>
      </c>
      <c r="S24" s="826">
        <v>23074</v>
      </c>
      <c r="U24" s="739"/>
      <c r="V24" s="746" t="s">
        <v>489</v>
      </c>
      <c r="W24" s="823">
        <v>4216</v>
      </c>
      <c r="X24" s="827">
        <v>11.410939995128157</v>
      </c>
      <c r="Y24" s="823">
        <v>4293</v>
      </c>
      <c r="Z24" s="827">
        <v>6.2598425196850398</v>
      </c>
      <c r="AA24" s="823">
        <v>2930</v>
      </c>
      <c r="AB24" s="827">
        <v>6.1286813922356087</v>
      </c>
      <c r="AC24" s="823">
        <v>1607</v>
      </c>
      <c r="AD24" s="827">
        <v>6.2257864559119787</v>
      </c>
      <c r="AE24" s="823">
        <v>741</v>
      </c>
      <c r="AF24" s="827">
        <v>6.5878378378378368</v>
      </c>
      <c r="AG24" s="823">
        <v>23074</v>
      </c>
      <c r="AH24" s="827">
        <v>7.9842211802972365</v>
      </c>
    </row>
    <row r="25" spans="1:34" ht="19.5" customHeight="1">
      <c r="A25" s="739"/>
      <c r="B25" s="746" t="s">
        <v>490</v>
      </c>
      <c r="C25" s="823">
        <v>4</v>
      </c>
      <c r="D25" s="824">
        <v>1488</v>
      </c>
      <c r="E25" s="824">
        <v>4873</v>
      </c>
      <c r="F25" s="824">
        <v>3778</v>
      </c>
      <c r="G25" s="824">
        <v>3163</v>
      </c>
      <c r="H25" s="824">
        <v>3254</v>
      </c>
      <c r="I25" s="824">
        <v>3415</v>
      </c>
      <c r="J25" s="824">
        <v>3917</v>
      </c>
      <c r="K25" s="824">
        <v>3246</v>
      </c>
      <c r="L25" s="824">
        <v>2649</v>
      </c>
      <c r="M25" s="824">
        <v>2323</v>
      </c>
      <c r="N25" s="824">
        <v>2209</v>
      </c>
      <c r="O25" s="824">
        <v>2098</v>
      </c>
      <c r="P25" s="824">
        <v>1348</v>
      </c>
      <c r="Q25" s="824">
        <v>671</v>
      </c>
      <c r="R25" s="826">
        <v>312</v>
      </c>
      <c r="S25" s="826">
        <v>38748</v>
      </c>
      <c r="U25" s="739"/>
      <c r="V25" s="746" t="s">
        <v>490</v>
      </c>
      <c r="W25" s="823">
        <v>6361</v>
      </c>
      <c r="X25" s="827">
        <v>17.216553441416082</v>
      </c>
      <c r="Y25" s="823">
        <v>6638</v>
      </c>
      <c r="Z25" s="827">
        <v>9.679206765820938</v>
      </c>
      <c r="AA25" s="823">
        <v>4429</v>
      </c>
      <c r="AB25" s="827">
        <v>9.2641398929049537</v>
      </c>
      <c r="AC25" s="823">
        <v>2331</v>
      </c>
      <c r="AD25" s="827">
        <v>9.0306834030683412</v>
      </c>
      <c r="AE25" s="823">
        <v>983</v>
      </c>
      <c r="AF25" s="827">
        <v>8.7393314366998585</v>
      </c>
      <c r="AG25" s="823">
        <v>38748</v>
      </c>
      <c r="AH25" s="827">
        <v>13.407844426374158</v>
      </c>
    </row>
    <row r="26" spans="1:34" ht="19.5" customHeight="1">
      <c r="A26" s="739"/>
      <c r="B26" s="746" t="s">
        <v>357</v>
      </c>
      <c r="C26" s="823">
        <v>5</v>
      </c>
      <c r="D26" s="824">
        <v>1145</v>
      </c>
      <c r="E26" s="824">
        <v>3599</v>
      </c>
      <c r="F26" s="824">
        <v>3000</v>
      </c>
      <c r="G26" s="824">
        <v>2478</v>
      </c>
      <c r="H26" s="824">
        <v>2519</v>
      </c>
      <c r="I26" s="824">
        <v>2726</v>
      </c>
      <c r="J26" s="824">
        <v>3165</v>
      </c>
      <c r="K26" s="824">
        <v>2531</v>
      </c>
      <c r="L26" s="824">
        <v>2100</v>
      </c>
      <c r="M26" s="824">
        <v>1755</v>
      </c>
      <c r="N26" s="824">
        <v>1573</v>
      </c>
      <c r="O26" s="824">
        <v>1613</v>
      </c>
      <c r="P26" s="824">
        <v>1041</v>
      </c>
      <c r="Q26" s="824">
        <v>568</v>
      </c>
      <c r="R26" s="826">
        <v>243</v>
      </c>
      <c r="S26" s="826">
        <v>30061</v>
      </c>
      <c r="U26" s="739"/>
      <c r="V26" s="746" t="s">
        <v>357</v>
      </c>
      <c r="W26" s="823">
        <v>4744</v>
      </c>
      <c r="X26" s="827">
        <v>12.840014074214414</v>
      </c>
      <c r="Y26" s="823">
        <v>5038</v>
      </c>
      <c r="Z26" s="827">
        <v>7.3461650627004955</v>
      </c>
      <c r="AA26" s="823">
        <v>3465</v>
      </c>
      <c r="AB26" s="827">
        <v>7.2477409638554215</v>
      </c>
      <c r="AC26" s="823">
        <v>1852</v>
      </c>
      <c r="AD26" s="827">
        <v>7.1749573841624041</v>
      </c>
      <c r="AE26" s="823">
        <v>811</v>
      </c>
      <c r="AF26" s="827">
        <v>7.2101706970128019</v>
      </c>
      <c r="AG26" s="823">
        <v>30061</v>
      </c>
      <c r="AH26" s="827">
        <v>10.401910067648229</v>
      </c>
    </row>
    <row r="27" spans="1:34" ht="19.5" customHeight="1">
      <c r="A27" s="739"/>
      <c r="B27" s="746" t="s">
        <v>358</v>
      </c>
      <c r="C27" s="823">
        <v>4</v>
      </c>
      <c r="D27" s="824">
        <v>1982</v>
      </c>
      <c r="E27" s="824">
        <v>7007</v>
      </c>
      <c r="F27" s="824">
        <v>6251</v>
      </c>
      <c r="G27" s="824">
        <v>6149</v>
      </c>
      <c r="H27" s="824">
        <v>6857</v>
      </c>
      <c r="I27" s="824">
        <v>7699</v>
      </c>
      <c r="J27" s="824">
        <v>9598</v>
      </c>
      <c r="K27" s="824">
        <v>8639</v>
      </c>
      <c r="L27" s="824">
        <v>7627</v>
      </c>
      <c r="M27" s="824">
        <v>7176</v>
      </c>
      <c r="N27" s="824">
        <v>7267</v>
      </c>
      <c r="O27" s="824">
        <v>7926</v>
      </c>
      <c r="P27" s="824">
        <v>5216</v>
      </c>
      <c r="Q27" s="824">
        <v>2602</v>
      </c>
      <c r="R27" s="826">
        <v>1123</v>
      </c>
      <c r="S27" s="826">
        <v>93123</v>
      </c>
      <c r="U27" s="739"/>
      <c r="V27" s="746" t="s">
        <v>358</v>
      </c>
      <c r="W27" s="823">
        <v>8989</v>
      </c>
      <c r="X27" s="827">
        <v>24.329444880504507</v>
      </c>
      <c r="Y27" s="823">
        <v>24134</v>
      </c>
      <c r="Z27" s="827">
        <v>35.191017789442988</v>
      </c>
      <c r="AA27" s="823">
        <v>16867</v>
      </c>
      <c r="AB27" s="827">
        <v>35.280706157965191</v>
      </c>
      <c r="AC27" s="823">
        <v>8941</v>
      </c>
      <c r="AD27" s="827">
        <v>34.638927630559429</v>
      </c>
      <c r="AE27" s="823">
        <v>3725</v>
      </c>
      <c r="AF27" s="827">
        <v>33.116998577524889</v>
      </c>
      <c r="AG27" s="823">
        <v>93123</v>
      </c>
      <c r="AH27" s="827">
        <v>32.223048841675464</v>
      </c>
    </row>
    <row r="28" spans="1:34" ht="19.5" customHeight="1">
      <c r="A28" s="739"/>
      <c r="B28" s="747" t="s">
        <v>359</v>
      </c>
      <c r="C28" s="823">
        <v>0</v>
      </c>
      <c r="D28" s="824">
        <v>66</v>
      </c>
      <c r="E28" s="824">
        <v>164</v>
      </c>
      <c r="F28" s="824">
        <v>125</v>
      </c>
      <c r="G28" s="824">
        <v>99</v>
      </c>
      <c r="H28" s="824">
        <v>113</v>
      </c>
      <c r="I28" s="824">
        <v>103</v>
      </c>
      <c r="J28" s="824">
        <v>113</v>
      </c>
      <c r="K28" s="824">
        <v>119</v>
      </c>
      <c r="L28" s="824">
        <v>90</v>
      </c>
      <c r="M28" s="824">
        <v>83</v>
      </c>
      <c r="N28" s="824">
        <v>87</v>
      </c>
      <c r="O28" s="824">
        <v>68</v>
      </c>
      <c r="P28" s="824">
        <v>32</v>
      </c>
      <c r="Q28" s="824">
        <v>26</v>
      </c>
      <c r="R28" s="826">
        <v>11</v>
      </c>
      <c r="S28" s="826">
        <v>1299</v>
      </c>
      <c r="U28" s="739"/>
      <c r="V28" s="747" t="s">
        <v>359</v>
      </c>
      <c r="W28" s="823">
        <v>230</v>
      </c>
      <c r="X28" s="827">
        <v>0.62251332990499908</v>
      </c>
      <c r="Y28" s="823">
        <v>224</v>
      </c>
      <c r="Z28" s="827">
        <v>0.32662583843686205</v>
      </c>
      <c r="AA28" s="823">
        <v>137</v>
      </c>
      <c r="AB28" s="827">
        <v>0.28656291834002678</v>
      </c>
      <c r="AC28" s="823">
        <v>69</v>
      </c>
      <c r="AD28" s="827">
        <v>0.26731752673175269</v>
      </c>
      <c r="AE28" s="823">
        <v>37</v>
      </c>
      <c r="AF28" s="827">
        <v>0.3289473684210526</v>
      </c>
      <c r="AG28" s="823">
        <v>1299</v>
      </c>
      <c r="AH28" s="827">
        <v>0.4494887454800256</v>
      </c>
    </row>
    <row r="29" spans="1:34" ht="19.5" customHeight="1">
      <c r="A29" s="739"/>
      <c r="B29" s="748" t="s">
        <v>248</v>
      </c>
      <c r="C29" s="823">
        <v>2</v>
      </c>
      <c r="D29" s="824">
        <v>143</v>
      </c>
      <c r="E29" s="824">
        <v>426</v>
      </c>
      <c r="F29" s="824">
        <v>307</v>
      </c>
      <c r="G29" s="824">
        <v>288</v>
      </c>
      <c r="H29" s="824">
        <v>335</v>
      </c>
      <c r="I29" s="824">
        <v>346</v>
      </c>
      <c r="J29" s="824">
        <v>426</v>
      </c>
      <c r="K29" s="824">
        <v>411</v>
      </c>
      <c r="L29" s="824">
        <v>347</v>
      </c>
      <c r="M29" s="824">
        <v>342</v>
      </c>
      <c r="N29" s="824">
        <v>297</v>
      </c>
      <c r="O29" s="824">
        <v>333</v>
      </c>
      <c r="P29" s="824">
        <v>235</v>
      </c>
      <c r="Q29" s="824">
        <v>129</v>
      </c>
      <c r="R29" s="826">
        <v>82</v>
      </c>
      <c r="S29" s="826">
        <v>4449</v>
      </c>
      <c r="U29" s="739"/>
      <c r="V29" s="748" t="s">
        <v>248</v>
      </c>
      <c r="W29" s="823">
        <v>569</v>
      </c>
      <c r="X29" s="827">
        <v>1.5400438465910629</v>
      </c>
      <c r="Y29" s="823">
        <v>1076</v>
      </c>
      <c r="Z29" s="827">
        <v>1.5689705453484981</v>
      </c>
      <c r="AA29" s="823">
        <v>779</v>
      </c>
      <c r="AB29" s="827">
        <v>1.629434404283802</v>
      </c>
      <c r="AC29" s="823">
        <v>446</v>
      </c>
      <c r="AD29" s="827">
        <v>1.7278785061211839</v>
      </c>
      <c r="AE29" s="823">
        <v>211</v>
      </c>
      <c r="AF29" s="827">
        <v>1.8758890469416785</v>
      </c>
      <c r="AG29" s="823">
        <v>4449</v>
      </c>
      <c r="AH29" s="827">
        <v>1.5394730012629976</v>
      </c>
    </row>
    <row r="30" spans="1:34" ht="19.5" customHeight="1">
      <c r="A30" s="800"/>
      <c r="B30" s="801" t="s">
        <v>306</v>
      </c>
      <c r="C30" s="819">
        <v>18</v>
      </c>
      <c r="D30" s="820">
        <v>6704</v>
      </c>
      <c r="E30" s="820">
        <v>21414</v>
      </c>
      <c r="F30" s="820">
        <v>17227</v>
      </c>
      <c r="G30" s="820">
        <v>15192</v>
      </c>
      <c r="H30" s="820">
        <v>15960</v>
      </c>
      <c r="I30" s="820">
        <v>17382</v>
      </c>
      <c r="J30" s="820">
        <v>20848</v>
      </c>
      <c r="K30" s="820">
        <v>18042</v>
      </c>
      <c r="L30" s="820">
        <v>15593</v>
      </c>
      <c r="M30" s="820">
        <v>14259</v>
      </c>
      <c r="N30" s="820">
        <v>14127</v>
      </c>
      <c r="O30" s="820">
        <v>14845</v>
      </c>
      <c r="P30" s="820">
        <v>9850</v>
      </c>
      <c r="Q30" s="820">
        <v>5137</v>
      </c>
      <c r="R30" s="821">
        <v>2385</v>
      </c>
      <c r="S30" s="821">
        <v>208983</v>
      </c>
      <c r="U30" s="800"/>
      <c r="V30" s="801" t="s">
        <v>306</v>
      </c>
      <c r="W30" s="819">
        <v>28118</v>
      </c>
      <c r="X30" s="817">
        <v>76.103607870733754</v>
      </c>
      <c r="Y30" s="819">
        <v>46344</v>
      </c>
      <c r="Z30" s="817">
        <v>67.576552930883636</v>
      </c>
      <c r="AA30" s="819">
        <v>32217</v>
      </c>
      <c r="AB30" s="817">
        <v>67.388303212851412</v>
      </c>
      <c r="AC30" s="819">
        <v>17372</v>
      </c>
      <c r="AD30" s="817">
        <v>67.30203006353635</v>
      </c>
      <c r="AE30" s="819">
        <v>7522</v>
      </c>
      <c r="AF30" s="817">
        <v>66.87411095305832</v>
      </c>
      <c r="AG30" s="819">
        <v>208983</v>
      </c>
      <c r="AH30" s="817">
        <v>72.313707849616776</v>
      </c>
    </row>
    <row r="31" spans="1:34" ht="19.5" customHeight="1">
      <c r="A31" s="377" t="s">
        <v>335</v>
      </c>
      <c r="B31" s="802"/>
      <c r="C31" s="823">
        <v>1</v>
      </c>
      <c r="D31" s="824">
        <v>159</v>
      </c>
      <c r="E31" s="824">
        <v>485</v>
      </c>
      <c r="F31" s="824">
        <v>374</v>
      </c>
      <c r="G31" s="824">
        <v>360</v>
      </c>
      <c r="H31" s="824">
        <v>409</v>
      </c>
      <c r="I31" s="824">
        <v>489</v>
      </c>
      <c r="J31" s="824">
        <v>595</v>
      </c>
      <c r="K31" s="824">
        <v>596</v>
      </c>
      <c r="L31" s="824">
        <v>536</v>
      </c>
      <c r="M31" s="824">
        <v>531</v>
      </c>
      <c r="N31" s="824">
        <v>506</v>
      </c>
      <c r="O31" s="824">
        <v>589</v>
      </c>
      <c r="P31" s="824">
        <v>317</v>
      </c>
      <c r="Q31" s="824">
        <v>192</v>
      </c>
      <c r="R31" s="826">
        <v>85</v>
      </c>
      <c r="S31" s="826">
        <v>6224</v>
      </c>
      <c r="U31" s="377" t="s">
        <v>335</v>
      </c>
      <c r="V31" s="802"/>
      <c r="W31" s="823">
        <v>644</v>
      </c>
      <c r="X31" s="827">
        <v>1.7430373237339973</v>
      </c>
      <c r="Y31" s="823">
        <v>1689</v>
      </c>
      <c r="Z31" s="827">
        <v>2.462817147856518</v>
      </c>
      <c r="AA31" s="823">
        <v>1183</v>
      </c>
      <c r="AB31" s="827">
        <v>2.4744812583668003</v>
      </c>
      <c r="AC31" s="823">
        <v>594</v>
      </c>
      <c r="AD31" s="827">
        <v>2.3012552301255229</v>
      </c>
      <c r="AE31" s="823">
        <v>277</v>
      </c>
      <c r="AF31" s="827">
        <v>2.4626600284495019</v>
      </c>
      <c r="AG31" s="823">
        <v>6224</v>
      </c>
      <c r="AH31" s="827">
        <v>2.1536704787280057</v>
      </c>
    </row>
    <row r="32" spans="1:34" ht="19.5" customHeight="1">
      <c r="A32" s="757" t="s">
        <v>336</v>
      </c>
      <c r="B32" s="803"/>
      <c r="C32" s="830">
        <v>0</v>
      </c>
      <c r="D32" s="831">
        <v>14</v>
      </c>
      <c r="E32" s="831">
        <v>21</v>
      </c>
      <c r="F32" s="831">
        <v>10</v>
      </c>
      <c r="G32" s="831">
        <v>12</v>
      </c>
      <c r="H32" s="831">
        <v>13</v>
      </c>
      <c r="I32" s="831">
        <v>21</v>
      </c>
      <c r="J32" s="831">
        <v>27</v>
      </c>
      <c r="K32" s="831">
        <v>22</v>
      </c>
      <c r="L32" s="831">
        <v>18</v>
      </c>
      <c r="M32" s="831">
        <v>14</v>
      </c>
      <c r="N32" s="831">
        <v>25</v>
      </c>
      <c r="O32" s="831">
        <v>35</v>
      </c>
      <c r="P32" s="831">
        <v>23</v>
      </c>
      <c r="Q32" s="831">
        <v>19</v>
      </c>
      <c r="R32" s="832">
        <v>17</v>
      </c>
      <c r="S32" s="832">
        <v>291</v>
      </c>
      <c r="U32" s="757" t="s">
        <v>336</v>
      </c>
      <c r="V32" s="803"/>
      <c r="W32" s="830">
        <v>35</v>
      </c>
      <c r="X32" s="833">
        <v>9.4730289333369425E-2</v>
      </c>
      <c r="Y32" s="830">
        <v>119</v>
      </c>
      <c r="Z32" s="833">
        <v>0.17351997666958296</v>
      </c>
      <c r="AA32" s="830">
        <v>94</v>
      </c>
      <c r="AB32" s="833">
        <v>0.19661981258366801</v>
      </c>
      <c r="AC32" s="830">
        <v>59</v>
      </c>
      <c r="AD32" s="833">
        <v>0.22857585619091894</v>
      </c>
      <c r="AE32" s="830">
        <v>36</v>
      </c>
      <c r="AF32" s="833">
        <v>0.32005689900426743</v>
      </c>
      <c r="AG32" s="830">
        <v>291</v>
      </c>
      <c r="AH32" s="833">
        <v>0.10069378362947455</v>
      </c>
    </row>
    <row r="33" spans="1:34" ht="19.5" customHeight="1">
      <c r="A33" s="759" t="s">
        <v>249</v>
      </c>
      <c r="B33" s="804"/>
      <c r="C33" s="834">
        <v>40</v>
      </c>
      <c r="D33" s="835">
        <v>9185</v>
      </c>
      <c r="E33" s="835">
        <v>27762</v>
      </c>
      <c r="F33" s="835">
        <v>22540</v>
      </c>
      <c r="G33" s="835">
        <v>19953</v>
      </c>
      <c r="H33" s="835">
        <v>21383</v>
      </c>
      <c r="I33" s="835">
        <v>23657</v>
      </c>
      <c r="J33" s="835">
        <v>28517</v>
      </c>
      <c r="K33" s="835">
        <v>25090</v>
      </c>
      <c r="L33" s="835">
        <v>21993</v>
      </c>
      <c r="M33" s="835">
        <v>20295</v>
      </c>
      <c r="N33" s="835">
        <v>20772</v>
      </c>
      <c r="O33" s="835">
        <v>21996</v>
      </c>
      <c r="P33" s="835">
        <v>14564</v>
      </c>
      <c r="Q33" s="835">
        <v>7755</v>
      </c>
      <c r="R33" s="836">
        <v>3493</v>
      </c>
      <c r="S33" s="836">
        <v>288995</v>
      </c>
      <c r="U33" s="759" t="s">
        <v>249</v>
      </c>
      <c r="V33" s="804"/>
      <c r="W33" s="834">
        <v>36947</v>
      </c>
      <c r="X33" s="837">
        <v>100</v>
      </c>
      <c r="Y33" s="834">
        <v>68580</v>
      </c>
      <c r="Z33" s="837">
        <v>100</v>
      </c>
      <c r="AA33" s="834">
        <v>47808</v>
      </c>
      <c r="AB33" s="837">
        <v>100</v>
      </c>
      <c r="AC33" s="834">
        <v>25812</v>
      </c>
      <c r="AD33" s="837">
        <v>100</v>
      </c>
      <c r="AE33" s="834">
        <v>11248</v>
      </c>
      <c r="AF33" s="837">
        <v>100</v>
      </c>
      <c r="AG33" s="834">
        <v>288995</v>
      </c>
      <c r="AH33" s="837">
        <v>100</v>
      </c>
    </row>
    <row r="34" spans="1:34">
      <c r="A34" s="772"/>
      <c r="B34" s="369"/>
      <c r="C34" s="369"/>
      <c r="D34" s="369"/>
      <c r="E34" s="369"/>
      <c r="F34" s="369"/>
      <c r="G34" s="369"/>
      <c r="H34" s="369"/>
      <c r="I34" s="369"/>
      <c r="J34" s="369"/>
      <c r="K34" s="369"/>
      <c r="L34" s="369"/>
      <c r="M34" s="369"/>
      <c r="N34" s="369"/>
      <c r="O34" s="369"/>
      <c r="P34" s="369"/>
      <c r="Q34" s="369"/>
    </row>
    <row r="35" spans="1:34" ht="13.5" customHeight="1">
      <c r="A35" s="426" t="s">
        <v>514</v>
      </c>
      <c r="B35" s="369"/>
      <c r="C35" s="369"/>
      <c r="D35" s="369"/>
      <c r="E35" s="369"/>
      <c r="F35" s="369"/>
      <c r="G35" s="369"/>
      <c r="H35" s="369"/>
      <c r="I35" s="369"/>
      <c r="J35" s="369"/>
      <c r="K35" s="369"/>
      <c r="L35" s="369"/>
      <c r="M35" s="369"/>
      <c r="N35" s="369"/>
      <c r="O35" s="369"/>
      <c r="P35" s="369"/>
    </row>
    <row r="36" spans="1:34" ht="13.5" customHeight="1">
      <c r="A36" s="512" t="s">
        <v>515</v>
      </c>
    </row>
    <row r="37" spans="1:34" ht="19.5" customHeight="1"/>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c r="Q65" s="369"/>
    </row>
    <row r="66" spans="17:17">
      <c r="Q66" s="369"/>
    </row>
  </sheetData>
  <mergeCells count="19">
    <mergeCell ref="U23:U29"/>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3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22"/>
  <sheetViews>
    <sheetView showGridLines="0" workbookViewId="0">
      <pane xSplit="2" ySplit="6" topLeftCell="C7" activePane="bottomRight" state="frozen"/>
      <selection pane="topRight"/>
      <selection pane="bottomLeft"/>
      <selection pane="bottomRight"/>
    </sheetView>
  </sheetViews>
  <sheetFormatPr defaultRowHeight="13.5"/>
  <cols>
    <col min="1" max="1" width="3.375" customWidth="1"/>
    <col min="2" max="2" width="19.75" customWidth="1"/>
    <col min="3" max="14" width="8.5" bestFit="1" customWidth="1"/>
    <col min="15" max="16" width="6.875" customWidth="1"/>
    <col min="17" max="17" width="5.5" customWidth="1"/>
  </cols>
  <sheetData>
    <row r="1" spans="1:17" ht="13.5" customHeight="1">
      <c r="A1" s="10" t="s">
        <v>516</v>
      </c>
      <c r="B1" s="14"/>
    </row>
    <row r="2" spans="1:17" ht="14.25">
      <c r="A2" s="15"/>
    </row>
    <row r="3" spans="1:17">
      <c r="Q3" s="59" t="s">
        <v>158</v>
      </c>
    </row>
    <row r="4" spans="1:17" ht="19.5" customHeight="1">
      <c r="A4" s="25"/>
      <c r="B4" s="258" t="s">
        <v>159</v>
      </c>
      <c r="C4" s="63" t="s">
        <v>160</v>
      </c>
      <c r="D4" s="63" t="s">
        <v>160</v>
      </c>
      <c r="E4" s="63" t="s">
        <v>160</v>
      </c>
      <c r="F4" s="63" t="s">
        <v>160</v>
      </c>
      <c r="G4" s="63" t="s">
        <v>160</v>
      </c>
      <c r="H4" s="63" t="s">
        <v>160</v>
      </c>
      <c r="I4" s="63" t="s">
        <v>160</v>
      </c>
      <c r="J4" s="63" t="s">
        <v>160</v>
      </c>
      <c r="K4" s="63" t="s">
        <v>160</v>
      </c>
      <c r="L4" s="63" t="s">
        <v>161</v>
      </c>
      <c r="M4" s="63" t="s">
        <v>161</v>
      </c>
      <c r="N4" s="27"/>
      <c r="O4" s="27"/>
      <c r="P4" s="27"/>
      <c r="Q4" s="26"/>
    </row>
    <row r="5" spans="1:17">
      <c r="A5" s="31"/>
      <c r="B5" s="259"/>
      <c r="C5" s="68" t="s">
        <v>162</v>
      </c>
      <c r="D5" s="68" t="s">
        <v>163</v>
      </c>
      <c r="E5" s="68" t="s">
        <v>164</v>
      </c>
      <c r="F5" s="68" t="s">
        <v>165</v>
      </c>
      <c r="G5" s="68" t="s">
        <v>166</v>
      </c>
      <c r="H5" s="68" t="s">
        <v>167</v>
      </c>
      <c r="I5" s="68" t="s">
        <v>168</v>
      </c>
      <c r="J5" s="68" t="s">
        <v>169</v>
      </c>
      <c r="K5" s="68" t="s">
        <v>170</v>
      </c>
      <c r="L5" s="68" t="s">
        <v>171</v>
      </c>
      <c r="M5" s="68" t="s">
        <v>172</v>
      </c>
      <c r="N5" s="200"/>
      <c r="O5" s="200"/>
      <c r="P5" s="200"/>
      <c r="Q5" s="241"/>
    </row>
    <row r="6" spans="1:17" ht="19.5" customHeight="1">
      <c r="A6" s="838" t="s">
        <v>517</v>
      </c>
      <c r="B6" s="260"/>
      <c r="C6" s="73" t="s">
        <v>173</v>
      </c>
      <c r="D6" s="73" t="s">
        <v>174</v>
      </c>
      <c r="E6" s="73" t="s">
        <v>175</v>
      </c>
      <c r="F6" s="73" t="s">
        <v>176</v>
      </c>
      <c r="G6" s="73" t="s">
        <v>177</v>
      </c>
      <c r="H6" s="73" t="s">
        <v>178</v>
      </c>
      <c r="I6" s="73" t="s">
        <v>179</v>
      </c>
      <c r="J6" s="73" t="s">
        <v>180</v>
      </c>
      <c r="K6" s="73" t="s">
        <v>181</v>
      </c>
      <c r="L6" s="73" t="s">
        <v>182</v>
      </c>
      <c r="M6" s="74" t="s">
        <v>183</v>
      </c>
      <c r="N6" s="204" t="s">
        <v>143</v>
      </c>
      <c r="O6" s="205" t="s">
        <v>144</v>
      </c>
      <c r="P6" s="205" t="s">
        <v>209</v>
      </c>
      <c r="Q6" s="242" t="s">
        <v>194</v>
      </c>
    </row>
    <row r="7" spans="1:17" ht="19.5" customHeight="1">
      <c r="A7" s="839" t="s">
        <v>518</v>
      </c>
      <c r="B7" s="840" t="s">
        <v>519</v>
      </c>
      <c r="C7" s="339">
        <v>254</v>
      </c>
      <c r="D7" s="339">
        <v>250</v>
      </c>
      <c r="E7" s="339">
        <v>240</v>
      </c>
      <c r="F7" s="339">
        <v>212</v>
      </c>
      <c r="G7" s="339">
        <v>270</v>
      </c>
      <c r="H7" s="339">
        <v>238</v>
      </c>
      <c r="I7" s="339">
        <v>217</v>
      </c>
      <c r="J7" s="339">
        <v>195</v>
      </c>
      <c r="K7" s="339">
        <v>159</v>
      </c>
      <c r="L7" s="339">
        <v>164</v>
      </c>
      <c r="M7" s="339">
        <v>207</v>
      </c>
      <c r="N7" s="340">
        <v>43</v>
      </c>
      <c r="O7" s="249">
        <v>26.219512195121951</v>
      </c>
      <c r="P7" s="341">
        <v>7.1627536808595307E-2</v>
      </c>
      <c r="Q7" s="342">
        <v>81.496062992125985</v>
      </c>
    </row>
    <row r="8" spans="1:17" ht="19.5" customHeight="1">
      <c r="A8" s="606"/>
      <c r="B8" s="619" t="s">
        <v>520</v>
      </c>
      <c r="C8" s="262">
        <v>3185</v>
      </c>
      <c r="D8" s="262">
        <v>2786</v>
      </c>
      <c r="E8" s="262">
        <v>2655</v>
      </c>
      <c r="F8" s="262">
        <v>2528</v>
      </c>
      <c r="G8" s="262">
        <v>2421</v>
      </c>
      <c r="H8" s="262">
        <v>2189</v>
      </c>
      <c r="I8" s="262">
        <v>2238</v>
      </c>
      <c r="J8" s="262">
        <v>2085</v>
      </c>
      <c r="K8" s="262">
        <v>2024</v>
      </c>
      <c r="L8" s="262">
        <v>1892</v>
      </c>
      <c r="M8" s="262">
        <v>1488</v>
      </c>
      <c r="N8" s="343">
        <v>-404</v>
      </c>
      <c r="O8" s="211">
        <v>-21.353065539112052</v>
      </c>
      <c r="P8" s="263">
        <v>0.51488780082700392</v>
      </c>
      <c r="Q8" s="344">
        <v>46.718995290423862</v>
      </c>
    </row>
    <row r="9" spans="1:17" ht="19.5" customHeight="1">
      <c r="A9" s="606"/>
      <c r="B9" s="619" t="s">
        <v>521</v>
      </c>
      <c r="C9" s="262">
        <v>892</v>
      </c>
      <c r="D9" s="262">
        <v>826</v>
      </c>
      <c r="E9" s="262">
        <v>703</v>
      </c>
      <c r="F9" s="262">
        <v>636</v>
      </c>
      <c r="G9" s="262">
        <v>571</v>
      </c>
      <c r="H9" s="262">
        <v>564</v>
      </c>
      <c r="I9" s="262">
        <v>496</v>
      </c>
      <c r="J9" s="262">
        <v>510</v>
      </c>
      <c r="K9" s="262">
        <v>457</v>
      </c>
      <c r="L9" s="262">
        <v>407</v>
      </c>
      <c r="M9" s="262">
        <v>307</v>
      </c>
      <c r="N9" s="343">
        <v>-100</v>
      </c>
      <c r="O9" s="211">
        <v>-24.570024570024572</v>
      </c>
      <c r="P9" s="263">
        <v>0.10623021159535631</v>
      </c>
      <c r="Q9" s="344">
        <v>34.417040358744394</v>
      </c>
    </row>
    <row r="10" spans="1:17" ht="19.5" customHeight="1">
      <c r="A10" s="606"/>
      <c r="B10" s="619" t="s">
        <v>522</v>
      </c>
      <c r="C10" s="262">
        <v>1025</v>
      </c>
      <c r="D10" s="262">
        <v>961</v>
      </c>
      <c r="E10" s="262">
        <v>835</v>
      </c>
      <c r="F10" s="262">
        <v>787</v>
      </c>
      <c r="G10" s="262">
        <v>722</v>
      </c>
      <c r="H10" s="262">
        <v>698</v>
      </c>
      <c r="I10" s="262">
        <v>643</v>
      </c>
      <c r="J10" s="262">
        <v>616</v>
      </c>
      <c r="K10" s="262">
        <v>547</v>
      </c>
      <c r="L10" s="262">
        <v>440</v>
      </c>
      <c r="M10" s="262">
        <v>388</v>
      </c>
      <c r="N10" s="343">
        <v>-52</v>
      </c>
      <c r="O10" s="211">
        <v>-11.818181818181818</v>
      </c>
      <c r="P10" s="263">
        <v>0.13425837817263275</v>
      </c>
      <c r="Q10" s="344">
        <v>37.853658536585364</v>
      </c>
    </row>
    <row r="11" spans="1:17" ht="19.5" customHeight="1">
      <c r="A11" s="606"/>
      <c r="B11" s="621" t="s">
        <v>523</v>
      </c>
      <c r="C11" s="632">
        <v>205</v>
      </c>
      <c r="D11" s="632">
        <v>207</v>
      </c>
      <c r="E11" s="632">
        <v>172</v>
      </c>
      <c r="F11" s="632">
        <v>171</v>
      </c>
      <c r="G11" s="632">
        <v>171</v>
      </c>
      <c r="H11" s="632">
        <v>175</v>
      </c>
      <c r="I11" s="632">
        <v>163</v>
      </c>
      <c r="J11" s="632">
        <v>176</v>
      </c>
      <c r="K11" s="632">
        <v>168</v>
      </c>
      <c r="L11" s="632">
        <v>144</v>
      </c>
      <c r="M11" s="632">
        <v>132</v>
      </c>
      <c r="N11" s="633">
        <v>-12</v>
      </c>
      <c r="O11" s="230">
        <v>-8.3333333333333321</v>
      </c>
      <c r="P11" s="634">
        <v>4.5675530718524544E-2</v>
      </c>
      <c r="Q11" s="355">
        <v>64.390243902439025</v>
      </c>
    </row>
    <row r="12" spans="1:17" ht="19.5" customHeight="1">
      <c r="A12" s="841"/>
      <c r="B12" s="842" t="s">
        <v>306</v>
      </c>
      <c r="C12" s="653">
        <v>5561</v>
      </c>
      <c r="D12" s="653">
        <v>5030</v>
      </c>
      <c r="E12" s="653">
        <v>4605</v>
      </c>
      <c r="F12" s="653">
        <v>4334</v>
      </c>
      <c r="G12" s="653">
        <v>4155</v>
      </c>
      <c r="H12" s="653">
        <v>3864</v>
      </c>
      <c r="I12" s="653">
        <v>3757</v>
      </c>
      <c r="J12" s="653">
        <v>3582</v>
      </c>
      <c r="K12" s="653">
        <v>3355</v>
      </c>
      <c r="L12" s="653">
        <v>3047</v>
      </c>
      <c r="M12" s="653">
        <v>2522</v>
      </c>
      <c r="N12" s="654">
        <v>-525</v>
      </c>
      <c r="O12" s="219">
        <v>-17.230062356416148</v>
      </c>
      <c r="P12" s="655">
        <v>0.87267945812211278</v>
      </c>
      <c r="Q12" s="465">
        <v>45.35155547563388</v>
      </c>
    </row>
    <row r="13" spans="1:17" ht="19.5" customHeight="1">
      <c r="A13" s="843"/>
      <c r="B13" s="217" t="s">
        <v>524</v>
      </c>
      <c r="C13" s="463">
        <v>0.80838945735712908</v>
      </c>
      <c r="D13" s="463">
        <v>0.76680686680884869</v>
      </c>
      <c r="E13" s="463">
        <v>0.7301121724999009</v>
      </c>
      <c r="F13" s="463">
        <v>0.72637926584408485</v>
      </c>
      <c r="G13" s="463">
        <v>0.7633952439833247</v>
      </c>
      <c r="H13" s="463">
        <v>0.75757278698166852</v>
      </c>
      <c r="I13" s="463">
        <v>0.7913205385276425</v>
      </c>
      <c r="J13" s="463">
        <v>0.80118276226881002</v>
      </c>
      <c r="K13" s="463">
        <v>0.82482083809664297</v>
      </c>
      <c r="L13" s="463">
        <v>0.85154308998074468</v>
      </c>
      <c r="M13" s="463">
        <v>0.87267945812211278</v>
      </c>
      <c r="N13" s="654" t="s">
        <v>239</v>
      </c>
      <c r="O13" s="219" t="s">
        <v>239</v>
      </c>
      <c r="P13" s="655" t="s">
        <v>239</v>
      </c>
      <c r="Q13" s="465">
        <v>107.95284997594689</v>
      </c>
    </row>
    <row r="14" spans="1:17" ht="19.5" customHeight="1">
      <c r="A14" s="844" t="s">
        <v>525</v>
      </c>
      <c r="B14" s="842"/>
      <c r="C14" s="653">
        <v>681835</v>
      </c>
      <c r="D14" s="653">
        <v>650477</v>
      </c>
      <c r="E14" s="653">
        <v>625648</v>
      </c>
      <c r="F14" s="653">
        <v>591915</v>
      </c>
      <c r="G14" s="653">
        <v>539753</v>
      </c>
      <c r="H14" s="653">
        <v>505882</v>
      </c>
      <c r="I14" s="653">
        <v>470715</v>
      </c>
      <c r="J14" s="653">
        <v>443197</v>
      </c>
      <c r="K14" s="653">
        <v>403129</v>
      </c>
      <c r="L14" s="653">
        <v>354483</v>
      </c>
      <c r="M14" s="653">
        <v>286216</v>
      </c>
      <c r="N14" s="654">
        <v>-68267</v>
      </c>
      <c r="O14" s="219">
        <v>-19.258187275553411</v>
      </c>
      <c r="P14" s="655">
        <v>99.03839166767591</v>
      </c>
      <c r="Q14" s="465">
        <v>41.977311226323081</v>
      </c>
    </row>
    <row r="15" spans="1:17" ht="19.5" customHeight="1">
      <c r="A15" s="844" t="s">
        <v>526</v>
      </c>
      <c r="B15" s="842"/>
      <c r="C15" s="653">
        <v>515</v>
      </c>
      <c r="D15" s="653">
        <v>460</v>
      </c>
      <c r="E15" s="653">
        <v>472</v>
      </c>
      <c r="F15" s="653">
        <v>409</v>
      </c>
      <c r="G15" s="653">
        <v>371</v>
      </c>
      <c r="H15" s="653">
        <v>304</v>
      </c>
      <c r="I15" s="653">
        <v>304</v>
      </c>
      <c r="J15" s="653">
        <v>310</v>
      </c>
      <c r="K15" s="653">
        <v>271</v>
      </c>
      <c r="L15" s="653">
        <v>291</v>
      </c>
      <c r="M15" s="653">
        <v>257</v>
      </c>
      <c r="N15" s="654">
        <v>-34</v>
      </c>
      <c r="O15" s="219">
        <v>-11.683848797250858</v>
      </c>
      <c r="P15" s="655">
        <v>8.8928874201975816E-2</v>
      </c>
      <c r="Q15" s="465">
        <v>49.902912621359228</v>
      </c>
    </row>
    <row r="16" spans="1:17" ht="19.5" customHeight="1">
      <c r="A16" s="845" t="s">
        <v>249</v>
      </c>
      <c r="B16" s="462"/>
      <c r="C16" s="653">
        <v>687911</v>
      </c>
      <c r="D16" s="653">
        <v>655967</v>
      </c>
      <c r="E16" s="653">
        <v>630725</v>
      </c>
      <c r="F16" s="653">
        <v>596658</v>
      </c>
      <c r="G16" s="653">
        <v>544279</v>
      </c>
      <c r="H16" s="653">
        <v>510050</v>
      </c>
      <c r="I16" s="653">
        <v>474776</v>
      </c>
      <c r="J16" s="653">
        <v>447089</v>
      </c>
      <c r="K16" s="653">
        <v>406755</v>
      </c>
      <c r="L16" s="653">
        <v>357821</v>
      </c>
      <c r="M16" s="653">
        <v>288995</v>
      </c>
      <c r="N16" s="654">
        <v>-68826</v>
      </c>
      <c r="O16" s="219">
        <v>-19.23475704332613</v>
      </c>
      <c r="P16" s="655">
        <v>100</v>
      </c>
      <c r="Q16" s="465">
        <v>42.010521709930501</v>
      </c>
    </row>
    <row r="17" spans="1:17">
      <c r="A17" s="55"/>
      <c r="B17" s="55"/>
      <c r="C17" s="236"/>
      <c r="D17" s="236"/>
      <c r="E17" s="236"/>
      <c r="F17" s="236"/>
      <c r="G17" s="236"/>
      <c r="H17" s="236"/>
      <c r="I17" s="236"/>
      <c r="J17" s="236"/>
      <c r="K17" s="236"/>
      <c r="L17" s="236"/>
      <c r="M17" s="236"/>
      <c r="N17" s="90"/>
      <c r="O17" s="235"/>
      <c r="P17" s="237"/>
      <c r="Q17" s="236"/>
    </row>
    <row r="18" spans="1:17">
      <c r="A18" s="238" t="s">
        <v>232</v>
      </c>
      <c r="B18" s="239"/>
    </row>
    <row r="19" spans="1:17">
      <c r="A19" s="238" t="s">
        <v>233</v>
      </c>
      <c r="B19" s="239"/>
    </row>
    <row r="20" spans="1:17">
      <c r="A20" s="426" t="s">
        <v>474</v>
      </c>
    </row>
    <row r="21" spans="1:17">
      <c r="A21" s="512" t="s">
        <v>472</v>
      </c>
    </row>
    <row r="22" spans="1:17">
      <c r="A22" s="846" t="s">
        <v>527</v>
      </c>
    </row>
  </sheetData>
  <mergeCells count="1">
    <mergeCell ref="A7:A11"/>
  </mergeCells>
  <phoneticPr fontId="3"/>
  <pageMargins left="0.7" right="0.7" top="0.75" bottom="0.75" header="0.3" footer="0.3"/>
  <pageSetup paperSize="9" scale="6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pageSetUpPr fitToPage="1"/>
  </sheetPr>
  <dimension ref="A1:AA26"/>
  <sheetViews>
    <sheetView showGridLines="0" workbookViewId="0">
      <pane xSplit="2" ySplit="5" topLeftCell="C6" activePane="bottomRight" state="frozen"/>
      <selection pane="topRight"/>
      <selection pane="bottomLeft"/>
      <selection pane="bottomRight"/>
    </sheetView>
  </sheetViews>
  <sheetFormatPr defaultRowHeight="13.5"/>
  <cols>
    <col min="1" max="1" width="4.375" style="539" customWidth="1"/>
    <col min="2" max="2" width="11.625" style="539" customWidth="1"/>
    <col min="3" max="3" width="5.875" style="539" customWidth="1"/>
    <col min="4" max="4" width="7.5" style="539" bestFit="1" customWidth="1"/>
    <col min="5" max="18" width="5.875" style="539" customWidth="1"/>
    <col min="19" max="19" width="7.125" style="539" customWidth="1"/>
    <col min="20" max="20" width="3.875" style="539" customWidth="1"/>
    <col min="21" max="21" width="4.375" style="539" customWidth="1"/>
    <col min="22" max="22" width="11.625" style="539" customWidth="1"/>
    <col min="23" max="27" width="6.5" style="539" bestFit="1" customWidth="1"/>
    <col min="28" max="256" width="9" style="539"/>
    <col min="257" max="257" width="4.375" style="539" customWidth="1"/>
    <col min="258" max="258" width="11.625" style="539" customWidth="1"/>
    <col min="259" max="274" width="5.875" style="539" customWidth="1"/>
    <col min="275" max="275" width="7.125" style="539" customWidth="1"/>
    <col min="276" max="276" width="3.875" style="539" customWidth="1"/>
    <col min="277" max="278" width="5.875" style="539" customWidth="1"/>
    <col min="279" max="281" width="5.5" style="539" bestFit="1" customWidth="1"/>
    <col min="282" max="512" width="9" style="539"/>
    <col min="513" max="513" width="4.375" style="539" customWidth="1"/>
    <col min="514" max="514" width="11.625" style="539" customWidth="1"/>
    <col min="515" max="530" width="5.875" style="539" customWidth="1"/>
    <col min="531" max="531" width="7.125" style="539" customWidth="1"/>
    <col min="532" max="532" width="3.875" style="539" customWidth="1"/>
    <col min="533" max="534" width="5.875" style="539" customWidth="1"/>
    <col min="535" max="537" width="5.5" style="539" bestFit="1" customWidth="1"/>
    <col min="538" max="768" width="9" style="539"/>
    <col min="769" max="769" width="4.375" style="539" customWidth="1"/>
    <col min="770" max="770" width="11.625" style="539" customWidth="1"/>
    <col min="771" max="786" width="5.875" style="539" customWidth="1"/>
    <col min="787" max="787" width="7.125" style="539" customWidth="1"/>
    <col min="788" max="788" width="3.875" style="539" customWidth="1"/>
    <col min="789" max="790" width="5.875" style="539" customWidth="1"/>
    <col min="791" max="793" width="5.5" style="539" bestFit="1" customWidth="1"/>
    <col min="794" max="1024" width="9" style="539"/>
    <col min="1025" max="1025" width="4.375" style="539" customWidth="1"/>
    <col min="1026" max="1026" width="11.625" style="539" customWidth="1"/>
    <col min="1027" max="1042" width="5.875" style="539" customWidth="1"/>
    <col min="1043" max="1043" width="7.125" style="539" customWidth="1"/>
    <col min="1044" max="1044" width="3.875" style="539" customWidth="1"/>
    <col min="1045" max="1046" width="5.875" style="539" customWidth="1"/>
    <col min="1047" max="1049" width="5.5" style="539" bestFit="1" customWidth="1"/>
    <col min="1050" max="1280" width="9" style="539"/>
    <col min="1281" max="1281" width="4.375" style="539" customWidth="1"/>
    <col min="1282" max="1282" width="11.625" style="539" customWidth="1"/>
    <col min="1283" max="1298" width="5.875" style="539" customWidth="1"/>
    <col min="1299" max="1299" width="7.125" style="539" customWidth="1"/>
    <col min="1300" max="1300" width="3.875" style="539" customWidth="1"/>
    <col min="1301" max="1302" width="5.875" style="539" customWidth="1"/>
    <col min="1303" max="1305" width="5.5" style="539" bestFit="1" customWidth="1"/>
    <col min="1306" max="1536" width="9" style="539"/>
    <col min="1537" max="1537" width="4.375" style="539" customWidth="1"/>
    <col min="1538" max="1538" width="11.625" style="539" customWidth="1"/>
    <col min="1539" max="1554" width="5.875" style="539" customWidth="1"/>
    <col min="1555" max="1555" width="7.125" style="539" customWidth="1"/>
    <col min="1556" max="1556" width="3.875" style="539" customWidth="1"/>
    <col min="1557" max="1558" width="5.875" style="539" customWidth="1"/>
    <col min="1559" max="1561" width="5.5" style="539" bestFit="1" customWidth="1"/>
    <col min="1562" max="1792" width="9" style="539"/>
    <col min="1793" max="1793" width="4.375" style="539" customWidth="1"/>
    <col min="1794" max="1794" width="11.625" style="539" customWidth="1"/>
    <col min="1795" max="1810" width="5.875" style="539" customWidth="1"/>
    <col min="1811" max="1811" width="7.125" style="539" customWidth="1"/>
    <col min="1812" max="1812" width="3.875" style="539" customWidth="1"/>
    <col min="1813" max="1814" width="5.875" style="539" customWidth="1"/>
    <col min="1815" max="1817" width="5.5" style="539" bestFit="1" customWidth="1"/>
    <col min="1818" max="2048" width="9" style="539"/>
    <col min="2049" max="2049" width="4.375" style="539" customWidth="1"/>
    <col min="2050" max="2050" width="11.625" style="539" customWidth="1"/>
    <col min="2051" max="2066" width="5.875" style="539" customWidth="1"/>
    <col min="2067" max="2067" width="7.125" style="539" customWidth="1"/>
    <col min="2068" max="2068" width="3.875" style="539" customWidth="1"/>
    <col min="2069" max="2070" width="5.875" style="539" customWidth="1"/>
    <col min="2071" max="2073" width="5.5" style="539" bestFit="1" customWidth="1"/>
    <col min="2074" max="2304" width="9" style="539"/>
    <col min="2305" max="2305" width="4.375" style="539" customWidth="1"/>
    <col min="2306" max="2306" width="11.625" style="539" customWidth="1"/>
    <col min="2307" max="2322" width="5.875" style="539" customWidth="1"/>
    <col min="2323" max="2323" width="7.125" style="539" customWidth="1"/>
    <col min="2324" max="2324" width="3.875" style="539" customWidth="1"/>
    <col min="2325" max="2326" width="5.875" style="539" customWidth="1"/>
    <col min="2327" max="2329" width="5.5" style="539" bestFit="1" customWidth="1"/>
    <col min="2330" max="2560" width="9" style="539"/>
    <col min="2561" max="2561" width="4.375" style="539" customWidth="1"/>
    <col min="2562" max="2562" width="11.625" style="539" customWidth="1"/>
    <col min="2563" max="2578" width="5.875" style="539" customWidth="1"/>
    <col min="2579" max="2579" width="7.125" style="539" customWidth="1"/>
    <col min="2580" max="2580" width="3.875" style="539" customWidth="1"/>
    <col min="2581" max="2582" width="5.875" style="539" customWidth="1"/>
    <col min="2583" max="2585" width="5.5" style="539" bestFit="1" customWidth="1"/>
    <col min="2586" max="2816" width="9" style="539"/>
    <col min="2817" max="2817" width="4.375" style="539" customWidth="1"/>
    <col min="2818" max="2818" width="11.625" style="539" customWidth="1"/>
    <col min="2819" max="2834" width="5.875" style="539" customWidth="1"/>
    <col min="2835" max="2835" width="7.125" style="539" customWidth="1"/>
    <col min="2836" max="2836" width="3.875" style="539" customWidth="1"/>
    <col min="2837" max="2838" width="5.875" style="539" customWidth="1"/>
    <col min="2839" max="2841" width="5.5" style="539" bestFit="1" customWidth="1"/>
    <col min="2842" max="3072" width="9" style="539"/>
    <col min="3073" max="3073" width="4.375" style="539" customWidth="1"/>
    <col min="3074" max="3074" width="11.625" style="539" customWidth="1"/>
    <col min="3075" max="3090" width="5.875" style="539" customWidth="1"/>
    <col min="3091" max="3091" width="7.125" style="539" customWidth="1"/>
    <col min="3092" max="3092" width="3.875" style="539" customWidth="1"/>
    <col min="3093" max="3094" width="5.875" style="539" customWidth="1"/>
    <col min="3095" max="3097" width="5.5" style="539" bestFit="1" customWidth="1"/>
    <col min="3098" max="3328" width="9" style="539"/>
    <col min="3329" max="3329" width="4.375" style="539" customWidth="1"/>
    <col min="3330" max="3330" width="11.625" style="539" customWidth="1"/>
    <col min="3331" max="3346" width="5.875" style="539" customWidth="1"/>
    <col min="3347" max="3347" width="7.125" style="539" customWidth="1"/>
    <col min="3348" max="3348" width="3.875" style="539" customWidth="1"/>
    <col min="3349" max="3350" width="5.875" style="539" customWidth="1"/>
    <col min="3351" max="3353" width="5.5" style="539" bestFit="1" customWidth="1"/>
    <col min="3354" max="3584" width="9" style="539"/>
    <col min="3585" max="3585" width="4.375" style="539" customWidth="1"/>
    <col min="3586" max="3586" width="11.625" style="539" customWidth="1"/>
    <col min="3587" max="3602" width="5.875" style="539" customWidth="1"/>
    <col min="3603" max="3603" width="7.125" style="539" customWidth="1"/>
    <col min="3604" max="3604" width="3.875" style="539" customWidth="1"/>
    <col min="3605" max="3606" width="5.875" style="539" customWidth="1"/>
    <col min="3607" max="3609" width="5.5" style="539" bestFit="1" customWidth="1"/>
    <col min="3610" max="3840" width="9" style="539"/>
    <col min="3841" max="3841" width="4.375" style="539" customWidth="1"/>
    <col min="3842" max="3842" width="11.625" style="539" customWidth="1"/>
    <col min="3843" max="3858" width="5.875" style="539" customWidth="1"/>
    <col min="3859" max="3859" width="7.125" style="539" customWidth="1"/>
    <col min="3860" max="3860" width="3.875" style="539" customWidth="1"/>
    <col min="3861" max="3862" width="5.875" style="539" customWidth="1"/>
    <col min="3863" max="3865" width="5.5" style="539" bestFit="1" customWidth="1"/>
    <col min="3866" max="4096" width="9" style="539"/>
    <col min="4097" max="4097" width="4.375" style="539" customWidth="1"/>
    <col min="4098" max="4098" width="11.625" style="539" customWidth="1"/>
    <col min="4099" max="4114" width="5.875" style="539" customWidth="1"/>
    <col min="4115" max="4115" width="7.125" style="539" customWidth="1"/>
    <col min="4116" max="4116" width="3.875" style="539" customWidth="1"/>
    <col min="4117" max="4118" width="5.875" style="539" customWidth="1"/>
    <col min="4119" max="4121" width="5.5" style="539" bestFit="1" customWidth="1"/>
    <col min="4122" max="4352" width="9" style="539"/>
    <col min="4353" max="4353" width="4.375" style="539" customWidth="1"/>
    <col min="4354" max="4354" width="11.625" style="539" customWidth="1"/>
    <col min="4355" max="4370" width="5.875" style="539" customWidth="1"/>
    <col min="4371" max="4371" width="7.125" style="539" customWidth="1"/>
    <col min="4372" max="4372" width="3.875" style="539" customWidth="1"/>
    <col min="4373" max="4374" width="5.875" style="539" customWidth="1"/>
    <col min="4375" max="4377" width="5.5" style="539" bestFit="1" customWidth="1"/>
    <col min="4378" max="4608" width="9" style="539"/>
    <col min="4609" max="4609" width="4.375" style="539" customWidth="1"/>
    <col min="4610" max="4610" width="11.625" style="539" customWidth="1"/>
    <col min="4611" max="4626" width="5.875" style="539" customWidth="1"/>
    <col min="4627" max="4627" width="7.125" style="539" customWidth="1"/>
    <col min="4628" max="4628" width="3.875" style="539" customWidth="1"/>
    <col min="4629" max="4630" width="5.875" style="539" customWidth="1"/>
    <col min="4631" max="4633" width="5.5" style="539" bestFit="1" customWidth="1"/>
    <col min="4634" max="4864" width="9" style="539"/>
    <col min="4865" max="4865" width="4.375" style="539" customWidth="1"/>
    <col min="4866" max="4866" width="11.625" style="539" customWidth="1"/>
    <col min="4867" max="4882" width="5.875" style="539" customWidth="1"/>
    <col min="4883" max="4883" width="7.125" style="539" customWidth="1"/>
    <col min="4884" max="4884" width="3.875" style="539" customWidth="1"/>
    <col min="4885" max="4886" width="5.875" style="539" customWidth="1"/>
    <col min="4887" max="4889" width="5.5" style="539" bestFit="1" customWidth="1"/>
    <col min="4890" max="5120" width="9" style="539"/>
    <col min="5121" max="5121" width="4.375" style="539" customWidth="1"/>
    <col min="5122" max="5122" width="11.625" style="539" customWidth="1"/>
    <col min="5123" max="5138" width="5.875" style="539" customWidth="1"/>
    <col min="5139" max="5139" width="7.125" style="539" customWidth="1"/>
    <col min="5140" max="5140" width="3.875" style="539" customWidth="1"/>
    <col min="5141" max="5142" width="5.875" style="539" customWidth="1"/>
    <col min="5143" max="5145" width="5.5" style="539" bestFit="1" customWidth="1"/>
    <col min="5146" max="5376" width="9" style="539"/>
    <col min="5377" max="5377" width="4.375" style="539" customWidth="1"/>
    <col min="5378" max="5378" width="11.625" style="539" customWidth="1"/>
    <col min="5379" max="5394" width="5.875" style="539" customWidth="1"/>
    <col min="5395" max="5395" width="7.125" style="539" customWidth="1"/>
    <col min="5396" max="5396" width="3.875" style="539" customWidth="1"/>
    <col min="5397" max="5398" width="5.875" style="539" customWidth="1"/>
    <col min="5399" max="5401" width="5.5" style="539" bestFit="1" customWidth="1"/>
    <col min="5402" max="5632" width="9" style="539"/>
    <col min="5633" max="5633" width="4.375" style="539" customWidth="1"/>
    <col min="5634" max="5634" width="11.625" style="539" customWidth="1"/>
    <col min="5635" max="5650" width="5.875" style="539" customWidth="1"/>
    <col min="5651" max="5651" width="7.125" style="539" customWidth="1"/>
    <col min="5652" max="5652" width="3.875" style="539" customWidth="1"/>
    <col min="5653" max="5654" width="5.875" style="539" customWidth="1"/>
    <col min="5655" max="5657" width="5.5" style="539" bestFit="1" customWidth="1"/>
    <col min="5658" max="5888" width="9" style="539"/>
    <col min="5889" max="5889" width="4.375" style="539" customWidth="1"/>
    <col min="5890" max="5890" width="11.625" style="539" customWidth="1"/>
    <col min="5891" max="5906" width="5.875" style="539" customWidth="1"/>
    <col min="5907" max="5907" width="7.125" style="539" customWidth="1"/>
    <col min="5908" max="5908" width="3.875" style="539" customWidth="1"/>
    <col min="5909" max="5910" width="5.875" style="539" customWidth="1"/>
    <col min="5911" max="5913" width="5.5" style="539" bestFit="1" customWidth="1"/>
    <col min="5914" max="6144" width="9" style="539"/>
    <col min="6145" max="6145" width="4.375" style="539" customWidth="1"/>
    <col min="6146" max="6146" width="11.625" style="539" customWidth="1"/>
    <col min="6147" max="6162" width="5.875" style="539" customWidth="1"/>
    <col min="6163" max="6163" width="7.125" style="539" customWidth="1"/>
    <col min="6164" max="6164" width="3.875" style="539" customWidth="1"/>
    <col min="6165" max="6166" width="5.875" style="539" customWidth="1"/>
    <col min="6167" max="6169" width="5.5" style="539" bestFit="1" customWidth="1"/>
    <col min="6170" max="6400" width="9" style="539"/>
    <col min="6401" max="6401" width="4.375" style="539" customWidth="1"/>
    <col min="6402" max="6402" width="11.625" style="539" customWidth="1"/>
    <col min="6403" max="6418" width="5.875" style="539" customWidth="1"/>
    <col min="6419" max="6419" width="7.125" style="539" customWidth="1"/>
    <col min="6420" max="6420" width="3.875" style="539" customWidth="1"/>
    <col min="6421" max="6422" width="5.875" style="539" customWidth="1"/>
    <col min="6423" max="6425" width="5.5" style="539" bestFit="1" customWidth="1"/>
    <col min="6426" max="6656" width="9" style="539"/>
    <col min="6657" max="6657" width="4.375" style="539" customWidth="1"/>
    <col min="6658" max="6658" width="11.625" style="539" customWidth="1"/>
    <col min="6659" max="6674" width="5.875" style="539" customWidth="1"/>
    <col min="6675" max="6675" width="7.125" style="539" customWidth="1"/>
    <col min="6676" max="6676" width="3.875" style="539" customWidth="1"/>
    <col min="6677" max="6678" width="5.875" style="539" customWidth="1"/>
    <col min="6679" max="6681" width="5.5" style="539" bestFit="1" customWidth="1"/>
    <col min="6682" max="6912" width="9" style="539"/>
    <col min="6913" max="6913" width="4.375" style="539" customWidth="1"/>
    <col min="6914" max="6914" width="11.625" style="539" customWidth="1"/>
    <col min="6915" max="6930" width="5.875" style="539" customWidth="1"/>
    <col min="6931" max="6931" width="7.125" style="539" customWidth="1"/>
    <col min="6932" max="6932" width="3.875" style="539" customWidth="1"/>
    <col min="6933" max="6934" width="5.875" style="539" customWidth="1"/>
    <col min="6935" max="6937" width="5.5" style="539" bestFit="1" customWidth="1"/>
    <col min="6938" max="7168" width="9" style="539"/>
    <col min="7169" max="7169" width="4.375" style="539" customWidth="1"/>
    <col min="7170" max="7170" width="11.625" style="539" customWidth="1"/>
    <col min="7171" max="7186" width="5.875" style="539" customWidth="1"/>
    <col min="7187" max="7187" width="7.125" style="539" customWidth="1"/>
    <col min="7188" max="7188" width="3.875" style="539" customWidth="1"/>
    <col min="7189" max="7190" width="5.875" style="539" customWidth="1"/>
    <col min="7191" max="7193" width="5.5" style="539" bestFit="1" customWidth="1"/>
    <col min="7194" max="7424" width="9" style="539"/>
    <col min="7425" max="7425" width="4.375" style="539" customWidth="1"/>
    <col min="7426" max="7426" width="11.625" style="539" customWidth="1"/>
    <col min="7427" max="7442" width="5.875" style="539" customWidth="1"/>
    <col min="7443" max="7443" width="7.125" style="539" customWidth="1"/>
    <col min="7444" max="7444" width="3.875" style="539" customWidth="1"/>
    <col min="7445" max="7446" width="5.875" style="539" customWidth="1"/>
    <col min="7447" max="7449" width="5.5" style="539" bestFit="1" customWidth="1"/>
    <col min="7450" max="7680" width="9" style="539"/>
    <col min="7681" max="7681" width="4.375" style="539" customWidth="1"/>
    <col min="7682" max="7682" width="11.625" style="539" customWidth="1"/>
    <col min="7683" max="7698" width="5.875" style="539" customWidth="1"/>
    <col min="7699" max="7699" width="7.125" style="539" customWidth="1"/>
    <col min="7700" max="7700" width="3.875" style="539" customWidth="1"/>
    <col min="7701" max="7702" width="5.875" style="539" customWidth="1"/>
    <col min="7703" max="7705" width="5.5" style="539" bestFit="1" customWidth="1"/>
    <col min="7706" max="7936" width="9" style="539"/>
    <col min="7937" max="7937" width="4.375" style="539" customWidth="1"/>
    <col min="7938" max="7938" width="11.625" style="539" customWidth="1"/>
    <col min="7939" max="7954" width="5.875" style="539" customWidth="1"/>
    <col min="7955" max="7955" width="7.125" style="539" customWidth="1"/>
    <col min="7956" max="7956" width="3.875" style="539" customWidth="1"/>
    <col min="7957" max="7958" width="5.875" style="539" customWidth="1"/>
    <col min="7959" max="7961" width="5.5" style="539" bestFit="1" customWidth="1"/>
    <col min="7962" max="8192" width="9" style="539"/>
    <col min="8193" max="8193" width="4.375" style="539" customWidth="1"/>
    <col min="8194" max="8194" width="11.625" style="539" customWidth="1"/>
    <col min="8195" max="8210" width="5.875" style="539" customWidth="1"/>
    <col min="8211" max="8211" width="7.125" style="539" customWidth="1"/>
    <col min="8212" max="8212" width="3.875" style="539" customWidth="1"/>
    <col min="8213" max="8214" width="5.875" style="539" customWidth="1"/>
    <col min="8215" max="8217" width="5.5" style="539" bestFit="1" customWidth="1"/>
    <col min="8218" max="8448" width="9" style="539"/>
    <col min="8449" max="8449" width="4.375" style="539" customWidth="1"/>
    <col min="8450" max="8450" width="11.625" style="539" customWidth="1"/>
    <col min="8451" max="8466" width="5.875" style="539" customWidth="1"/>
    <col min="8467" max="8467" width="7.125" style="539" customWidth="1"/>
    <col min="8468" max="8468" width="3.875" style="539" customWidth="1"/>
    <col min="8469" max="8470" width="5.875" style="539" customWidth="1"/>
    <col min="8471" max="8473" width="5.5" style="539" bestFit="1" customWidth="1"/>
    <col min="8474" max="8704" width="9" style="539"/>
    <col min="8705" max="8705" width="4.375" style="539" customWidth="1"/>
    <col min="8706" max="8706" width="11.625" style="539" customWidth="1"/>
    <col min="8707" max="8722" width="5.875" style="539" customWidth="1"/>
    <col min="8723" max="8723" width="7.125" style="539" customWidth="1"/>
    <col min="8724" max="8724" width="3.875" style="539" customWidth="1"/>
    <col min="8725" max="8726" width="5.875" style="539" customWidth="1"/>
    <col min="8727" max="8729" width="5.5" style="539" bestFit="1" customWidth="1"/>
    <col min="8730" max="8960" width="9" style="539"/>
    <col min="8961" max="8961" width="4.375" style="539" customWidth="1"/>
    <col min="8962" max="8962" width="11.625" style="539" customWidth="1"/>
    <col min="8963" max="8978" width="5.875" style="539" customWidth="1"/>
    <col min="8979" max="8979" width="7.125" style="539" customWidth="1"/>
    <col min="8980" max="8980" width="3.875" style="539" customWidth="1"/>
    <col min="8981" max="8982" width="5.875" style="539" customWidth="1"/>
    <col min="8983" max="8985" width="5.5" style="539" bestFit="1" customWidth="1"/>
    <col min="8986" max="9216" width="9" style="539"/>
    <col min="9217" max="9217" width="4.375" style="539" customWidth="1"/>
    <col min="9218" max="9218" width="11.625" style="539" customWidth="1"/>
    <col min="9219" max="9234" width="5.875" style="539" customWidth="1"/>
    <col min="9235" max="9235" width="7.125" style="539" customWidth="1"/>
    <col min="9236" max="9236" width="3.875" style="539" customWidth="1"/>
    <col min="9237" max="9238" width="5.875" style="539" customWidth="1"/>
    <col min="9239" max="9241" width="5.5" style="539" bestFit="1" customWidth="1"/>
    <col min="9242" max="9472" width="9" style="539"/>
    <col min="9473" max="9473" width="4.375" style="539" customWidth="1"/>
    <col min="9474" max="9474" width="11.625" style="539" customWidth="1"/>
    <col min="9475" max="9490" width="5.875" style="539" customWidth="1"/>
    <col min="9491" max="9491" width="7.125" style="539" customWidth="1"/>
    <col min="9492" max="9492" width="3.875" style="539" customWidth="1"/>
    <col min="9493" max="9494" width="5.875" style="539" customWidth="1"/>
    <col min="9495" max="9497" width="5.5" style="539" bestFit="1" customWidth="1"/>
    <col min="9498" max="9728" width="9" style="539"/>
    <col min="9729" max="9729" width="4.375" style="539" customWidth="1"/>
    <col min="9730" max="9730" width="11.625" style="539" customWidth="1"/>
    <col min="9731" max="9746" width="5.875" style="539" customWidth="1"/>
    <col min="9747" max="9747" width="7.125" style="539" customWidth="1"/>
    <col min="9748" max="9748" width="3.875" style="539" customWidth="1"/>
    <col min="9749" max="9750" width="5.875" style="539" customWidth="1"/>
    <col min="9751" max="9753" width="5.5" style="539" bestFit="1" customWidth="1"/>
    <col min="9754" max="9984" width="9" style="539"/>
    <col min="9985" max="9985" width="4.375" style="539" customWidth="1"/>
    <col min="9986" max="9986" width="11.625" style="539" customWidth="1"/>
    <col min="9987" max="10002" width="5.875" style="539" customWidth="1"/>
    <col min="10003" max="10003" width="7.125" style="539" customWidth="1"/>
    <col min="10004" max="10004" width="3.875" style="539" customWidth="1"/>
    <col min="10005" max="10006" width="5.875" style="539" customWidth="1"/>
    <col min="10007" max="10009" width="5.5" style="539" bestFit="1" customWidth="1"/>
    <col min="10010" max="10240" width="9" style="539"/>
    <col min="10241" max="10241" width="4.375" style="539" customWidth="1"/>
    <col min="10242" max="10242" width="11.625" style="539" customWidth="1"/>
    <col min="10243" max="10258" width="5.875" style="539" customWidth="1"/>
    <col min="10259" max="10259" width="7.125" style="539" customWidth="1"/>
    <col min="10260" max="10260" width="3.875" style="539" customWidth="1"/>
    <col min="10261" max="10262" width="5.875" style="539" customWidth="1"/>
    <col min="10263" max="10265" width="5.5" style="539" bestFit="1" customWidth="1"/>
    <col min="10266" max="10496" width="9" style="539"/>
    <col min="10497" max="10497" width="4.375" style="539" customWidth="1"/>
    <col min="10498" max="10498" width="11.625" style="539" customWidth="1"/>
    <col min="10499" max="10514" width="5.875" style="539" customWidth="1"/>
    <col min="10515" max="10515" width="7.125" style="539" customWidth="1"/>
    <col min="10516" max="10516" width="3.875" style="539" customWidth="1"/>
    <col min="10517" max="10518" width="5.875" style="539" customWidth="1"/>
    <col min="10519" max="10521" width="5.5" style="539" bestFit="1" customWidth="1"/>
    <col min="10522" max="10752" width="9" style="539"/>
    <col min="10753" max="10753" width="4.375" style="539" customWidth="1"/>
    <col min="10754" max="10754" width="11.625" style="539" customWidth="1"/>
    <col min="10755" max="10770" width="5.875" style="539" customWidth="1"/>
    <col min="10771" max="10771" width="7.125" style="539" customWidth="1"/>
    <col min="10772" max="10772" width="3.875" style="539" customWidth="1"/>
    <col min="10773" max="10774" width="5.875" style="539" customWidth="1"/>
    <col min="10775" max="10777" width="5.5" style="539" bestFit="1" customWidth="1"/>
    <col min="10778" max="11008" width="9" style="539"/>
    <col min="11009" max="11009" width="4.375" style="539" customWidth="1"/>
    <col min="11010" max="11010" width="11.625" style="539" customWidth="1"/>
    <col min="11011" max="11026" width="5.875" style="539" customWidth="1"/>
    <col min="11027" max="11027" width="7.125" style="539" customWidth="1"/>
    <col min="11028" max="11028" width="3.875" style="539" customWidth="1"/>
    <col min="11029" max="11030" width="5.875" style="539" customWidth="1"/>
    <col min="11031" max="11033" width="5.5" style="539" bestFit="1" customWidth="1"/>
    <col min="11034" max="11264" width="9" style="539"/>
    <col min="11265" max="11265" width="4.375" style="539" customWidth="1"/>
    <col min="11266" max="11266" width="11.625" style="539" customWidth="1"/>
    <col min="11267" max="11282" width="5.875" style="539" customWidth="1"/>
    <col min="11283" max="11283" width="7.125" style="539" customWidth="1"/>
    <col min="11284" max="11284" width="3.875" style="539" customWidth="1"/>
    <col min="11285" max="11286" width="5.875" style="539" customWidth="1"/>
    <col min="11287" max="11289" width="5.5" style="539" bestFit="1" customWidth="1"/>
    <col min="11290" max="11520" width="9" style="539"/>
    <col min="11521" max="11521" width="4.375" style="539" customWidth="1"/>
    <col min="11522" max="11522" width="11.625" style="539" customWidth="1"/>
    <col min="11523" max="11538" width="5.875" style="539" customWidth="1"/>
    <col min="11539" max="11539" width="7.125" style="539" customWidth="1"/>
    <col min="11540" max="11540" width="3.875" style="539" customWidth="1"/>
    <col min="11541" max="11542" width="5.875" style="539" customWidth="1"/>
    <col min="11543" max="11545" width="5.5" style="539" bestFit="1" customWidth="1"/>
    <col min="11546" max="11776" width="9" style="539"/>
    <col min="11777" max="11777" width="4.375" style="539" customWidth="1"/>
    <col min="11778" max="11778" width="11.625" style="539" customWidth="1"/>
    <col min="11779" max="11794" width="5.875" style="539" customWidth="1"/>
    <col min="11795" max="11795" width="7.125" style="539" customWidth="1"/>
    <col min="11796" max="11796" width="3.875" style="539" customWidth="1"/>
    <col min="11797" max="11798" width="5.875" style="539" customWidth="1"/>
    <col min="11799" max="11801" width="5.5" style="539" bestFit="1" customWidth="1"/>
    <col min="11802" max="12032" width="9" style="539"/>
    <col min="12033" max="12033" width="4.375" style="539" customWidth="1"/>
    <col min="12034" max="12034" width="11.625" style="539" customWidth="1"/>
    <col min="12035" max="12050" width="5.875" style="539" customWidth="1"/>
    <col min="12051" max="12051" width="7.125" style="539" customWidth="1"/>
    <col min="12052" max="12052" width="3.875" style="539" customWidth="1"/>
    <col min="12053" max="12054" width="5.875" style="539" customWidth="1"/>
    <col min="12055" max="12057" width="5.5" style="539" bestFit="1" customWidth="1"/>
    <col min="12058" max="12288" width="9" style="539"/>
    <col min="12289" max="12289" width="4.375" style="539" customWidth="1"/>
    <col min="12290" max="12290" width="11.625" style="539" customWidth="1"/>
    <col min="12291" max="12306" width="5.875" style="539" customWidth="1"/>
    <col min="12307" max="12307" width="7.125" style="539" customWidth="1"/>
    <col min="12308" max="12308" width="3.875" style="539" customWidth="1"/>
    <col min="12309" max="12310" width="5.875" style="539" customWidth="1"/>
    <col min="12311" max="12313" width="5.5" style="539" bestFit="1" customWidth="1"/>
    <col min="12314" max="12544" width="9" style="539"/>
    <col min="12545" max="12545" width="4.375" style="539" customWidth="1"/>
    <col min="12546" max="12546" width="11.625" style="539" customWidth="1"/>
    <col min="12547" max="12562" width="5.875" style="539" customWidth="1"/>
    <col min="12563" max="12563" width="7.125" style="539" customWidth="1"/>
    <col min="12564" max="12564" width="3.875" style="539" customWidth="1"/>
    <col min="12565" max="12566" width="5.875" style="539" customWidth="1"/>
    <col min="12567" max="12569" width="5.5" style="539" bestFit="1" customWidth="1"/>
    <col min="12570" max="12800" width="9" style="539"/>
    <col min="12801" max="12801" width="4.375" style="539" customWidth="1"/>
    <col min="12802" max="12802" width="11.625" style="539" customWidth="1"/>
    <col min="12803" max="12818" width="5.875" style="539" customWidth="1"/>
    <col min="12819" max="12819" width="7.125" style="539" customWidth="1"/>
    <col min="12820" max="12820" width="3.875" style="539" customWidth="1"/>
    <col min="12821" max="12822" width="5.875" style="539" customWidth="1"/>
    <col min="12823" max="12825" width="5.5" style="539" bestFit="1" customWidth="1"/>
    <col min="12826" max="13056" width="9" style="539"/>
    <col min="13057" max="13057" width="4.375" style="539" customWidth="1"/>
    <col min="13058" max="13058" width="11.625" style="539" customWidth="1"/>
    <col min="13059" max="13074" width="5.875" style="539" customWidth="1"/>
    <col min="13075" max="13075" width="7.125" style="539" customWidth="1"/>
    <col min="13076" max="13076" width="3.875" style="539" customWidth="1"/>
    <col min="13077" max="13078" width="5.875" style="539" customWidth="1"/>
    <col min="13079" max="13081" width="5.5" style="539" bestFit="1" customWidth="1"/>
    <col min="13082" max="13312" width="9" style="539"/>
    <col min="13313" max="13313" width="4.375" style="539" customWidth="1"/>
    <col min="13314" max="13314" width="11.625" style="539" customWidth="1"/>
    <col min="13315" max="13330" width="5.875" style="539" customWidth="1"/>
    <col min="13331" max="13331" width="7.125" style="539" customWidth="1"/>
    <col min="13332" max="13332" width="3.875" style="539" customWidth="1"/>
    <col min="13333" max="13334" width="5.875" style="539" customWidth="1"/>
    <col min="13335" max="13337" width="5.5" style="539" bestFit="1" customWidth="1"/>
    <col min="13338" max="13568" width="9" style="539"/>
    <col min="13569" max="13569" width="4.375" style="539" customWidth="1"/>
    <col min="13570" max="13570" width="11.625" style="539" customWidth="1"/>
    <col min="13571" max="13586" width="5.875" style="539" customWidth="1"/>
    <col min="13587" max="13587" width="7.125" style="539" customWidth="1"/>
    <col min="13588" max="13588" width="3.875" style="539" customWidth="1"/>
    <col min="13589" max="13590" width="5.875" style="539" customWidth="1"/>
    <col min="13591" max="13593" width="5.5" style="539" bestFit="1" customWidth="1"/>
    <col min="13594" max="13824" width="9" style="539"/>
    <col min="13825" max="13825" width="4.375" style="539" customWidth="1"/>
    <col min="13826" max="13826" width="11.625" style="539" customWidth="1"/>
    <col min="13827" max="13842" width="5.875" style="539" customWidth="1"/>
    <col min="13843" max="13843" width="7.125" style="539" customWidth="1"/>
    <col min="13844" max="13844" width="3.875" style="539" customWidth="1"/>
    <col min="13845" max="13846" width="5.875" style="539" customWidth="1"/>
    <col min="13847" max="13849" width="5.5" style="539" bestFit="1" customWidth="1"/>
    <col min="13850" max="14080" width="9" style="539"/>
    <col min="14081" max="14081" width="4.375" style="539" customWidth="1"/>
    <col min="14082" max="14082" width="11.625" style="539" customWidth="1"/>
    <col min="14083" max="14098" width="5.875" style="539" customWidth="1"/>
    <col min="14099" max="14099" width="7.125" style="539" customWidth="1"/>
    <col min="14100" max="14100" width="3.875" style="539" customWidth="1"/>
    <col min="14101" max="14102" width="5.875" style="539" customWidth="1"/>
    <col min="14103" max="14105" width="5.5" style="539" bestFit="1" customWidth="1"/>
    <col min="14106" max="14336" width="9" style="539"/>
    <col min="14337" max="14337" width="4.375" style="539" customWidth="1"/>
    <col min="14338" max="14338" width="11.625" style="539" customWidth="1"/>
    <col min="14339" max="14354" width="5.875" style="539" customWidth="1"/>
    <col min="14355" max="14355" width="7.125" style="539" customWidth="1"/>
    <col min="14356" max="14356" width="3.875" style="539" customWidth="1"/>
    <col min="14357" max="14358" width="5.875" style="539" customWidth="1"/>
    <col min="14359" max="14361" width="5.5" style="539" bestFit="1" customWidth="1"/>
    <col min="14362" max="14592" width="9" style="539"/>
    <col min="14593" max="14593" width="4.375" style="539" customWidth="1"/>
    <col min="14594" max="14594" width="11.625" style="539" customWidth="1"/>
    <col min="14595" max="14610" width="5.875" style="539" customWidth="1"/>
    <col min="14611" max="14611" width="7.125" style="539" customWidth="1"/>
    <col min="14612" max="14612" width="3.875" style="539" customWidth="1"/>
    <col min="14613" max="14614" width="5.875" style="539" customWidth="1"/>
    <col min="14615" max="14617" width="5.5" style="539" bestFit="1" customWidth="1"/>
    <col min="14618" max="14848" width="9" style="539"/>
    <col min="14849" max="14849" width="4.375" style="539" customWidth="1"/>
    <col min="14850" max="14850" width="11.625" style="539" customWidth="1"/>
    <col min="14851" max="14866" width="5.875" style="539" customWidth="1"/>
    <col min="14867" max="14867" width="7.125" style="539" customWidth="1"/>
    <col min="14868" max="14868" width="3.875" style="539" customWidth="1"/>
    <col min="14869" max="14870" width="5.875" style="539" customWidth="1"/>
    <col min="14871" max="14873" width="5.5" style="539" bestFit="1" customWidth="1"/>
    <col min="14874" max="15104" width="9" style="539"/>
    <col min="15105" max="15105" width="4.375" style="539" customWidth="1"/>
    <col min="15106" max="15106" width="11.625" style="539" customWidth="1"/>
    <col min="15107" max="15122" width="5.875" style="539" customWidth="1"/>
    <col min="15123" max="15123" width="7.125" style="539" customWidth="1"/>
    <col min="15124" max="15124" width="3.875" style="539" customWidth="1"/>
    <col min="15125" max="15126" width="5.875" style="539" customWidth="1"/>
    <col min="15127" max="15129" width="5.5" style="539" bestFit="1" customWidth="1"/>
    <col min="15130" max="15360" width="9" style="539"/>
    <col min="15361" max="15361" width="4.375" style="539" customWidth="1"/>
    <col min="15362" max="15362" width="11.625" style="539" customWidth="1"/>
    <col min="15363" max="15378" width="5.875" style="539" customWidth="1"/>
    <col min="15379" max="15379" width="7.125" style="539" customWidth="1"/>
    <col min="15380" max="15380" width="3.875" style="539" customWidth="1"/>
    <col min="15381" max="15382" width="5.875" style="539" customWidth="1"/>
    <col min="15383" max="15385" width="5.5" style="539" bestFit="1" customWidth="1"/>
    <col min="15386" max="15616" width="9" style="539"/>
    <col min="15617" max="15617" width="4.375" style="539" customWidth="1"/>
    <col min="15618" max="15618" width="11.625" style="539" customWidth="1"/>
    <col min="15619" max="15634" width="5.875" style="539" customWidth="1"/>
    <col min="15635" max="15635" width="7.125" style="539" customWidth="1"/>
    <col min="15636" max="15636" width="3.875" style="539" customWidth="1"/>
    <col min="15637" max="15638" width="5.875" style="539" customWidth="1"/>
    <col min="15639" max="15641" width="5.5" style="539" bestFit="1" customWidth="1"/>
    <col min="15642" max="15872" width="9" style="539"/>
    <col min="15873" max="15873" width="4.375" style="539" customWidth="1"/>
    <col min="15874" max="15874" width="11.625" style="539" customWidth="1"/>
    <col min="15875" max="15890" width="5.875" style="539" customWidth="1"/>
    <col min="15891" max="15891" width="7.125" style="539" customWidth="1"/>
    <col min="15892" max="15892" width="3.875" style="539" customWidth="1"/>
    <col min="15893" max="15894" width="5.875" style="539" customWidth="1"/>
    <col min="15895" max="15897" width="5.5" style="539" bestFit="1" customWidth="1"/>
    <col min="15898" max="16128" width="9" style="539"/>
    <col min="16129" max="16129" width="4.375" style="539" customWidth="1"/>
    <col min="16130" max="16130" width="11.625" style="539" customWidth="1"/>
    <col min="16131" max="16146" width="5.875" style="539" customWidth="1"/>
    <col min="16147" max="16147" width="7.125" style="539" customWidth="1"/>
    <col min="16148" max="16148" width="3.875" style="539" customWidth="1"/>
    <col min="16149" max="16150" width="5.875" style="539" customWidth="1"/>
    <col min="16151" max="16153" width="5.5" style="539" bestFit="1" customWidth="1"/>
    <col min="16154" max="16384" width="9" style="539"/>
  </cols>
  <sheetData>
    <row r="1" spans="1:27" ht="13.5" customHeight="1">
      <c r="A1" s="847" t="s">
        <v>584</v>
      </c>
      <c r="B1" s="848"/>
    </row>
    <row r="3" spans="1:27">
      <c r="S3" s="569" t="s">
        <v>585</v>
      </c>
      <c r="U3" s="539" t="s">
        <v>528</v>
      </c>
    </row>
    <row r="4" spans="1:27" s="98" customFormat="1" ht="18" customHeight="1">
      <c r="A4" s="849"/>
      <c r="B4" s="850" t="s">
        <v>529</v>
      </c>
      <c r="C4" s="851" t="s">
        <v>530</v>
      </c>
      <c r="D4" s="852" t="s">
        <v>531</v>
      </c>
      <c r="E4" s="853" t="s">
        <v>532</v>
      </c>
      <c r="F4" s="852" t="s">
        <v>533</v>
      </c>
      <c r="G4" s="853" t="s">
        <v>534</v>
      </c>
      <c r="H4" s="852" t="s">
        <v>535</v>
      </c>
      <c r="I4" s="853" t="s">
        <v>536</v>
      </c>
      <c r="J4" s="852" t="s">
        <v>537</v>
      </c>
      <c r="K4" s="854" t="s">
        <v>538</v>
      </c>
      <c r="L4" s="852" t="s">
        <v>539</v>
      </c>
      <c r="M4" s="852" t="s">
        <v>540</v>
      </c>
      <c r="N4" s="852" t="s">
        <v>541</v>
      </c>
      <c r="O4" s="852" t="s">
        <v>542</v>
      </c>
      <c r="P4" s="852" t="s">
        <v>543</v>
      </c>
      <c r="Q4" s="852" t="s">
        <v>544</v>
      </c>
      <c r="R4" s="855" t="s">
        <v>545</v>
      </c>
      <c r="S4" s="856" t="s">
        <v>381</v>
      </c>
      <c r="U4" s="849"/>
      <c r="V4" s="850" t="s">
        <v>529</v>
      </c>
      <c r="W4" s="855" t="s">
        <v>531</v>
      </c>
      <c r="X4" s="852" t="s">
        <v>546</v>
      </c>
      <c r="Y4" s="852" t="s">
        <v>547</v>
      </c>
      <c r="Z4" s="852" t="s">
        <v>548</v>
      </c>
      <c r="AA4" s="852" t="s">
        <v>549</v>
      </c>
    </row>
    <row r="5" spans="1:27" s="98" customFormat="1" ht="18" customHeight="1">
      <c r="A5" s="189" t="s">
        <v>550</v>
      </c>
      <c r="B5" s="187"/>
      <c r="C5" s="857" t="s">
        <v>551</v>
      </c>
      <c r="D5" s="858" t="s">
        <v>552</v>
      </c>
      <c r="E5" s="857" t="s">
        <v>553</v>
      </c>
      <c r="F5" s="858" t="s">
        <v>554</v>
      </c>
      <c r="G5" s="857" t="s">
        <v>555</v>
      </c>
      <c r="H5" s="858" t="s">
        <v>556</v>
      </c>
      <c r="I5" s="857" t="s">
        <v>557</v>
      </c>
      <c r="J5" s="858" t="s">
        <v>558</v>
      </c>
      <c r="K5" s="859" t="s">
        <v>559</v>
      </c>
      <c r="L5" s="858" t="s">
        <v>560</v>
      </c>
      <c r="M5" s="858" t="s">
        <v>561</v>
      </c>
      <c r="N5" s="858" t="s">
        <v>562</v>
      </c>
      <c r="O5" s="858" t="s">
        <v>563</v>
      </c>
      <c r="P5" s="858" t="s">
        <v>564</v>
      </c>
      <c r="Q5" s="858" t="s">
        <v>565</v>
      </c>
      <c r="R5" s="123" t="s">
        <v>566</v>
      </c>
      <c r="S5" s="860"/>
      <c r="U5" s="189" t="s">
        <v>550</v>
      </c>
      <c r="V5" s="187"/>
      <c r="W5" s="123" t="s">
        <v>553</v>
      </c>
      <c r="X5" s="858" t="s">
        <v>566</v>
      </c>
      <c r="Y5" s="861" t="s">
        <v>566</v>
      </c>
      <c r="Z5" s="861" t="s">
        <v>566</v>
      </c>
      <c r="AA5" s="861" t="s">
        <v>566</v>
      </c>
    </row>
    <row r="6" spans="1:27" s="98" customFormat="1" ht="24" customHeight="1">
      <c r="A6" s="849" t="s">
        <v>567</v>
      </c>
      <c r="B6" s="168"/>
      <c r="C6" s="862" t="s">
        <v>238</v>
      </c>
      <c r="D6" s="863">
        <v>0.23415666720132439</v>
      </c>
      <c r="E6" s="863">
        <v>1.2869656759819388</v>
      </c>
      <c r="F6" s="863">
        <v>1.3621344534929978</v>
      </c>
      <c r="G6" s="863">
        <v>1.1421829669613497</v>
      </c>
      <c r="H6" s="863">
        <v>1.5711646034200362</v>
      </c>
      <c r="I6" s="863">
        <v>1.5327165310444768</v>
      </c>
      <c r="J6" s="863">
        <v>2.0033426584422052</v>
      </c>
      <c r="K6" s="863">
        <v>2.2934772770366014</v>
      </c>
      <c r="L6" s="863">
        <v>2.09037668451229</v>
      </c>
      <c r="M6" s="863">
        <v>2.1548519395119303</v>
      </c>
      <c r="N6" s="863">
        <v>2.3233604844659212</v>
      </c>
      <c r="O6" s="863">
        <v>2.5668041332880271</v>
      </c>
      <c r="P6" s="863">
        <v>1.6967699539427614</v>
      </c>
      <c r="Q6" s="863">
        <v>1.3076332236627035</v>
      </c>
      <c r="R6" s="863">
        <v>0.44870682692480274</v>
      </c>
      <c r="S6" s="863">
        <v>1.8368118985210944</v>
      </c>
      <c r="T6" s="864"/>
      <c r="U6" s="865" t="s">
        <v>567</v>
      </c>
      <c r="V6" s="866"/>
      <c r="W6" s="863">
        <v>1.1239503300969607</v>
      </c>
      <c r="X6" s="863">
        <v>2.1333338924380389</v>
      </c>
      <c r="Y6" s="863">
        <v>2.0321627915009008</v>
      </c>
      <c r="Z6" s="863">
        <v>1.4395346340177955</v>
      </c>
      <c r="AA6" s="863">
        <v>1.0710647330927283</v>
      </c>
    </row>
    <row r="7" spans="1:27" s="98" customFormat="1" ht="24" customHeight="1">
      <c r="A7" s="170" t="s">
        <v>568</v>
      </c>
      <c r="B7" s="168"/>
      <c r="C7" s="867" t="s">
        <v>238</v>
      </c>
      <c r="D7" s="868">
        <v>283.6808023144045</v>
      </c>
      <c r="E7" s="868">
        <v>187.31785413917117</v>
      </c>
      <c r="F7" s="868">
        <v>147.0732022250933</v>
      </c>
      <c r="G7" s="868">
        <v>125.75770402411216</v>
      </c>
      <c r="H7" s="868">
        <v>123.17065629563494</v>
      </c>
      <c r="I7" s="868">
        <v>122.30064551433405</v>
      </c>
      <c r="J7" s="868">
        <v>127.42342195615906</v>
      </c>
      <c r="K7" s="868">
        <v>130.02912348204305</v>
      </c>
      <c r="L7" s="868">
        <v>128.90656221159119</v>
      </c>
      <c r="M7" s="868">
        <v>132.46990504744267</v>
      </c>
      <c r="N7" s="868">
        <v>136.00710887961222</v>
      </c>
      <c r="O7" s="868">
        <v>149.42466918783873</v>
      </c>
      <c r="P7" s="868">
        <v>180.4903089990639</v>
      </c>
      <c r="Q7" s="868">
        <v>180.5102384838732</v>
      </c>
      <c r="R7" s="868">
        <v>209.24695028926632</v>
      </c>
      <c r="S7" s="868">
        <v>140.06971371969325</v>
      </c>
      <c r="T7" s="869"/>
      <c r="U7" s="870" t="s">
        <v>568</v>
      </c>
      <c r="V7" s="866"/>
      <c r="W7" s="868">
        <v>202.23854649293054</v>
      </c>
      <c r="X7" s="868">
        <v>155.38742811136527</v>
      </c>
      <c r="Y7" s="868">
        <v>165.70560627930271</v>
      </c>
      <c r="Z7" s="868">
        <v>183.75236210697742</v>
      </c>
      <c r="AA7" s="868">
        <v>188.4250034294669</v>
      </c>
    </row>
    <row r="8" spans="1:27" s="98" customFormat="1" ht="24" customHeight="1">
      <c r="A8" s="170" t="s">
        <v>569</v>
      </c>
      <c r="B8" s="168"/>
      <c r="C8" s="867" t="s">
        <v>238</v>
      </c>
      <c r="D8" s="868">
        <v>235.44452887093166</v>
      </c>
      <c r="E8" s="868">
        <v>132.57891405407273</v>
      </c>
      <c r="F8" s="868">
        <v>94.043255419242598</v>
      </c>
      <c r="G8" s="868">
        <v>77.214927928254781</v>
      </c>
      <c r="H8" s="868">
        <v>70.760064570540891</v>
      </c>
      <c r="I8" s="868">
        <v>68.49089490378087</v>
      </c>
      <c r="J8" s="868">
        <v>72.228624496267599</v>
      </c>
      <c r="K8" s="868">
        <v>72.385576946898524</v>
      </c>
      <c r="L8" s="868">
        <v>72.821619140199388</v>
      </c>
      <c r="M8" s="868">
        <v>76.29092824144368</v>
      </c>
      <c r="N8" s="868">
        <v>77.440320563399837</v>
      </c>
      <c r="O8" s="868">
        <v>84.933715338977038</v>
      </c>
      <c r="P8" s="868">
        <v>109.9161824401565</v>
      </c>
      <c r="Q8" s="868">
        <v>116.66362499808119</v>
      </c>
      <c r="R8" s="868">
        <v>134.01377230820773</v>
      </c>
      <c r="S8" s="868">
        <v>83.559085768711938</v>
      </c>
      <c r="T8" s="869"/>
      <c r="U8" s="870" t="s">
        <v>569</v>
      </c>
      <c r="V8" s="866"/>
      <c r="W8" s="868">
        <v>148.50646942184358</v>
      </c>
      <c r="X8" s="868">
        <v>91.528934716837924</v>
      </c>
      <c r="Y8" s="868">
        <v>99.029782831678276</v>
      </c>
      <c r="Z8" s="868">
        <v>114.65469967412324</v>
      </c>
      <c r="AA8" s="868">
        <v>121.44226281374472</v>
      </c>
    </row>
    <row r="9" spans="1:27" s="98" customFormat="1" ht="24" customHeight="1">
      <c r="A9" s="170" t="s">
        <v>570</v>
      </c>
      <c r="B9" s="168"/>
      <c r="C9" s="867" t="s">
        <v>238</v>
      </c>
      <c r="D9" s="868">
        <v>173.86132539698337</v>
      </c>
      <c r="E9" s="868">
        <v>83.652768938826014</v>
      </c>
      <c r="F9" s="868">
        <v>57.750768952888059</v>
      </c>
      <c r="G9" s="868">
        <v>43.218187852816961</v>
      </c>
      <c r="H9" s="868">
        <v>39.120557189742918</v>
      </c>
      <c r="I9" s="868">
        <v>37.367882368439716</v>
      </c>
      <c r="J9" s="868">
        <v>38.290916974333179</v>
      </c>
      <c r="K9" s="868">
        <v>37.100367716768552</v>
      </c>
      <c r="L9" s="868">
        <v>34.60734733248124</v>
      </c>
      <c r="M9" s="868">
        <v>35.776655251045597</v>
      </c>
      <c r="N9" s="868">
        <v>36.16295507314814</v>
      </c>
      <c r="O9" s="868">
        <v>38.899305496138794</v>
      </c>
      <c r="P9" s="868">
        <v>51.219445558848435</v>
      </c>
      <c r="Q9" s="868">
        <v>55.773399670135312</v>
      </c>
      <c r="R9" s="868">
        <v>63.566800481013715</v>
      </c>
      <c r="S9" s="868">
        <v>44.265215294174027</v>
      </c>
      <c r="T9" s="869"/>
      <c r="U9" s="870" t="s">
        <v>570</v>
      </c>
      <c r="V9" s="866"/>
      <c r="W9" s="868">
        <v>97.620524638260207</v>
      </c>
      <c r="X9" s="868">
        <v>42.614261782607507</v>
      </c>
      <c r="Y9" s="868">
        <v>46.048969500690369</v>
      </c>
      <c r="Z9" s="868">
        <v>53.97408092487899</v>
      </c>
      <c r="AA9" s="868">
        <v>57.919885181860614</v>
      </c>
    </row>
    <row r="10" spans="1:27" s="98" customFormat="1" ht="24" customHeight="1">
      <c r="A10" s="170" t="s">
        <v>571</v>
      </c>
      <c r="B10" s="168"/>
      <c r="C10" s="867" t="s">
        <v>238</v>
      </c>
      <c r="D10" s="868">
        <v>174.68087373218799</v>
      </c>
      <c r="E10" s="868">
        <v>89.529912192476871</v>
      </c>
      <c r="F10" s="868">
        <v>58.273231482994966</v>
      </c>
      <c r="G10" s="868">
        <v>44.545135711492648</v>
      </c>
      <c r="H10" s="868">
        <v>36.713360045053506</v>
      </c>
      <c r="I10" s="868">
        <v>36.240512358002043</v>
      </c>
      <c r="J10" s="868">
        <v>35.962707938846286</v>
      </c>
      <c r="K10" s="868">
        <v>33.604961171552347</v>
      </c>
      <c r="L10" s="868">
        <v>32.47598286984126</v>
      </c>
      <c r="M10" s="868">
        <v>34.355369929239856</v>
      </c>
      <c r="N10" s="868">
        <v>34.880580779774093</v>
      </c>
      <c r="O10" s="868">
        <v>35.018542104143798</v>
      </c>
      <c r="P10" s="868">
        <v>45.295130126438124</v>
      </c>
      <c r="Q10" s="868">
        <v>52.305328946508133</v>
      </c>
      <c r="R10" s="868">
        <v>71.493954423351894</v>
      </c>
      <c r="S10" s="868">
        <v>42.833331383905922</v>
      </c>
      <c r="T10" s="869"/>
      <c r="U10" s="870" t="s">
        <v>571</v>
      </c>
      <c r="V10" s="866"/>
      <c r="W10" s="868">
        <v>102.71455758595772</v>
      </c>
      <c r="X10" s="868">
        <v>39.715653324331747</v>
      </c>
      <c r="Y10" s="868">
        <v>42.28986994961361</v>
      </c>
      <c r="Z10" s="868">
        <v>50.349840787469475</v>
      </c>
      <c r="AA10" s="868">
        <v>57.590326802447471</v>
      </c>
    </row>
    <row r="11" spans="1:27" s="98" customFormat="1" ht="24" customHeight="1">
      <c r="A11" s="170" t="s">
        <v>572</v>
      </c>
      <c r="B11" s="168"/>
      <c r="C11" s="867" t="s">
        <v>238</v>
      </c>
      <c r="D11" s="868">
        <v>111.57565192143107</v>
      </c>
      <c r="E11" s="868">
        <v>57.656062283990849</v>
      </c>
      <c r="F11" s="868">
        <v>36.460420851031749</v>
      </c>
      <c r="G11" s="868">
        <v>26.051849731721379</v>
      </c>
      <c r="H11" s="868">
        <v>22.342248947716111</v>
      </c>
      <c r="I11" s="868">
        <v>20.08998692757471</v>
      </c>
      <c r="J11" s="868">
        <v>19.026340815583534</v>
      </c>
      <c r="K11" s="868">
        <v>19.304455797088828</v>
      </c>
      <c r="L11" s="868">
        <v>18.075610154312152</v>
      </c>
      <c r="M11" s="868">
        <v>18.690666113638944</v>
      </c>
      <c r="N11" s="868">
        <v>17.017861210893241</v>
      </c>
      <c r="O11" s="868">
        <v>17.17314193937942</v>
      </c>
      <c r="P11" s="868">
        <v>20.993933328444335</v>
      </c>
      <c r="Q11" s="868">
        <v>23.13942269698784</v>
      </c>
      <c r="R11" s="868">
        <v>28.866805865495639</v>
      </c>
      <c r="S11" s="868">
        <v>24.082238337515943</v>
      </c>
      <c r="T11" s="869"/>
      <c r="U11" s="870" t="s">
        <v>572</v>
      </c>
      <c r="V11" s="866"/>
      <c r="W11" s="868">
        <v>66.004889546500536</v>
      </c>
      <c r="X11" s="868">
        <v>18.775434896100872</v>
      </c>
      <c r="Y11" s="868">
        <v>19.711175851158934</v>
      </c>
      <c r="Z11" s="868">
        <v>22.524483096984326</v>
      </c>
      <c r="AA11" s="868">
        <v>24.716878455986034</v>
      </c>
    </row>
    <row r="12" spans="1:27" s="98" customFormat="1" ht="24" customHeight="1">
      <c r="A12" s="170" t="s">
        <v>573</v>
      </c>
      <c r="B12" s="168"/>
      <c r="C12" s="867" t="s">
        <v>238</v>
      </c>
      <c r="D12" s="868">
        <v>59.358715135535732</v>
      </c>
      <c r="E12" s="868">
        <v>26.661638920759163</v>
      </c>
      <c r="F12" s="868">
        <v>16.401591570141715</v>
      </c>
      <c r="G12" s="868">
        <v>10.749957336106823</v>
      </c>
      <c r="H12" s="868">
        <v>9.4125732663604005</v>
      </c>
      <c r="I12" s="868">
        <v>8.5629452478187282</v>
      </c>
      <c r="J12" s="868">
        <v>8.987969764902866</v>
      </c>
      <c r="K12" s="868">
        <v>8.2540652804579313</v>
      </c>
      <c r="L12" s="868">
        <v>6.9269345035799414</v>
      </c>
      <c r="M12" s="868">
        <v>6.7396433001756133</v>
      </c>
      <c r="N12" s="868">
        <v>6.00452904426907</v>
      </c>
      <c r="O12" s="868">
        <v>5.4697373792685342</v>
      </c>
      <c r="P12" s="868">
        <v>5.7230037429594827</v>
      </c>
      <c r="Q12" s="868">
        <v>6.6518733551537519</v>
      </c>
      <c r="R12" s="868">
        <v>8.6749986538795181</v>
      </c>
      <c r="S12" s="868">
        <v>9.9780598551135959</v>
      </c>
      <c r="T12" s="869"/>
      <c r="U12" s="870" t="s">
        <v>573</v>
      </c>
      <c r="V12" s="866"/>
      <c r="W12" s="868">
        <v>31.724404478543246</v>
      </c>
      <c r="X12" s="868">
        <v>5.9230154753193709</v>
      </c>
      <c r="Y12" s="868">
        <v>5.8796172465559664</v>
      </c>
      <c r="Z12" s="868">
        <v>6.3339523896782994</v>
      </c>
      <c r="AA12" s="868">
        <v>7.2090895496625942</v>
      </c>
    </row>
    <row r="13" spans="1:27" s="98" customFormat="1" ht="24" customHeight="1">
      <c r="A13" s="170" t="s">
        <v>574</v>
      </c>
      <c r="B13" s="168"/>
      <c r="C13" s="867" t="s">
        <v>238</v>
      </c>
      <c r="D13" s="868">
        <v>14.517713366482113</v>
      </c>
      <c r="E13" s="868">
        <v>6.1130869609142096</v>
      </c>
      <c r="F13" s="868">
        <v>3.6012595825225833</v>
      </c>
      <c r="G13" s="868">
        <v>2.2507723172473661</v>
      </c>
      <c r="H13" s="868">
        <v>1.8450373324565561</v>
      </c>
      <c r="I13" s="868">
        <v>1.9760642879581682</v>
      </c>
      <c r="J13" s="868">
        <v>1.7109629191019915</v>
      </c>
      <c r="K13" s="868">
        <v>1.7906293179002344</v>
      </c>
      <c r="L13" s="868">
        <v>1.6258485323984477</v>
      </c>
      <c r="M13" s="868">
        <v>1.3907200460679836</v>
      </c>
      <c r="N13" s="868">
        <v>1.3728948317298626</v>
      </c>
      <c r="O13" s="868">
        <v>0.80976558966824663</v>
      </c>
      <c r="P13" s="868">
        <v>1.2653877622623984</v>
      </c>
      <c r="Q13" s="868">
        <v>1.0233651315621157</v>
      </c>
      <c r="R13" s="868">
        <v>1.4956894230826756</v>
      </c>
      <c r="S13" s="868">
        <v>2.1368489018651773</v>
      </c>
      <c r="T13" s="869"/>
      <c r="U13" s="870" t="s">
        <v>574</v>
      </c>
      <c r="V13" s="866"/>
      <c r="W13" s="868">
        <v>7.4144465324138213</v>
      </c>
      <c r="X13" s="868">
        <v>1.1321870289106053</v>
      </c>
      <c r="Y13" s="868">
        <v>1.0040329997534096</v>
      </c>
      <c r="Z13" s="868">
        <v>1.219370513520956</v>
      </c>
      <c r="AA13" s="868">
        <v>1.153454327946015</v>
      </c>
    </row>
    <row r="14" spans="1:27" s="98" customFormat="1" ht="24" customHeight="1">
      <c r="A14" s="170" t="s">
        <v>575</v>
      </c>
      <c r="B14" s="168"/>
      <c r="C14" s="867" t="s">
        <v>238</v>
      </c>
      <c r="D14" s="868">
        <v>8.4296400192476781</v>
      </c>
      <c r="E14" s="868">
        <v>3.9037958838118807</v>
      </c>
      <c r="F14" s="868">
        <v>2.388400137631558</v>
      </c>
      <c r="G14" s="868">
        <v>1.8476489171433601</v>
      </c>
      <c r="H14" s="868">
        <v>1.2684631660638825</v>
      </c>
      <c r="I14" s="868">
        <v>1.3553774282790001</v>
      </c>
      <c r="J14" s="868">
        <v>1.3860965420573095</v>
      </c>
      <c r="K14" s="868">
        <v>1.0424896713802736</v>
      </c>
      <c r="L14" s="868">
        <v>1.1203326021569133</v>
      </c>
      <c r="M14" s="868">
        <v>0.90167563426385755</v>
      </c>
      <c r="N14" s="868">
        <v>0.51294971734961903</v>
      </c>
      <c r="O14" s="868">
        <v>0.41252209284986147</v>
      </c>
      <c r="P14" s="868">
        <v>0.48889981723774478</v>
      </c>
      <c r="Q14" s="868">
        <v>1.0233651315621157</v>
      </c>
      <c r="R14" s="868">
        <v>0.7478447115413378</v>
      </c>
      <c r="S14" s="868">
        <v>1.3952940318115086</v>
      </c>
      <c r="T14" s="869"/>
      <c r="U14" s="870" t="s">
        <v>575</v>
      </c>
      <c r="V14" s="866"/>
      <c r="W14" s="868">
        <v>4.604570707171419</v>
      </c>
      <c r="X14" s="868">
        <v>0.52940226814801461</v>
      </c>
      <c r="Y14" s="868">
        <v>0.53816168786782748</v>
      </c>
      <c r="Z14" s="868">
        <v>0.67742806306719783</v>
      </c>
      <c r="AA14" s="868">
        <v>0.94748034081279797</v>
      </c>
    </row>
    <row r="15" spans="1:27" s="98" customFormat="1" ht="24" customHeight="1">
      <c r="A15" s="170" t="s">
        <v>576</v>
      </c>
      <c r="B15" s="168"/>
      <c r="C15" s="867" t="s">
        <v>238</v>
      </c>
      <c r="D15" s="868">
        <v>2.2244883384125815</v>
      </c>
      <c r="E15" s="868">
        <v>1.4800105273792294</v>
      </c>
      <c r="F15" s="868">
        <v>0.83967192338609453</v>
      </c>
      <c r="G15" s="868">
        <v>0.63827871683134263</v>
      </c>
      <c r="H15" s="868">
        <v>0.54774545807304009</v>
      </c>
      <c r="I15" s="868">
        <v>0.49401607198954206</v>
      </c>
      <c r="J15" s="868">
        <v>0.54144396174113651</v>
      </c>
      <c r="K15" s="868">
        <v>0.5764354653514453</v>
      </c>
      <c r="L15" s="868">
        <v>0.49185333753230348</v>
      </c>
      <c r="M15" s="868">
        <v>0.24452220590206303</v>
      </c>
      <c r="N15" s="868">
        <v>0.1961278331042661</v>
      </c>
      <c r="O15" s="868">
        <v>0.10695017222033447</v>
      </c>
      <c r="P15" s="868">
        <v>0.17255287667214522</v>
      </c>
      <c r="Q15" s="868">
        <v>0.11370723684023508</v>
      </c>
      <c r="R15" s="868">
        <v>0.14956894230826756</v>
      </c>
      <c r="S15" s="868">
        <v>0.51957627408365625</v>
      </c>
      <c r="T15" s="869"/>
      <c r="U15" s="870" t="s">
        <v>576</v>
      </c>
      <c r="V15" s="866"/>
      <c r="W15" s="868">
        <v>1.5952843394924603</v>
      </c>
      <c r="X15" s="868">
        <v>0.15200659184447943</v>
      </c>
      <c r="Y15" s="868">
        <v>0.12851622396843643</v>
      </c>
      <c r="Z15" s="868">
        <v>0.15242131419011951</v>
      </c>
      <c r="AA15" s="868">
        <v>0.12358439227993018</v>
      </c>
    </row>
    <row r="16" spans="1:27" s="98" customFormat="1" ht="24" customHeight="1">
      <c r="A16" s="170" t="s">
        <v>577</v>
      </c>
      <c r="B16" s="168"/>
      <c r="C16" s="867" t="s">
        <v>238</v>
      </c>
      <c r="D16" s="868">
        <v>4.80021167762715</v>
      </c>
      <c r="E16" s="868">
        <v>2.209291077102328</v>
      </c>
      <c r="F16" s="868">
        <v>0.98894693198806682</v>
      </c>
      <c r="G16" s="868">
        <v>0.70546595018201019</v>
      </c>
      <c r="H16" s="868">
        <v>0.648645937191758</v>
      </c>
      <c r="I16" s="868">
        <v>0.50668315075850467</v>
      </c>
      <c r="J16" s="868">
        <v>0.4114974109232637</v>
      </c>
      <c r="K16" s="868">
        <v>0.40473128418292975</v>
      </c>
      <c r="L16" s="868">
        <v>0.39621518856768895</v>
      </c>
      <c r="M16" s="868">
        <v>0.24452220590206303</v>
      </c>
      <c r="N16" s="868">
        <v>0.28664837146008121</v>
      </c>
      <c r="O16" s="868">
        <v>7.639298015738176E-2</v>
      </c>
      <c r="P16" s="868">
        <v>0.17255287667214522</v>
      </c>
      <c r="Q16" s="868">
        <v>5.685361842011754E-2</v>
      </c>
      <c r="R16" s="868">
        <v>0.44870682692480274</v>
      </c>
      <c r="S16" s="868">
        <v>0.57812007961420908</v>
      </c>
      <c r="T16" s="869"/>
      <c r="U16" s="870" t="s">
        <v>577</v>
      </c>
      <c r="V16" s="866"/>
      <c r="W16" s="868">
        <v>2.6104652828058441</v>
      </c>
      <c r="X16" s="868">
        <v>0.17821462492111381</v>
      </c>
      <c r="Y16" s="868">
        <v>0.12048395997040913</v>
      </c>
      <c r="Z16" s="868">
        <v>0.16935701576679946</v>
      </c>
      <c r="AA16" s="868">
        <v>0.16477918970657357</v>
      </c>
    </row>
    <row r="17" spans="1:27" s="98" customFormat="1" ht="24" customHeight="1">
      <c r="A17" s="170" t="s">
        <v>578</v>
      </c>
      <c r="B17" s="168"/>
      <c r="C17" s="867" t="s">
        <v>238</v>
      </c>
      <c r="D17" s="868">
        <v>1.4049400032079464</v>
      </c>
      <c r="E17" s="868">
        <v>1.0724713966516157</v>
      </c>
      <c r="F17" s="868">
        <v>0.37318752150493095</v>
      </c>
      <c r="G17" s="868">
        <v>0.30234255007800442</v>
      </c>
      <c r="H17" s="868">
        <v>0.11531483327853476</v>
      </c>
      <c r="I17" s="868">
        <v>0.16467202399651401</v>
      </c>
      <c r="J17" s="868">
        <v>0.14077543005269549</v>
      </c>
      <c r="K17" s="868">
        <v>0.13491042806097656</v>
      </c>
      <c r="L17" s="868">
        <v>0.12296333438307587</v>
      </c>
      <c r="M17" s="868">
        <v>0.1528263786887894</v>
      </c>
      <c r="N17" s="868">
        <v>9.0520538355815111E-2</v>
      </c>
      <c r="O17" s="868">
        <v>0.10695017222033447</v>
      </c>
      <c r="P17" s="868">
        <v>2.8758812778690874E-2</v>
      </c>
      <c r="Q17" s="868">
        <v>0.11370723684023508</v>
      </c>
      <c r="R17" s="868">
        <v>0</v>
      </c>
      <c r="S17" s="868">
        <v>0.21953927073957305</v>
      </c>
      <c r="T17" s="869"/>
      <c r="U17" s="870" t="s">
        <v>578</v>
      </c>
      <c r="V17" s="866"/>
      <c r="W17" s="868">
        <v>1.1239503300969607</v>
      </c>
      <c r="X17" s="868">
        <v>8.3865705845230037E-2</v>
      </c>
      <c r="Y17" s="868">
        <v>8.0322639980272753E-2</v>
      </c>
      <c r="Z17" s="868">
        <v>5.080710473003984E-2</v>
      </c>
      <c r="AA17" s="868">
        <v>8.2389594853286785E-2</v>
      </c>
    </row>
    <row r="18" spans="1:27" s="98" customFormat="1" ht="24" customHeight="1">
      <c r="A18" s="170" t="s">
        <v>579</v>
      </c>
      <c r="B18" s="168"/>
      <c r="C18" s="867" t="s">
        <v>238</v>
      </c>
      <c r="D18" s="868">
        <v>0.70247000160397322</v>
      </c>
      <c r="E18" s="868">
        <v>0.23594370726335545</v>
      </c>
      <c r="F18" s="868">
        <v>0.14927500860197238</v>
      </c>
      <c r="G18" s="868">
        <v>0</v>
      </c>
      <c r="H18" s="868">
        <v>5.7657416639267378E-2</v>
      </c>
      <c r="I18" s="868">
        <v>1.2667078768962618E-2</v>
      </c>
      <c r="J18" s="868">
        <v>5.4144396174113651E-2</v>
      </c>
      <c r="K18" s="868">
        <v>2.4529168738359378E-2</v>
      </c>
      <c r="L18" s="868">
        <v>1.3662592709230653E-2</v>
      </c>
      <c r="M18" s="868">
        <v>1.5282637868878939E-2</v>
      </c>
      <c r="N18" s="868">
        <v>3.0173512785271708E-2</v>
      </c>
      <c r="O18" s="868">
        <v>0</v>
      </c>
      <c r="P18" s="868">
        <v>0</v>
      </c>
      <c r="Q18" s="868">
        <v>0</v>
      </c>
      <c r="R18" s="868">
        <v>0</v>
      </c>
      <c r="S18" s="868">
        <v>5.000616722401386E-2</v>
      </c>
      <c r="T18" s="869"/>
      <c r="U18" s="870" t="s">
        <v>579</v>
      </c>
      <c r="V18" s="866"/>
      <c r="W18" s="868">
        <v>0.30817992922013437</v>
      </c>
      <c r="X18" s="868">
        <v>1.0483213230653755E-2</v>
      </c>
      <c r="Y18" s="868">
        <v>0</v>
      </c>
      <c r="Z18" s="868">
        <v>0</v>
      </c>
      <c r="AA18" s="868">
        <v>0</v>
      </c>
    </row>
    <row r="19" spans="1:27" s="98" customFormat="1" ht="24" customHeight="1">
      <c r="A19" s="170" t="s">
        <v>580</v>
      </c>
      <c r="B19" s="168"/>
      <c r="C19" s="867" t="s">
        <v>238</v>
      </c>
      <c r="D19" s="868">
        <v>0.35123500080198661</v>
      </c>
      <c r="E19" s="868">
        <v>0.12869656759819387</v>
      </c>
      <c r="F19" s="868">
        <v>3.7318752150493094E-2</v>
      </c>
      <c r="G19" s="868">
        <v>0</v>
      </c>
      <c r="H19" s="868">
        <v>1.4414354159816845E-2</v>
      </c>
      <c r="I19" s="868">
        <v>1.2667078768962618E-2</v>
      </c>
      <c r="J19" s="868">
        <v>0</v>
      </c>
      <c r="K19" s="868">
        <v>1.2264584369179689E-2</v>
      </c>
      <c r="L19" s="868">
        <v>0</v>
      </c>
      <c r="M19" s="868">
        <v>0</v>
      </c>
      <c r="N19" s="868">
        <v>1.5086756392635854E-2</v>
      </c>
      <c r="O19" s="868">
        <v>0</v>
      </c>
      <c r="P19" s="868">
        <v>0</v>
      </c>
      <c r="Q19" s="868">
        <v>0</v>
      </c>
      <c r="R19" s="868">
        <v>0</v>
      </c>
      <c r="S19" s="868">
        <v>1.8294939228297752E-2</v>
      </c>
      <c r="T19" s="869"/>
      <c r="U19" s="870" t="s">
        <v>580</v>
      </c>
      <c r="V19" s="866"/>
      <c r="W19" s="868">
        <v>0.16315408017536526</v>
      </c>
      <c r="X19" s="868">
        <v>5.2416066153268773E-3</v>
      </c>
      <c r="Y19" s="868">
        <v>0</v>
      </c>
      <c r="Z19" s="868">
        <v>0</v>
      </c>
      <c r="AA19" s="868">
        <v>0</v>
      </c>
    </row>
    <row r="20" spans="1:27" s="98" customFormat="1" ht="24" customHeight="1">
      <c r="A20" s="170" t="s">
        <v>581</v>
      </c>
      <c r="B20" s="168"/>
      <c r="C20" s="867" t="s">
        <v>238</v>
      </c>
      <c r="D20" s="174">
        <v>0</v>
      </c>
      <c r="E20" s="174">
        <v>6.4348283799096934E-2</v>
      </c>
      <c r="F20" s="174">
        <v>0</v>
      </c>
      <c r="G20" s="174">
        <v>0</v>
      </c>
      <c r="H20" s="174">
        <v>2.8828708319633689E-2</v>
      </c>
      <c r="I20" s="174">
        <v>2.5334157537925235E-2</v>
      </c>
      <c r="J20" s="174">
        <v>0</v>
      </c>
      <c r="K20" s="174">
        <v>1.2264584369179689E-2</v>
      </c>
      <c r="L20" s="174">
        <v>1.3662592709230653E-2</v>
      </c>
      <c r="M20" s="174">
        <v>0</v>
      </c>
      <c r="N20" s="174">
        <v>0</v>
      </c>
      <c r="O20" s="174">
        <v>0</v>
      </c>
      <c r="P20" s="174">
        <v>0</v>
      </c>
      <c r="Q20" s="174">
        <v>0</v>
      </c>
      <c r="R20" s="174">
        <v>0</v>
      </c>
      <c r="S20" s="174">
        <v>1.0976963536978652E-2</v>
      </c>
      <c r="T20" s="871"/>
      <c r="U20" s="872" t="s">
        <v>581</v>
      </c>
      <c r="V20" s="873"/>
      <c r="W20" s="174">
        <v>5.4384693391788419E-2</v>
      </c>
      <c r="X20" s="174">
        <v>0</v>
      </c>
      <c r="Y20" s="868">
        <v>0</v>
      </c>
      <c r="Z20" s="868">
        <v>0</v>
      </c>
      <c r="AA20" s="868">
        <v>0</v>
      </c>
    </row>
    <row r="21" spans="1:27" s="98" customFormat="1" ht="24" customHeight="1">
      <c r="A21" s="189" t="s">
        <v>582</v>
      </c>
      <c r="B21" s="874"/>
      <c r="C21" s="875" t="s">
        <v>238</v>
      </c>
      <c r="D21" s="193">
        <v>4.0977416760231771</v>
      </c>
      <c r="E21" s="193">
        <v>1.587257667044391</v>
      </c>
      <c r="F21" s="193">
        <v>0.83967192338609453</v>
      </c>
      <c r="G21" s="193">
        <v>0.72226275851967714</v>
      </c>
      <c r="H21" s="193">
        <v>0.60540287471230747</v>
      </c>
      <c r="I21" s="193">
        <v>0.5320173082964299</v>
      </c>
      <c r="J21" s="193">
        <v>0.63890387485454114</v>
      </c>
      <c r="K21" s="193">
        <v>0.7481396465199609</v>
      </c>
      <c r="L21" s="193">
        <v>0.79243037713537789</v>
      </c>
      <c r="M21" s="193">
        <v>0.73356661770618914</v>
      </c>
      <c r="N21" s="193">
        <v>1.0409861910918738</v>
      </c>
      <c r="O21" s="193">
        <v>1.0695017222033445</v>
      </c>
      <c r="P21" s="193">
        <v>1.3804230133771618</v>
      </c>
      <c r="Q21" s="876">
        <v>2.2172911183845843</v>
      </c>
      <c r="R21" s="876">
        <v>3.2905167307818868</v>
      </c>
      <c r="S21" s="193">
        <v>0.92328459972142662</v>
      </c>
      <c r="T21" s="877"/>
      <c r="U21" s="878" t="s">
        <v>582</v>
      </c>
      <c r="V21" s="879"/>
      <c r="W21" s="193">
        <v>1.9759771932349792</v>
      </c>
      <c r="X21" s="193">
        <v>1.2999184406010655</v>
      </c>
      <c r="Y21" s="876">
        <v>1.4377752556468824</v>
      </c>
      <c r="Z21" s="876">
        <v>1.8459914718581141</v>
      </c>
      <c r="AA21" s="876">
        <v>2.5128826430252471</v>
      </c>
    </row>
    <row r="22" spans="1:27" s="98" customFormat="1" ht="24" customHeight="1">
      <c r="A22" s="880" t="s">
        <v>381</v>
      </c>
      <c r="B22" s="881"/>
      <c r="C22" s="882" t="s">
        <v>238</v>
      </c>
      <c r="D22" s="883">
        <v>1075.3644941220823</v>
      </c>
      <c r="E22" s="884">
        <v>595.47901827684302</v>
      </c>
      <c r="F22" s="884">
        <v>420.58233673605719</v>
      </c>
      <c r="G22" s="884">
        <v>335.14671676146787</v>
      </c>
      <c r="H22" s="884">
        <v>308.22213499936362</v>
      </c>
      <c r="I22" s="884">
        <v>299.66508243734859</v>
      </c>
      <c r="J22" s="884">
        <v>308.80714913943979</v>
      </c>
      <c r="K22" s="884">
        <v>307.71842182271837</v>
      </c>
      <c r="L22" s="884">
        <v>300.48140145410974</v>
      </c>
      <c r="M22" s="884">
        <v>310.16113554889807</v>
      </c>
      <c r="N22" s="884">
        <v>313.38210378783191</v>
      </c>
      <c r="O22" s="884">
        <v>336.06799830835382</v>
      </c>
      <c r="P22" s="884">
        <v>418.84334930885382</v>
      </c>
      <c r="Q22" s="884">
        <v>440.89981084801155</v>
      </c>
      <c r="R22" s="883">
        <v>522.44431548277862</v>
      </c>
      <c r="S22" s="884">
        <v>352.47639748546061</v>
      </c>
      <c r="T22" s="864"/>
      <c r="U22" s="885" t="s">
        <v>381</v>
      </c>
      <c r="V22" s="886"/>
      <c r="W22" s="883">
        <v>669.78375558213554</v>
      </c>
      <c r="X22" s="883">
        <v>359.46938167911725</v>
      </c>
      <c r="Y22" s="883">
        <v>384.00647721768797</v>
      </c>
      <c r="Z22" s="883">
        <v>437.1443290972627</v>
      </c>
      <c r="AA22" s="883">
        <v>463.35908145488492</v>
      </c>
    </row>
    <row r="23" spans="1:27" s="98" customFormat="1" ht="13.5" customHeight="1">
      <c r="A23" s="887"/>
      <c r="B23" s="887"/>
      <c r="C23" s="888"/>
      <c r="D23" s="889"/>
      <c r="E23" s="890"/>
      <c r="F23" s="890"/>
      <c r="G23" s="890"/>
      <c r="H23" s="890"/>
      <c r="I23" s="890"/>
      <c r="J23" s="890"/>
      <c r="K23" s="890"/>
      <c r="L23" s="890"/>
      <c r="M23" s="890"/>
      <c r="N23" s="890"/>
      <c r="O23" s="890"/>
      <c r="P23" s="890"/>
      <c r="Q23" s="890"/>
      <c r="R23" s="889"/>
      <c r="S23" s="890"/>
      <c r="T23" s="891"/>
      <c r="U23" s="890"/>
      <c r="V23" s="890"/>
      <c r="W23" s="890"/>
      <c r="X23" s="890"/>
      <c r="Y23" s="889"/>
    </row>
    <row r="24" spans="1:27" ht="13.5" customHeight="1">
      <c r="A24" s="892" t="s">
        <v>586</v>
      </c>
      <c r="B24" s="893"/>
      <c r="C24" s="893"/>
      <c r="D24" s="894"/>
      <c r="E24" s="895"/>
      <c r="F24" s="895"/>
      <c r="G24" s="895"/>
      <c r="H24" s="895"/>
      <c r="I24" s="895"/>
      <c r="J24" s="895"/>
      <c r="K24" s="895"/>
      <c r="L24" s="895"/>
      <c r="M24" s="895"/>
      <c r="N24" s="895"/>
      <c r="O24" s="895"/>
      <c r="P24" s="895"/>
      <c r="Q24" s="895"/>
      <c r="R24" s="895"/>
      <c r="S24" s="895"/>
      <c r="T24" s="895"/>
      <c r="U24" s="893"/>
      <c r="V24" s="895"/>
      <c r="W24" s="895"/>
      <c r="X24" s="895"/>
      <c r="Y24" s="895"/>
    </row>
    <row r="25" spans="1:27" ht="13.5" customHeight="1">
      <c r="A25" s="426" t="s">
        <v>583</v>
      </c>
      <c r="B25" s="893"/>
      <c r="C25" s="893"/>
      <c r="D25" s="894"/>
      <c r="E25" s="895"/>
      <c r="F25" s="895"/>
      <c r="G25" s="895"/>
      <c r="H25" s="895"/>
      <c r="I25" s="895"/>
      <c r="J25" s="895"/>
      <c r="K25" s="895"/>
      <c r="L25" s="895"/>
      <c r="M25" s="895"/>
      <c r="N25" s="895"/>
      <c r="O25" s="895"/>
      <c r="P25" s="895"/>
      <c r="Q25" s="895"/>
      <c r="R25" s="895"/>
      <c r="S25" s="895"/>
      <c r="T25" s="895"/>
      <c r="U25" s="893"/>
      <c r="V25" s="895"/>
      <c r="W25" s="895"/>
      <c r="X25" s="895"/>
      <c r="Y25" s="895"/>
    </row>
    <row r="26" spans="1:27" ht="13.5" customHeight="1">
      <c r="A26" s="98" t="s">
        <v>587</v>
      </c>
      <c r="B26" s="893"/>
      <c r="C26" s="893"/>
      <c r="D26" s="894"/>
      <c r="E26" s="896"/>
      <c r="F26" s="896"/>
      <c r="G26" s="896"/>
      <c r="H26" s="896"/>
      <c r="I26" s="896"/>
      <c r="J26" s="896"/>
      <c r="K26" s="896"/>
      <c r="L26" s="896"/>
      <c r="M26" s="896"/>
      <c r="N26" s="896"/>
      <c r="O26" s="896"/>
      <c r="P26" s="896"/>
      <c r="Q26" s="896"/>
      <c r="R26" s="896"/>
      <c r="S26" s="896"/>
      <c r="T26" s="896"/>
      <c r="U26" s="893"/>
      <c r="V26" s="896"/>
      <c r="W26" s="896"/>
      <c r="X26" s="896"/>
      <c r="Y26" s="896"/>
    </row>
  </sheetData>
  <mergeCells count="1">
    <mergeCell ref="S4:S5"/>
  </mergeCells>
  <phoneticPr fontId="3"/>
  <pageMargins left="0.70866141732283472" right="0.70866141732283472" top="0.74803149606299213" bottom="0.74803149606299213" header="0.31496062992125984" footer="0.31496062992125984"/>
  <pageSetup paperSize="9" scale="5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pageSetUpPr fitToPage="1"/>
  </sheetPr>
  <dimension ref="A1:AG26"/>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8.125" style="539" customWidth="1"/>
    <col min="2" max="2" width="9" style="539"/>
    <col min="3" max="18" width="6.75" style="539" customWidth="1"/>
    <col min="19" max="19" width="8.125" style="539" customWidth="1"/>
    <col min="20" max="20" width="7.25" style="539" customWidth="1"/>
    <col min="21" max="21" width="3.875" style="539" customWidth="1"/>
    <col min="22" max="22" width="8.125" style="539" customWidth="1"/>
    <col min="23" max="23" width="9" style="539"/>
    <col min="24" max="33" width="7.625" style="539" customWidth="1"/>
    <col min="34" max="258" width="9" style="539"/>
    <col min="259" max="259" width="8.125" style="539" customWidth="1"/>
    <col min="260" max="260" width="9" style="539"/>
    <col min="261" max="276" width="5.5" style="539" customWidth="1"/>
    <col min="277" max="277" width="7.125" style="539" customWidth="1"/>
    <col min="278" max="278" width="7.25" style="539" customWidth="1"/>
    <col min="279" max="279" width="3.875" style="539" customWidth="1"/>
    <col min="280" max="280" width="5.5" style="539" customWidth="1"/>
    <col min="281" max="281" width="6.125" style="539" customWidth="1"/>
    <col min="282" max="282" width="5.5" style="539" customWidth="1"/>
    <col min="283" max="283" width="6.125" style="539" customWidth="1"/>
    <col min="284" max="284" width="5.5" style="539" customWidth="1"/>
    <col min="285" max="285" width="5.875" style="539" bestFit="1" customWidth="1"/>
    <col min="286" max="286" width="5.5" style="539" customWidth="1"/>
    <col min="287" max="287" width="5.875" style="539" bestFit="1" customWidth="1"/>
    <col min="288" max="288" width="5.5" style="539" customWidth="1"/>
    <col min="289" max="289" width="5.875" style="539" bestFit="1" customWidth="1"/>
    <col min="290" max="514" width="9" style="539"/>
    <col min="515" max="515" width="8.125" style="539" customWidth="1"/>
    <col min="516" max="516" width="9" style="539"/>
    <col min="517" max="532" width="5.5" style="539" customWidth="1"/>
    <col min="533" max="533" width="7.125" style="539" customWidth="1"/>
    <col min="534" max="534" width="7.25" style="539" customWidth="1"/>
    <col min="535" max="535" width="3.875" style="539" customWidth="1"/>
    <col min="536" max="536" width="5.5" style="539" customWidth="1"/>
    <col min="537" max="537" width="6.125" style="539" customWidth="1"/>
    <col min="538" max="538" width="5.5" style="539" customWidth="1"/>
    <col min="539" max="539" width="6.125" style="539" customWidth="1"/>
    <col min="540" max="540" width="5.5" style="539" customWidth="1"/>
    <col min="541" max="541" width="5.875" style="539" bestFit="1" customWidth="1"/>
    <col min="542" max="542" width="5.5" style="539" customWidth="1"/>
    <col min="543" max="543" width="5.875" style="539" bestFit="1" customWidth="1"/>
    <col min="544" max="544" width="5.5" style="539" customWidth="1"/>
    <col min="545" max="545" width="5.875" style="539" bestFit="1" customWidth="1"/>
    <col min="546" max="770" width="9" style="539"/>
    <col min="771" max="771" width="8.125" style="539" customWidth="1"/>
    <col min="772" max="772" width="9" style="539"/>
    <col min="773" max="788" width="5.5" style="539" customWidth="1"/>
    <col min="789" max="789" width="7.125" style="539" customWidth="1"/>
    <col min="790" max="790" width="7.25" style="539" customWidth="1"/>
    <col min="791" max="791" width="3.875" style="539" customWidth="1"/>
    <col min="792" max="792" width="5.5" style="539" customWidth="1"/>
    <col min="793" max="793" width="6.125" style="539" customWidth="1"/>
    <col min="794" max="794" width="5.5" style="539" customWidth="1"/>
    <col min="795" max="795" width="6.125" style="539" customWidth="1"/>
    <col min="796" max="796" width="5.5" style="539" customWidth="1"/>
    <col min="797" max="797" width="5.875" style="539" bestFit="1" customWidth="1"/>
    <col min="798" max="798" width="5.5" style="539" customWidth="1"/>
    <col min="799" max="799" width="5.875" style="539" bestFit="1" customWidth="1"/>
    <col min="800" max="800" width="5.5" style="539" customWidth="1"/>
    <col min="801" max="801" width="5.875" style="539" bestFit="1" customWidth="1"/>
    <col min="802" max="1026" width="9" style="539"/>
    <col min="1027" max="1027" width="8.125" style="539" customWidth="1"/>
    <col min="1028" max="1028" width="9" style="539"/>
    <col min="1029" max="1044" width="5.5" style="539" customWidth="1"/>
    <col min="1045" max="1045" width="7.125" style="539" customWidth="1"/>
    <col min="1046" max="1046" width="7.25" style="539" customWidth="1"/>
    <col min="1047" max="1047" width="3.875" style="539" customWidth="1"/>
    <col min="1048" max="1048" width="5.5" style="539" customWidth="1"/>
    <col min="1049" max="1049" width="6.125" style="539" customWidth="1"/>
    <col min="1050" max="1050" width="5.5" style="539" customWidth="1"/>
    <col min="1051" max="1051" width="6.125" style="539" customWidth="1"/>
    <col min="1052" max="1052" width="5.5" style="539" customWidth="1"/>
    <col min="1053" max="1053" width="5.875" style="539" bestFit="1" customWidth="1"/>
    <col min="1054" max="1054" width="5.5" style="539" customWidth="1"/>
    <col min="1055" max="1055" width="5.875" style="539" bestFit="1" customWidth="1"/>
    <col min="1056" max="1056" width="5.5" style="539" customWidth="1"/>
    <col min="1057" max="1057" width="5.875" style="539" bestFit="1" customWidth="1"/>
    <col min="1058" max="1282" width="9" style="539"/>
    <col min="1283" max="1283" width="8.125" style="539" customWidth="1"/>
    <col min="1284" max="1284" width="9" style="539"/>
    <col min="1285" max="1300" width="5.5" style="539" customWidth="1"/>
    <col min="1301" max="1301" width="7.125" style="539" customWidth="1"/>
    <col min="1302" max="1302" width="7.25" style="539" customWidth="1"/>
    <col min="1303" max="1303" width="3.875" style="539" customWidth="1"/>
    <col min="1304" max="1304" width="5.5" style="539" customWidth="1"/>
    <col min="1305" max="1305" width="6.125" style="539" customWidth="1"/>
    <col min="1306" max="1306" width="5.5" style="539" customWidth="1"/>
    <col min="1307" max="1307" width="6.125" style="539" customWidth="1"/>
    <col min="1308" max="1308" width="5.5" style="539" customWidth="1"/>
    <col min="1309" max="1309" width="5.875" style="539" bestFit="1" customWidth="1"/>
    <col min="1310" max="1310" width="5.5" style="539" customWidth="1"/>
    <col min="1311" max="1311" width="5.875" style="539" bestFit="1" customWidth="1"/>
    <col min="1312" max="1312" width="5.5" style="539" customWidth="1"/>
    <col min="1313" max="1313" width="5.875" style="539" bestFit="1" customWidth="1"/>
    <col min="1314" max="1538" width="9" style="539"/>
    <col min="1539" max="1539" width="8.125" style="539" customWidth="1"/>
    <col min="1540" max="1540" width="9" style="539"/>
    <col min="1541" max="1556" width="5.5" style="539" customWidth="1"/>
    <col min="1557" max="1557" width="7.125" style="539" customWidth="1"/>
    <col min="1558" max="1558" width="7.25" style="539" customWidth="1"/>
    <col min="1559" max="1559" width="3.875" style="539" customWidth="1"/>
    <col min="1560" max="1560" width="5.5" style="539" customWidth="1"/>
    <col min="1561" max="1561" width="6.125" style="539" customWidth="1"/>
    <col min="1562" max="1562" width="5.5" style="539" customWidth="1"/>
    <col min="1563" max="1563" width="6.125" style="539" customWidth="1"/>
    <col min="1564" max="1564" width="5.5" style="539" customWidth="1"/>
    <col min="1565" max="1565" width="5.875" style="539" bestFit="1" customWidth="1"/>
    <col min="1566" max="1566" width="5.5" style="539" customWidth="1"/>
    <col min="1567" max="1567" width="5.875" style="539" bestFit="1" customWidth="1"/>
    <col min="1568" max="1568" width="5.5" style="539" customWidth="1"/>
    <col min="1569" max="1569" width="5.875" style="539" bestFit="1" customWidth="1"/>
    <col min="1570" max="1794" width="9" style="539"/>
    <col min="1795" max="1795" width="8.125" style="539" customWidth="1"/>
    <col min="1796" max="1796" width="9" style="539"/>
    <col min="1797" max="1812" width="5.5" style="539" customWidth="1"/>
    <col min="1813" max="1813" width="7.125" style="539" customWidth="1"/>
    <col min="1814" max="1814" width="7.25" style="539" customWidth="1"/>
    <col min="1815" max="1815" width="3.875" style="539" customWidth="1"/>
    <col min="1816" max="1816" width="5.5" style="539" customWidth="1"/>
    <col min="1817" max="1817" width="6.125" style="539" customWidth="1"/>
    <col min="1818" max="1818" width="5.5" style="539" customWidth="1"/>
    <col min="1819" max="1819" width="6.125" style="539" customWidth="1"/>
    <col min="1820" max="1820" width="5.5" style="539" customWidth="1"/>
    <col min="1821" max="1821" width="5.875" style="539" bestFit="1" customWidth="1"/>
    <col min="1822" max="1822" width="5.5" style="539" customWidth="1"/>
    <col min="1823" max="1823" width="5.875" style="539" bestFit="1" customWidth="1"/>
    <col min="1824" max="1824" width="5.5" style="539" customWidth="1"/>
    <col min="1825" max="1825" width="5.875" style="539" bestFit="1" customWidth="1"/>
    <col min="1826" max="2050" width="9" style="539"/>
    <col min="2051" max="2051" width="8.125" style="539" customWidth="1"/>
    <col min="2052" max="2052" width="9" style="539"/>
    <col min="2053" max="2068" width="5.5" style="539" customWidth="1"/>
    <col min="2069" max="2069" width="7.125" style="539" customWidth="1"/>
    <col min="2070" max="2070" width="7.25" style="539" customWidth="1"/>
    <col min="2071" max="2071" width="3.875" style="539" customWidth="1"/>
    <col min="2072" max="2072" width="5.5" style="539" customWidth="1"/>
    <col min="2073" max="2073" width="6.125" style="539" customWidth="1"/>
    <col min="2074" max="2074" width="5.5" style="539" customWidth="1"/>
    <col min="2075" max="2075" width="6.125" style="539" customWidth="1"/>
    <col min="2076" max="2076" width="5.5" style="539" customWidth="1"/>
    <col min="2077" max="2077" width="5.875" style="539" bestFit="1" customWidth="1"/>
    <col min="2078" max="2078" width="5.5" style="539" customWidth="1"/>
    <col min="2079" max="2079" width="5.875" style="539" bestFit="1" customWidth="1"/>
    <col min="2080" max="2080" width="5.5" style="539" customWidth="1"/>
    <col min="2081" max="2081" width="5.875" style="539" bestFit="1" customWidth="1"/>
    <col min="2082" max="2306" width="9" style="539"/>
    <col min="2307" max="2307" width="8.125" style="539" customWidth="1"/>
    <col min="2308" max="2308" width="9" style="539"/>
    <col min="2309" max="2324" width="5.5" style="539" customWidth="1"/>
    <col min="2325" max="2325" width="7.125" style="539" customWidth="1"/>
    <col min="2326" max="2326" width="7.25" style="539" customWidth="1"/>
    <col min="2327" max="2327" width="3.875" style="539" customWidth="1"/>
    <col min="2328" max="2328" width="5.5" style="539" customWidth="1"/>
    <col min="2329" max="2329" width="6.125" style="539" customWidth="1"/>
    <col min="2330" max="2330" width="5.5" style="539" customWidth="1"/>
    <col min="2331" max="2331" width="6.125" style="539" customWidth="1"/>
    <col min="2332" max="2332" width="5.5" style="539" customWidth="1"/>
    <col min="2333" max="2333" width="5.875" style="539" bestFit="1" customWidth="1"/>
    <col min="2334" max="2334" width="5.5" style="539" customWidth="1"/>
    <col min="2335" max="2335" width="5.875" style="539" bestFit="1" customWidth="1"/>
    <col min="2336" max="2336" width="5.5" style="539" customWidth="1"/>
    <col min="2337" max="2337" width="5.875" style="539" bestFit="1" customWidth="1"/>
    <col min="2338" max="2562" width="9" style="539"/>
    <col min="2563" max="2563" width="8.125" style="539" customWidth="1"/>
    <col min="2564" max="2564" width="9" style="539"/>
    <col min="2565" max="2580" width="5.5" style="539" customWidth="1"/>
    <col min="2581" max="2581" width="7.125" style="539" customWidth="1"/>
    <col min="2582" max="2582" width="7.25" style="539" customWidth="1"/>
    <col min="2583" max="2583" width="3.875" style="539" customWidth="1"/>
    <col min="2584" max="2584" width="5.5" style="539" customWidth="1"/>
    <col min="2585" max="2585" width="6.125" style="539" customWidth="1"/>
    <col min="2586" max="2586" width="5.5" style="539" customWidth="1"/>
    <col min="2587" max="2587" width="6.125" style="539" customWidth="1"/>
    <col min="2588" max="2588" width="5.5" style="539" customWidth="1"/>
    <col min="2589" max="2589" width="5.875" style="539" bestFit="1" customWidth="1"/>
    <col min="2590" max="2590" width="5.5" style="539" customWidth="1"/>
    <col min="2591" max="2591" width="5.875" style="539" bestFit="1" customWidth="1"/>
    <col min="2592" max="2592" width="5.5" style="539" customWidth="1"/>
    <col min="2593" max="2593" width="5.875" style="539" bestFit="1" customWidth="1"/>
    <col min="2594" max="2818" width="9" style="539"/>
    <col min="2819" max="2819" width="8.125" style="539" customWidth="1"/>
    <col min="2820" max="2820" width="9" style="539"/>
    <col min="2821" max="2836" width="5.5" style="539" customWidth="1"/>
    <col min="2837" max="2837" width="7.125" style="539" customWidth="1"/>
    <col min="2838" max="2838" width="7.25" style="539" customWidth="1"/>
    <col min="2839" max="2839" width="3.875" style="539" customWidth="1"/>
    <col min="2840" max="2840" width="5.5" style="539" customWidth="1"/>
    <col min="2841" max="2841" width="6.125" style="539" customWidth="1"/>
    <col min="2842" max="2842" width="5.5" style="539" customWidth="1"/>
    <col min="2843" max="2843" width="6.125" style="539" customWidth="1"/>
    <col min="2844" max="2844" width="5.5" style="539" customWidth="1"/>
    <col min="2845" max="2845" width="5.875" style="539" bestFit="1" customWidth="1"/>
    <col min="2846" max="2846" width="5.5" style="539" customWidth="1"/>
    <col min="2847" max="2847" width="5.875" style="539" bestFit="1" customWidth="1"/>
    <col min="2848" max="2848" width="5.5" style="539" customWidth="1"/>
    <col min="2849" max="2849" width="5.875" style="539" bestFit="1" customWidth="1"/>
    <col min="2850" max="3074" width="9" style="539"/>
    <col min="3075" max="3075" width="8.125" style="539" customWidth="1"/>
    <col min="3076" max="3076" width="9" style="539"/>
    <col min="3077" max="3092" width="5.5" style="539" customWidth="1"/>
    <col min="3093" max="3093" width="7.125" style="539" customWidth="1"/>
    <col min="3094" max="3094" width="7.25" style="539" customWidth="1"/>
    <col min="3095" max="3095" width="3.875" style="539" customWidth="1"/>
    <col min="3096" max="3096" width="5.5" style="539" customWidth="1"/>
    <col min="3097" max="3097" width="6.125" style="539" customWidth="1"/>
    <col min="3098" max="3098" width="5.5" style="539" customWidth="1"/>
    <col min="3099" max="3099" width="6.125" style="539" customWidth="1"/>
    <col min="3100" max="3100" width="5.5" style="539" customWidth="1"/>
    <col min="3101" max="3101" width="5.875" style="539" bestFit="1" customWidth="1"/>
    <col min="3102" max="3102" width="5.5" style="539" customWidth="1"/>
    <col min="3103" max="3103" width="5.875" style="539" bestFit="1" customWidth="1"/>
    <col min="3104" max="3104" width="5.5" style="539" customWidth="1"/>
    <col min="3105" max="3105" width="5.875" style="539" bestFit="1" customWidth="1"/>
    <col min="3106" max="3330" width="9" style="539"/>
    <col min="3331" max="3331" width="8.125" style="539" customWidth="1"/>
    <col min="3332" max="3332" width="9" style="539"/>
    <col min="3333" max="3348" width="5.5" style="539" customWidth="1"/>
    <col min="3349" max="3349" width="7.125" style="539" customWidth="1"/>
    <col min="3350" max="3350" width="7.25" style="539" customWidth="1"/>
    <col min="3351" max="3351" width="3.875" style="539" customWidth="1"/>
    <col min="3352" max="3352" width="5.5" style="539" customWidth="1"/>
    <col min="3353" max="3353" width="6.125" style="539" customWidth="1"/>
    <col min="3354" max="3354" width="5.5" style="539" customWidth="1"/>
    <col min="3355" max="3355" width="6.125" style="539" customWidth="1"/>
    <col min="3356" max="3356" width="5.5" style="539" customWidth="1"/>
    <col min="3357" max="3357" width="5.875" style="539" bestFit="1" customWidth="1"/>
    <col min="3358" max="3358" width="5.5" style="539" customWidth="1"/>
    <col min="3359" max="3359" width="5.875" style="539" bestFit="1" customWidth="1"/>
    <col min="3360" max="3360" width="5.5" style="539" customWidth="1"/>
    <col min="3361" max="3361" width="5.875" style="539" bestFit="1" customWidth="1"/>
    <col min="3362" max="3586" width="9" style="539"/>
    <col min="3587" max="3587" width="8.125" style="539" customWidth="1"/>
    <col min="3588" max="3588" width="9" style="539"/>
    <col min="3589" max="3604" width="5.5" style="539" customWidth="1"/>
    <col min="3605" max="3605" width="7.125" style="539" customWidth="1"/>
    <col min="3606" max="3606" width="7.25" style="539" customWidth="1"/>
    <col min="3607" max="3607" width="3.875" style="539" customWidth="1"/>
    <col min="3608" max="3608" width="5.5" style="539" customWidth="1"/>
    <col min="3609" max="3609" width="6.125" style="539" customWidth="1"/>
    <col min="3610" max="3610" width="5.5" style="539" customWidth="1"/>
    <col min="3611" max="3611" width="6.125" style="539" customWidth="1"/>
    <col min="3612" max="3612" width="5.5" style="539" customWidth="1"/>
    <col min="3613" max="3613" width="5.875" style="539" bestFit="1" customWidth="1"/>
    <col min="3614" max="3614" width="5.5" style="539" customWidth="1"/>
    <col min="3615" max="3615" width="5.875" style="539" bestFit="1" customWidth="1"/>
    <col min="3616" max="3616" width="5.5" style="539" customWidth="1"/>
    <col min="3617" max="3617" width="5.875" style="539" bestFit="1" customWidth="1"/>
    <col min="3618" max="3842" width="9" style="539"/>
    <col min="3843" max="3843" width="8.125" style="539" customWidth="1"/>
    <col min="3844" max="3844" width="9" style="539"/>
    <col min="3845" max="3860" width="5.5" style="539" customWidth="1"/>
    <col min="3861" max="3861" width="7.125" style="539" customWidth="1"/>
    <col min="3862" max="3862" width="7.25" style="539" customWidth="1"/>
    <col min="3863" max="3863" width="3.875" style="539" customWidth="1"/>
    <col min="3864" max="3864" width="5.5" style="539" customWidth="1"/>
    <col min="3865" max="3865" width="6.125" style="539" customWidth="1"/>
    <col min="3866" max="3866" width="5.5" style="539" customWidth="1"/>
    <col min="3867" max="3867" width="6.125" style="539" customWidth="1"/>
    <col min="3868" max="3868" width="5.5" style="539" customWidth="1"/>
    <col min="3869" max="3869" width="5.875" style="539" bestFit="1" customWidth="1"/>
    <col min="3870" max="3870" width="5.5" style="539" customWidth="1"/>
    <col min="3871" max="3871" width="5.875" style="539" bestFit="1" customWidth="1"/>
    <col min="3872" max="3872" width="5.5" style="539" customWidth="1"/>
    <col min="3873" max="3873" width="5.875" style="539" bestFit="1" customWidth="1"/>
    <col min="3874" max="4098" width="9" style="539"/>
    <col min="4099" max="4099" width="8.125" style="539" customWidth="1"/>
    <col min="4100" max="4100" width="9" style="539"/>
    <col min="4101" max="4116" width="5.5" style="539" customWidth="1"/>
    <col min="4117" max="4117" width="7.125" style="539" customWidth="1"/>
    <col min="4118" max="4118" width="7.25" style="539" customWidth="1"/>
    <col min="4119" max="4119" width="3.875" style="539" customWidth="1"/>
    <col min="4120" max="4120" width="5.5" style="539" customWidth="1"/>
    <col min="4121" max="4121" width="6.125" style="539" customWidth="1"/>
    <col min="4122" max="4122" width="5.5" style="539" customWidth="1"/>
    <col min="4123" max="4123" width="6.125" style="539" customWidth="1"/>
    <col min="4124" max="4124" width="5.5" style="539" customWidth="1"/>
    <col min="4125" max="4125" width="5.875" style="539" bestFit="1" customWidth="1"/>
    <col min="4126" max="4126" width="5.5" style="539" customWidth="1"/>
    <col min="4127" max="4127" width="5.875" style="539" bestFit="1" customWidth="1"/>
    <col min="4128" max="4128" width="5.5" style="539" customWidth="1"/>
    <col min="4129" max="4129" width="5.875" style="539" bestFit="1" customWidth="1"/>
    <col min="4130" max="4354" width="9" style="539"/>
    <col min="4355" max="4355" width="8.125" style="539" customWidth="1"/>
    <col min="4356" max="4356" width="9" style="539"/>
    <col min="4357" max="4372" width="5.5" style="539" customWidth="1"/>
    <col min="4373" max="4373" width="7.125" style="539" customWidth="1"/>
    <col min="4374" max="4374" width="7.25" style="539" customWidth="1"/>
    <col min="4375" max="4375" width="3.875" style="539" customWidth="1"/>
    <col min="4376" max="4376" width="5.5" style="539" customWidth="1"/>
    <col min="4377" max="4377" width="6.125" style="539" customWidth="1"/>
    <col min="4378" max="4378" width="5.5" style="539" customWidth="1"/>
    <col min="4379" max="4379" width="6.125" style="539" customWidth="1"/>
    <col min="4380" max="4380" width="5.5" style="539" customWidth="1"/>
    <col min="4381" max="4381" width="5.875" style="539" bestFit="1" customWidth="1"/>
    <col min="4382" max="4382" width="5.5" style="539" customWidth="1"/>
    <col min="4383" max="4383" width="5.875" style="539" bestFit="1" customWidth="1"/>
    <col min="4384" max="4384" width="5.5" style="539" customWidth="1"/>
    <col min="4385" max="4385" width="5.875" style="539" bestFit="1" customWidth="1"/>
    <col min="4386" max="4610" width="9" style="539"/>
    <col min="4611" max="4611" width="8.125" style="539" customWidth="1"/>
    <col min="4612" max="4612" width="9" style="539"/>
    <col min="4613" max="4628" width="5.5" style="539" customWidth="1"/>
    <col min="4629" max="4629" width="7.125" style="539" customWidth="1"/>
    <col min="4630" max="4630" width="7.25" style="539" customWidth="1"/>
    <col min="4631" max="4631" width="3.875" style="539" customWidth="1"/>
    <col min="4632" max="4632" width="5.5" style="539" customWidth="1"/>
    <col min="4633" max="4633" width="6.125" style="539" customWidth="1"/>
    <col min="4634" max="4634" width="5.5" style="539" customWidth="1"/>
    <col min="4635" max="4635" width="6.125" style="539" customWidth="1"/>
    <col min="4636" max="4636" width="5.5" style="539" customWidth="1"/>
    <col min="4637" max="4637" width="5.875" style="539" bestFit="1" customWidth="1"/>
    <col min="4638" max="4638" width="5.5" style="539" customWidth="1"/>
    <col min="4639" max="4639" width="5.875" style="539" bestFit="1" customWidth="1"/>
    <col min="4640" max="4640" width="5.5" style="539" customWidth="1"/>
    <col min="4641" max="4641" width="5.875" style="539" bestFit="1" customWidth="1"/>
    <col min="4642" max="4866" width="9" style="539"/>
    <col min="4867" max="4867" width="8.125" style="539" customWidth="1"/>
    <col min="4868" max="4868" width="9" style="539"/>
    <col min="4869" max="4884" width="5.5" style="539" customWidth="1"/>
    <col min="4885" max="4885" width="7.125" style="539" customWidth="1"/>
    <col min="4886" max="4886" width="7.25" style="539" customWidth="1"/>
    <col min="4887" max="4887" width="3.875" style="539" customWidth="1"/>
    <col min="4888" max="4888" width="5.5" style="539" customWidth="1"/>
    <col min="4889" max="4889" width="6.125" style="539" customWidth="1"/>
    <col min="4890" max="4890" width="5.5" style="539" customWidth="1"/>
    <col min="4891" max="4891" width="6.125" style="539" customWidth="1"/>
    <col min="4892" max="4892" width="5.5" style="539" customWidth="1"/>
    <col min="4893" max="4893" width="5.875" style="539" bestFit="1" customWidth="1"/>
    <col min="4894" max="4894" width="5.5" style="539" customWidth="1"/>
    <col min="4895" max="4895" width="5.875" style="539" bestFit="1" customWidth="1"/>
    <col min="4896" max="4896" width="5.5" style="539" customWidth="1"/>
    <col min="4897" max="4897" width="5.875" style="539" bestFit="1" customWidth="1"/>
    <col min="4898" max="5122" width="9" style="539"/>
    <col min="5123" max="5123" width="8.125" style="539" customWidth="1"/>
    <col min="5124" max="5124" width="9" style="539"/>
    <col min="5125" max="5140" width="5.5" style="539" customWidth="1"/>
    <col min="5141" max="5141" width="7.125" style="539" customWidth="1"/>
    <col min="5142" max="5142" width="7.25" style="539" customWidth="1"/>
    <col min="5143" max="5143" width="3.875" style="539" customWidth="1"/>
    <col min="5144" max="5144" width="5.5" style="539" customWidth="1"/>
    <col min="5145" max="5145" width="6.125" style="539" customWidth="1"/>
    <col min="5146" max="5146" width="5.5" style="539" customWidth="1"/>
    <col min="5147" max="5147" width="6.125" style="539" customWidth="1"/>
    <col min="5148" max="5148" width="5.5" style="539" customWidth="1"/>
    <col min="5149" max="5149" width="5.875" style="539" bestFit="1" customWidth="1"/>
    <col min="5150" max="5150" width="5.5" style="539" customWidth="1"/>
    <col min="5151" max="5151" width="5.875" style="539" bestFit="1" customWidth="1"/>
    <col min="5152" max="5152" width="5.5" style="539" customWidth="1"/>
    <col min="5153" max="5153" width="5.875" style="539" bestFit="1" customWidth="1"/>
    <col min="5154" max="5378" width="9" style="539"/>
    <col min="5379" max="5379" width="8.125" style="539" customWidth="1"/>
    <col min="5380" max="5380" width="9" style="539"/>
    <col min="5381" max="5396" width="5.5" style="539" customWidth="1"/>
    <col min="5397" max="5397" width="7.125" style="539" customWidth="1"/>
    <col min="5398" max="5398" width="7.25" style="539" customWidth="1"/>
    <col min="5399" max="5399" width="3.875" style="539" customWidth="1"/>
    <col min="5400" max="5400" width="5.5" style="539" customWidth="1"/>
    <col min="5401" max="5401" width="6.125" style="539" customWidth="1"/>
    <col min="5402" max="5402" width="5.5" style="539" customWidth="1"/>
    <col min="5403" max="5403" width="6.125" style="539" customWidth="1"/>
    <col min="5404" max="5404" width="5.5" style="539" customWidth="1"/>
    <col min="5405" max="5405" width="5.875" style="539" bestFit="1" customWidth="1"/>
    <col min="5406" max="5406" width="5.5" style="539" customWidth="1"/>
    <col min="5407" max="5407" width="5.875" style="539" bestFit="1" customWidth="1"/>
    <col min="5408" max="5408" width="5.5" style="539" customWidth="1"/>
    <col min="5409" max="5409" width="5.875" style="539" bestFit="1" customWidth="1"/>
    <col min="5410" max="5634" width="9" style="539"/>
    <col min="5635" max="5635" width="8.125" style="539" customWidth="1"/>
    <col min="5636" max="5636" width="9" style="539"/>
    <col min="5637" max="5652" width="5.5" style="539" customWidth="1"/>
    <col min="5653" max="5653" width="7.125" style="539" customWidth="1"/>
    <col min="5654" max="5654" width="7.25" style="539" customWidth="1"/>
    <col min="5655" max="5655" width="3.875" style="539" customWidth="1"/>
    <col min="5656" max="5656" width="5.5" style="539" customWidth="1"/>
    <col min="5657" max="5657" width="6.125" style="539" customWidth="1"/>
    <col min="5658" max="5658" width="5.5" style="539" customWidth="1"/>
    <col min="5659" max="5659" width="6.125" style="539" customWidth="1"/>
    <col min="5660" max="5660" width="5.5" style="539" customWidth="1"/>
    <col min="5661" max="5661" width="5.875" style="539" bestFit="1" customWidth="1"/>
    <col min="5662" max="5662" width="5.5" style="539" customWidth="1"/>
    <col min="5663" max="5663" width="5.875" style="539" bestFit="1" customWidth="1"/>
    <col min="5664" max="5664" width="5.5" style="539" customWidth="1"/>
    <col min="5665" max="5665" width="5.875" style="539" bestFit="1" customWidth="1"/>
    <col min="5666" max="5890" width="9" style="539"/>
    <col min="5891" max="5891" width="8.125" style="539" customWidth="1"/>
    <col min="5892" max="5892" width="9" style="539"/>
    <col min="5893" max="5908" width="5.5" style="539" customWidth="1"/>
    <col min="5909" max="5909" width="7.125" style="539" customWidth="1"/>
    <col min="5910" max="5910" width="7.25" style="539" customWidth="1"/>
    <col min="5911" max="5911" width="3.875" style="539" customWidth="1"/>
    <col min="5912" max="5912" width="5.5" style="539" customWidth="1"/>
    <col min="5913" max="5913" width="6.125" style="539" customWidth="1"/>
    <col min="5914" max="5914" width="5.5" style="539" customWidth="1"/>
    <col min="5915" max="5915" width="6.125" style="539" customWidth="1"/>
    <col min="5916" max="5916" width="5.5" style="539" customWidth="1"/>
    <col min="5917" max="5917" width="5.875" style="539" bestFit="1" customWidth="1"/>
    <col min="5918" max="5918" width="5.5" style="539" customWidth="1"/>
    <col min="5919" max="5919" width="5.875" style="539" bestFit="1" customWidth="1"/>
    <col min="5920" max="5920" width="5.5" style="539" customWidth="1"/>
    <col min="5921" max="5921" width="5.875" style="539" bestFit="1" customWidth="1"/>
    <col min="5922" max="6146" width="9" style="539"/>
    <col min="6147" max="6147" width="8.125" style="539" customWidth="1"/>
    <col min="6148" max="6148" width="9" style="539"/>
    <col min="6149" max="6164" width="5.5" style="539" customWidth="1"/>
    <col min="6165" max="6165" width="7.125" style="539" customWidth="1"/>
    <col min="6166" max="6166" width="7.25" style="539" customWidth="1"/>
    <col min="6167" max="6167" width="3.875" style="539" customWidth="1"/>
    <col min="6168" max="6168" width="5.5" style="539" customWidth="1"/>
    <col min="6169" max="6169" width="6.125" style="539" customWidth="1"/>
    <col min="6170" max="6170" width="5.5" style="539" customWidth="1"/>
    <col min="6171" max="6171" width="6.125" style="539" customWidth="1"/>
    <col min="6172" max="6172" width="5.5" style="539" customWidth="1"/>
    <col min="6173" max="6173" width="5.875" style="539" bestFit="1" customWidth="1"/>
    <col min="6174" max="6174" width="5.5" style="539" customWidth="1"/>
    <col min="6175" max="6175" width="5.875" style="539" bestFit="1" customWidth="1"/>
    <col min="6176" max="6176" width="5.5" style="539" customWidth="1"/>
    <col min="6177" max="6177" width="5.875" style="539" bestFit="1" customWidth="1"/>
    <col min="6178" max="6402" width="9" style="539"/>
    <col min="6403" max="6403" width="8.125" style="539" customWidth="1"/>
    <col min="6404" max="6404" width="9" style="539"/>
    <col min="6405" max="6420" width="5.5" style="539" customWidth="1"/>
    <col min="6421" max="6421" width="7.125" style="539" customWidth="1"/>
    <col min="6422" max="6422" width="7.25" style="539" customWidth="1"/>
    <col min="6423" max="6423" width="3.875" style="539" customWidth="1"/>
    <col min="6424" max="6424" width="5.5" style="539" customWidth="1"/>
    <col min="6425" max="6425" width="6.125" style="539" customWidth="1"/>
    <col min="6426" max="6426" width="5.5" style="539" customWidth="1"/>
    <col min="6427" max="6427" width="6.125" style="539" customWidth="1"/>
    <col min="6428" max="6428" width="5.5" style="539" customWidth="1"/>
    <col min="6429" max="6429" width="5.875" style="539" bestFit="1" customWidth="1"/>
    <col min="6430" max="6430" width="5.5" style="539" customWidth="1"/>
    <col min="6431" max="6431" width="5.875" style="539" bestFit="1" customWidth="1"/>
    <col min="6432" max="6432" width="5.5" style="539" customWidth="1"/>
    <col min="6433" max="6433" width="5.875" style="539" bestFit="1" customWidth="1"/>
    <col min="6434" max="6658" width="9" style="539"/>
    <col min="6659" max="6659" width="8.125" style="539" customWidth="1"/>
    <col min="6660" max="6660" width="9" style="539"/>
    <col min="6661" max="6676" width="5.5" style="539" customWidth="1"/>
    <col min="6677" max="6677" width="7.125" style="539" customWidth="1"/>
    <col min="6678" max="6678" width="7.25" style="539" customWidth="1"/>
    <col min="6679" max="6679" width="3.875" style="539" customWidth="1"/>
    <col min="6680" max="6680" width="5.5" style="539" customWidth="1"/>
    <col min="6681" max="6681" width="6.125" style="539" customWidth="1"/>
    <col min="6682" max="6682" width="5.5" style="539" customWidth="1"/>
    <col min="6683" max="6683" width="6.125" style="539" customWidth="1"/>
    <col min="6684" max="6684" width="5.5" style="539" customWidth="1"/>
    <col min="6685" max="6685" width="5.875" style="539" bestFit="1" customWidth="1"/>
    <col min="6686" max="6686" width="5.5" style="539" customWidth="1"/>
    <col min="6687" max="6687" width="5.875" style="539" bestFit="1" customWidth="1"/>
    <col min="6688" max="6688" width="5.5" style="539" customWidth="1"/>
    <col min="6689" max="6689" width="5.875" style="539" bestFit="1" customWidth="1"/>
    <col min="6690" max="6914" width="9" style="539"/>
    <col min="6915" max="6915" width="8.125" style="539" customWidth="1"/>
    <col min="6916" max="6916" width="9" style="539"/>
    <col min="6917" max="6932" width="5.5" style="539" customWidth="1"/>
    <col min="6933" max="6933" width="7.125" style="539" customWidth="1"/>
    <col min="6934" max="6934" width="7.25" style="539" customWidth="1"/>
    <col min="6935" max="6935" width="3.875" style="539" customWidth="1"/>
    <col min="6936" max="6936" width="5.5" style="539" customWidth="1"/>
    <col min="6937" max="6937" width="6.125" style="539" customWidth="1"/>
    <col min="6938" max="6938" width="5.5" style="539" customWidth="1"/>
    <col min="6939" max="6939" width="6.125" style="539" customWidth="1"/>
    <col min="6940" max="6940" width="5.5" style="539" customWidth="1"/>
    <col min="6941" max="6941" width="5.875" style="539" bestFit="1" customWidth="1"/>
    <col min="6942" max="6942" width="5.5" style="539" customWidth="1"/>
    <col min="6943" max="6943" width="5.875" style="539" bestFit="1" customWidth="1"/>
    <col min="6944" max="6944" width="5.5" style="539" customWidth="1"/>
    <col min="6945" max="6945" width="5.875" style="539" bestFit="1" customWidth="1"/>
    <col min="6946" max="7170" width="9" style="539"/>
    <col min="7171" max="7171" width="8.125" style="539" customWidth="1"/>
    <col min="7172" max="7172" width="9" style="539"/>
    <col min="7173" max="7188" width="5.5" style="539" customWidth="1"/>
    <col min="7189" max="7189" width="7.125" style="539" customWidth="1"/>
    <col min="7190" max="7190" width="7.25" style="539" customWidth="1"/>
    <col min="7191" max="7191" width="3.875" style="539" customWidth="1"/>
    <col min="7192" max="7192" width="5.5" style="539" customWidth="1"/>
    <col min="7193" max="7193" width="6.125" style="539" customWidth="1"/>
    <col min="7194" max="7194" width="5.5" style="539" customWidth="1"/>
    <col min="7195" max="7195" width="6.125" style="539" customWidth="1"/>
    <col min="7196" max="7196" width="5.5" style="539" customWidth="1"/>
    <col min="7197" max="7197" width="5.875" style="539" bestFit="1" customWidth="1"/>
    <col min="7198" max="7198" width="5.5" style="539" customWidth="1"/>
    <col min="7199" max="7199" width="5.875" style="539" bestFit="1" customWidth="1"/>
    <col min="7200" max="7200" width="5.5" style="539" customWidth="1"/>
    <col min="7201" max="7201" width="5.875" style="539" bestFit="1" customWidth="1"/>
    <col min="7202" max="7426" width="9" style="539"/>
    <col min="7427" max="7427" width="8.125" style="539" customWidth="1"/>
    <col min="7428" max="7428" width="9" style="539"/>
    <col min="7429" max="7444" width="5.5" style="539" customWidth="1"/>
    <col min="7445" max="7445" width="7.125" style="539" customWidth="1"/>
    <col min="7446" max="7446" width="7.25" style="539" customWidth="1"/>
    <col min="7447" max="7447" width="3.875" style="539" customWidth="1"/>
    <col min="7448" max="7448" width="5.5" style="539" customWidth="1"/>
    <col min="7449" max="7449" width="6.125" style="539" customWidth="1"/>
    <col min="7450" max="7450" width="5.5" style="539" customWidth="1"/>
    <col min="7451" max="7451" width="6.125" style="539" customWidth="1"/>
    <col min="7452" max="7452" width="5.5" style="539" customWidth="1"/>
    <col min="7453" max="7453" width="5.875" style="539" bestFit="1" customWidth="1"/>
    <col min="7454" max="7454" width="5.5" style="539" customWidth="1"/>
    <col min="7455" max="7455" width="5.875" style="539" bestFit="1" customWidth="1"/>
    <col min="7456" max="7456" width="5.5" style="539" customWidth="1"/>
    <col min="7457" max="7457" width="5.875" style="539" bestFit="1" customWidth="1"/>
    <col min="7458" max="7682" width="9" style="539"/>
    <col min="7683" max="7683" width="8.125" style="539" customWidth="1"/>
    <col min="7684" max="7684" width="9" style="539"/>
    <col min="7685" max="7700" width="5.5" style="539" customWidth="1"/>
    <col min="7701" max="7701" width="7.125" style="539" customWidth="1"/>
    <col min="7702" max="7702" width="7.25" style="539" customWidth="1"/>
    <col min="7703" max="7703" width="3.875" style="539" customWidth="1"/>
    <col min="7704" max="7704" width="5.5" style="539" customWidth="1"/>
    <col min="7705" max="7705" width="6.125" style="539" customWidth="1"/>
    <col min="7706" max="7706" width="5.5" style="539" customWidth="1"/>
    <col min="7707" max="7707" width="6.125" style="539" customWidth="1"/>
    <col min="7708" max="7708" width="5.5" style="539" customWidth="1"/>
    <col min="7709" max="7709" width="5.875" style="539" bestFit="1" customWidth="1"/>
    <col min="7710" max="7710" width="5.5" style="539" customWidth="1"/>
    <col min="7711" max="7711" width="5.875" style="539" bestFit="1" customWidth="1"/>
    <col min="7712" max="7712" width="5.5" style="539" customWidth="1"/>
    <col min="7713" max="7713" width="5.875" style="539" bestFit="1" customWidth="1"/>
    <col min="7714" max="7938" width="9" style="539"/>
    <col min="7939" max="7939" width="8.125" style="539" customWidth="1"/>
    <col min="7940" max="7940" width="9" style="539"/>
    <col min="7941" max="7956" width="5.5" style="539" customWidth="1"/>
    <col min="7957" max="7957" width="7.125" style="539" customWidth="1"/>
    <col min="7958" max="7958" width="7.25" style="539" customWidth="1"/>
    <col min="7959" max="7959" width="3.875" style="539" customWidth="1"/>
    <col min="7960" max="7960" width="5.5" style="539" customWidth="1"/>
    <col min="7961" max="7961" width="6.125" style="539" customWidth="1"/>
    <col min="7962" max="7962" width="5.5" style="539" customWidth="1"/>
    <col min="7963" max="7963" width="6.125" style="539" customWidth="1"/>
    <col min="7964" max="7964" width="5.5" style="539" customWidth="1"/>
    <col min="7965" max="7965" width="5.875" style="539" bestFit="1" customWidth="1"/>
    <col min="7966" max="7966" width="5.5" style="539" customWidth="1"/>
    <col min="7967" max="7967" width="5.875" style="539" bestFit="1" customWidth="1"/>
    <col min="7968" max="7968" width="5.5" style="539" customWidth="1"/>
    <col min="7969" max="7969" width="5.875" style="539" bestFit="1" customWidth="1"/>
    <col min="7970" max="8194" width="9" style="539"/>
    <col min="8195" max="8195" width="8.125" style="539" customWidth="1"/>
    <col min="8196" max="8196" width="9" style="539"/>
    <col min="8197" max="8212" width="5.5" style="539" customWidth="1"/>
    <col min="8213" max="8213" width="7.125" style="539" customWidth="1"/>
    <col min="8214" max="8214" width="7.25" style="539" customWidth="1"/>
    <col min="8215" max="8215" width="3.875" style="539" customWidth="1"/>
    <col min="8216" max="8216" width="5.5" style="539" customWidth="1"/>
    <col min="8217" max="8217" width="6.125" style="539" customWidth="1"/>
    <col min="8218" max="8218" width="5.5" style="539" customWidth="1"/>
    <col min="8219" max="8219" width="6.125" style="539" customWidth="1"/>
    <col min="8220" max="8220" width="5.5" style="539" customWidth="1"/>
    <col min="8221" max="8221" width="5.875" style="539" bestFit="1" customWidth="1"/>
    <col min="8222" max="8222" width="5.5" style="539" customWidth="1"/>
    <col min="8223" max="8223" width="5.875" style="539" bestFit="1" customWidth="1"/>
    <col min="8224" max="8224" width="5.5" style="539" customWidth="1"/>
    <col min="8225" max="8225" width="5.875" style="539" bestFit="1" customWidth="1"/>
    <col min="8226" max="8450" width="9" style="539"/>
    <col min="8451" max="8451" width="8.125" style="539" customWidth="1"/>
    <col min="8452" max="8452" width="9" style="539"/>
    <col min="8453" max="8468" width="5.5" style="539" customWidth="1"/>
    <col min="8469" max="8469" width="7.125" style="539" customWidth="1"/>
    <col min="8470" max="8470" width="7.25" style="539" customWidth="1"/>
    <col min="8471" max="8471" width="3.875" style="539" customWidth="1"/>
    <col min="8472" max="8472" width="5.5" style="539" customWidth="1"/>
    <col min="8473" max="8473" width="6.125" style="539" customWidth="1"/>
    <col min="8474" max="8474" width="5.5" style="539" customWidth="1"/>
    <col min="8475" max="8475" width="6.125" style="539" customWidth="1"/>
    <col min="8476" max="8476" width="5.5" style="539" customWidth="1"/>
    <col min="8477" max="8477" width="5.875" style="539" bestFit="1" customWidth="1"/>
    <col min="8478" max="8478" width="5.5" style="539" customWidth="1"/>
    <col min="8479" max="8479" width="5.875" style="539" bestFit="1" customWidth="1"/>
    <col min="8480" max="8480" width="5.5" style="539" customWidth="1"/>
    <col min="8481" max="8481" width="5.875" style="539" bestFit="1" customWidth="1"/>
    <col min="8482" max="8706" width="9" style="539"/>
    <col min="8707" max="8707" width="8.125" style="539" customWidth="1"/>
    <col min="8708" max="8708" width="9" style="539"/>
    <col min="8709" max="8724" width="5.5" style="539" customWidth="1"/>
    <col min="8725" max="8725" width="7.125" style="539" customWidth="1"/>
    <col min="8726" max="8726" width="7.25" style="539" customWidth="1"/>
    <col min="8727" max="8727" width="3.875" style="539" customWidth="1"/>
    <col min="8728" max="8728" width="5.5" style="539" customWidth="1"/>
    <col min="8729" max="8729" width="6.125" style="539" customWidth="1"/>
    <col min="8730" max="8730" width="5.5" style="539" customWidth="1"/>
    <col min="8731" max="8731" width="6.125" style="539" customWidth="1"/>
    <col min="8732" max="8732" width="5.5" style="539" customWidth="1"/>
    <col min="8733" max="8733" width="5.875" style="539" bestFit="1" customWidth="1"/>
    <col min="8734" max="8734" width="5.5" style="539" customWidth="1"/>
    <col min="8735" max="8735" width="5.875" style="539" bestFit="1" customWidth="1"/>
    <col min="8736" max="8736" width="5.5" style="539" customWidth="1"/>
    <col min="8737" max="8737" width="5.875" style="539" bestFit="1" customWidth="1"/>
    <col min="8738" max="8962" width="9" style="539"/>
    <col min="8963" max="8963" width="8.125" style="539" customWidth="1"/>
    <col min="8964" max="8964" width="9" style="539"/>
    <col min="8965" max="8980" width="5.5" style="539" customWidth="1"/>
    <col min="8981" max="8981" width="7.125" style="539" customWidth="1"/>
    <col min="8982" max="8982" width="7.25" style="539" customWidth="1"/>
    <col min="8983" max="8983" width="3.875" style="539" customWidth="1"/>
    <col min="8984" max="8984" width="5.5" style="539" customWidth="1"/>
    <col min="8985" max="8985" width="6.125" style="539" customWidth="1"/>
    <col min="8986" max="8986" width="5.5" style="539" customWidth="1"/>
    <col min="8987" max="8987" width="6.125" style="539" customWidth="1"/>
    <col min="8988" max="8988" width="5.5" style="539" customWidth="1"/>
    <col min="8989" max="8989" width="5.875" style="539" bestFit="1" customWidth="1"/>
    <col min="8990" max="8990" width="5.5" style="539" customWidth="1"/>
    <col min="8991" max="8991" width="5.875" style="539" bestFit="1" customWidth="1"/>
    <col min="8992" max="8992" width="5.5" style="539" customWidth="1"/>
    <col min="8993" max="8993" width="5.875" style="539" bestFit="1" customWidth="1"/>
    <col min="8994" max="9218" width="9" style="539"/>
    <col min="9219" max="9219" width="8.125" style="539" customWidth="1"/>
    <col min="9220" max="9220" width="9" style="539"/>
    <col min="9221" max="9236" width="5.5" style="539" customWidth="1"/>
    <col min="9237" max="9237" width="7.125" style="539" customWidth="1"/>
    <col min="9238" max="9238" width="7.25" style="539" customWidth="1"/>
    <col min="9239" max="9239" width="3.875" style="539" customWidth="1"/>
    <col min="9240" max="9240" width="5.5" style="539" customWidth="1"/>
    <col min="9241" max="9241" width="6.125" style="539" customWidth="1"/>
    <col min="9242" max="9242" width="5.5" style="539" customWidth="1"/>
    <col min="9243" max="9243" width="6.125" style="539" customWidth="1"/>
    <col min="9244" max="9244" width="5.5" style="539" customWidth="1"/>
    <col min="9245" max="9245" width="5.875" style="539" bestFit="1" customWidth="1"/>
    <col min="9246" max="9246" width="5.5" style="539" customWidth="1"/>
    <col min="9247" max="9247" width="5.875" style="539" bestFit="1" customWidth="1"/>
    <col min="9248" max="9248" width="5.5" style="539" customWidth="1"/>
    <col min="9249" max="9249" width="5.875" style="539" bestFit="1" customWidth="1"/>
    <col min="9250" max="9474" width="9" style="539"/>
    <col min="9475" max="9475" width="8.125" style="539" customWidth="1"/>
    <col min="9476" max="9476" width="9" style="539"/>
    <col min="9477" max="9492" width="5.5" style="539" customWidth="1"/>
    <col min="9493" max="9493" width="7.125" style="539" customWidth="1"/>
    <col min="9494" max="9494" width="7.25" style="539" customWidth="1"/>
    <col min="9495" max="9495" width="3.875" style="539" customWidth="1"/>
    <col min="9496" max="9496" width="5.5" style="539" customWidth="1"/>
    <col min="9497" max="9497" width="6.125" style="539" customWidth="1"/>
    <col min="9498" max="9498" width="5.5" style="539" customWidth="1"/>
    <col min="9499" max="9499" width="6.125" style="539" customWidth="1"/>
    <col min="9500" max="9500" width="5.5" style="539" customWidth="1"/>
    <col min="9501" max="9501" width="5.875" style="539" bestFit="1" customWidth="1"/>
    <col min="9502" max="9502" width="5.5" style="539" customWidth="1"/>
    <col min="9503" max="9503" width="5.875" style="539" bestFit="1" customWidth="1"/>
    <col min="9504" max="9504" width="5.5" style="539" customWidth="1"/>
    <col min="9505" max="9505" width="5.875" style="539" bestFit="1" customWidth="1"/>
    <col min="9506" max="9730" width="9" style="539"/>
    <col min="9731" max="9731" width="8.125" style="539" customWidth="1"/>
    <col min="9732" max="9732" width="9" style="539"/>
    <col min="9733" max="9748" width="5.5" style="539" customWidth="1"/>
    <col min="9749" max="9749" width="7.125" style="539" customWidth="1"/>
    <col min="9750" max="9750" width="7.25" style="539" customWidth="1"/>
    <col min="9751" max="9751" width="3.875" style="539" customWidth="1"/>
    <col min="9752" max="9752" width="5.5" style="539" customWidth="1"/>
    <col min="9753" max="9753" width="6.125" style="539" customWidth="1"/>
    <col min="9754" max="9754" width="5.5" style="539" customWidth="1"/>
    <col min="9755" max="9755" width="6.125" style="539" customWidth="1"/>
    <col min="9756" max="9756" width="5.5" style="539" customWidth="1"/>
    <col min="9757" max="9757" width="5.875" style="539" bestFit="1" customWidth="1"/>
    <col min="9758" max="9758" width="5.5" style="539" customWidth="1"/>
    <col min="9759" max="9759" width="5.875" style="539" bestFit="1" customWidth="1"/>
    <col min="9760" max="9760" width="5.5" style="539" customWidth="1"/>
    <col min="9761" max="9761" width="5.875" style="539" bestFit="1" customWidth="1"/>
    <col min="9762" max="9986" width="9" style="539"/>
    <col min="9987" max="9987" width="8.125" style="539" customWidth="1"/>
    <col min="9988" max="9988" width="9" style="539"/>
    <col min="9989" max="10004" width="5.5" style="539" customWidth="1"/>
    <col min="10005" max="10005" width="7.125" style="539" customWidth="1"/>
    <col min="10006" max="10006" width="7.25" style="539" customWidth="1"/>
    <col min="10007" max="10007" width="3.875" style="539" customWidth="1"/>
    <col min="10008" max="10008" width="5.5" style="539" customWidth="1"/>
    <col min="10009" max="10009" width="6.125" style="539" customWidth="1"/>
    <col min="10010" max="10010" width="5.5" style="539" customWidth="1"/>
    <col min="10011" max="10011" width="6.125" style="539" customWidth="1"/>
    <col min="10012" max="10012" width="5.5" style="539" customWidth="1"/>
    <col min="10013" max="10013" width="5.875" style="539" bestFit="1" customWidth="1"/>
    <col min="10014" max="10014" width="5.5" style="539" customWidth="1"/>
    <col min="10015" max="10015" width="5.875" style="539" bestFit="1" customWidth="1"/>
    <col min="10016" max="10016" width="5.5" style="539" customWidth="1"/>
    <col min="10017" max="10017" width="5.875" style="539" bestFit="1" customWidth="1"/>
    <col min="10018" max="10242" width="9" style="539"/>
    <col min="10243" max="10243" width="8.125" style="539" customWidth="1"/>
    <col min="10244" max="10244" width="9" style="539"/>
    <col min="10245" max="10260" width="5.5" style="539" customWidth="1"/>
    <col min="10261" max="10261" width="7.125" style="539" customWidth="1"/>
    <col min="10262" max="10262" width="7.25" style="539" customWidth="1"/>
    <col min="10263" max="10263" width="3.875" style="539" customWidth="1"/>
    <col min="10264" max="10264" width="5.5" style="539" customWidth="1"/>
    <col min="10265" max="10265" width="6.125" style="539" customWidth="1"/>
    <col min="10266" max="10266" width="5.5" style="539" customWidth="1"/>
    <col min="10267" max="10267" width="6.125" style="539" customWidth="1"/>
    <col min="10268" max="10268" width="5.5" style="539" customWidth="1"/>
    <col min="10269" max="10269" width="5.875" style="539" bestFit="1" customWidth="1"/>
    <col min="10270" max="10270" width="5.5" style="539" customWidth="1"/>
    <col min="10271" max="10271" width="5.875" style="539" bestFit="1" customWidth="1"/>
    <col min="10272" max="10272" width="5.5" style="539" customWidth="1"/>
    <col min="10273" max="10273" width="5.875" style="539" bestFit="1" customWidth="1"/>
    <col min="10274" max="10498" width="9" style="539"/>
    <col min="10499" max="10499" width="8.125" style="539" customWidth="1"/>
    <col min="10500" max="10500" width="9" style="539"/>
    <col min="10501" max="10516" width="5.5" style="539" customWidth="1"/>
    <col min="10517" max="10517" width="7.125" style="539" customWidth="1"/>
    <col min="10518" max="10518" width="7.25" style="539" customWidth="1"/>
    <col min="10519" max="10519" width="3.875" style="539" customWidth="1"/>
    <col min="10520" max="10520" width="5.5" style="539" customWidth="1"/>
    <col min="10521" max="10521" width="6.125" style="539" customWidth="1"/>
    <col min="10522" max="10522" width="5.5" style="539" customWidth="1"/>
    <col min="10523" max="10523" width="6.125" style="539" customWidth="1"/>
    <col min="10524" max="10524" width="5.5" style="539" customWidth="1"/>
    <col min="10525" max="10525" width="5.875" style="539" bestFit="1" customWidth="1"/>
    <col min="10526" max="10526" width="5.5" style="539" customWidth="1"/>
    <col min="10527" max="10527" width="5.875" style="539" bestFit="1" customWidth="1"/>
    <col min="10528" max="10528" width="5.5" style="539" customWidth="1"/>
    <col min="10529" max="10529" width="5.875" style="539" bestFit="1" customWidth="1"/>
    <col min="10530" max="10754" width="9" style="539"/>
    <col min="10755" max="10755" width="8.125" style="539" customWidth="1"/>
    <col min="10756" max="10756" width="9" style="539"/>
    <col min="10757" max="10772" width="5.5" style="539" customWidth="1"/>
    <col min="10773" max="10773" width="7.125" style="539" customWidth="1"/>
    <col min="10774" max="10774" width="7.25" style="539" customWidth="1"/>
    <col min="10775" max="10775" width="3.875" style="539" customWidth="1"/>
    <col min="10776" max="10776" width="5.5" style="539" customWidth="1"/>
    <col min="10777" max="10777" width="6.125" style="539" customWidth="1"/>
    <col min="10778" max="10778" width="5.5" style="539" customWidth="1"/>
    <col min="10779" max="10779" width="6.125" style="539" customWidth="1"/>
    <col min="10780" max="10780" width="5.5" style="539" customWidth="1"/>
    <col min="10781" max="10781" width="5.875" style="539" bestFit="1" customWidth="1"/>
    <col min="10782" max="10782" width="5.5" style="539" customWidth="1"/>
    <col min="10783" max="10783" width="5.875" style="539" bestFit="1" customWidth="1"/>
    <col min="10784" max="10784" width="5.5" style="539" customWidth="1"/>
    <col min="10785" max="10785" width="5.875" style="539" bestFit="1" customWidth="1"/>
    <col min="10786" max="11010" width="9" style="539"/>
    <col min="11011" max="11011" width="8.125" style="539" customWidth="1"/>
    <col min="11012" max="11012" width="9" style="539"/>
    <col min="11013" max="11028" width="5.5" style="539" customWidth="1"/>
    <col min="11029" max="11029" width="7.125" style="539" customWidth="1"/>
    <col min="11030" max="11030" width="7.25" style="539" customWidth="1"/>
    <col min="11031" max="11031" width="3.875" style="539" customWidth="1"/>
    <col min="11032" max="11032" width="5.5" style="539" customWidth="1"/>
    <col min="11033" max="11033" width="6.125" style="539" customWidth="1"/>
    <col min="11034" max="11034" width="5.5" style="539" customWidth="1"/>
    <col min="11035" max="11035" width="6.125" style="539" customWidth="1"/>
    <col min="11036" max="11036" width="5.5" style="539" customWidth="1"/>
    <col min="11037" max="11037" width="5.875" style="539" bestFit="1" customWidth="1"/>
    <col min="11038" max="11038" width="5.5" style="539" customWidth="1"/>
    <col min="11039" max="11039" width="5.875" style="539" bestFit="1" customWidth="1"/>
    <col min="11040" max="11040" width="5.5" style="539" customWidth="1"/>
    <col min="11041" max="11041" width="5.875" style="539" bestFit="1" customWidth="1"/>
    <col min="11042" max="11266" width="9" style="539"/>
    <col min="11267" max="11267" width="8.125" style="539" customWidth="1"/>
    <col min="11268" max="11268" width="9" style="539"/>
    <col min="11269" max="11284" width="5.5" style="539" customWidth="1"/>
    <col min="11285" max="11285" width="7.125" style="539" customWidth="1"/>
    <col min="11286" max="11286" width="7.25" style="539" customWidth="1"/>
    <col min="11287" max="11287" width="3.875" style="539" customWidth="1"/>
    <col min="11288" max="11288" width="5.5" style="539" customWidth="1"/>
    <col min="11289" max="11289" width="6.125" style="539" customWidth="1"/>
    <col min="11290" max="11290" width="5.5" style="539" customWidth="1"/>
    <col min="11291" max="11291" width="6.125" style="539" customWidth="1"/>
    <col min="11292" max="11292" width="5.5" style="539" customWidth="1"/>
    <col min="11293" max="11293" width="5.875" style="539" bestFit="1" customWidth="1"/>
    <col min="11294" max="11294" width="5.5" style="539" customWidth="1"/>
    <col min="11295" max="11295" width="5.875" style="539" bestFit="1" customWidth="1"/>
    <col min="11296" max="11296" width="5.5" style="539" customWidth="1"/>
    <col min="11297" max="11297" width="5.875" style="539" bestFit="1" customWidth="1"/>
    <col min="11298" max="11522" width="9" style="539"/>
    <col min="11523" max="11523" width="8.125" style="539" customWidth="1"/>
    <col min="11524" max="11524" width="9" style="539"/>
    <col min="11525" max="11540" width="5.5" style="539" customWidth="1"/>
    <col min="11541" max="11541" width="7.125" style="539" customWidth="1"/>
    <col min="11542" max="11542" width="7.25" style="539" customWidth="1"/>
    <col min="11543" max="11543" width="3.875" style="539" customWidth="1"/>
    <col min="11544" max="11544" width="5.5" style="539" customWidth="1"/>
    <col min="11545" max="11545" width="6.125" style="539" customWidth="1"/>
    <col min="11546" max="11546" width="5.5" style="539" customWidth="1"/>
    <col min="11547" max="11547" width="6.125" style="539" customWidth="1"/>
    <col min="11548" max="11548" width="5.5" style="539" customWidth="1"/>
    <col min="11549" max="11549" width="5.875" style="539" bestFit="1" customWidth="1"/>
    <col min="11550" max="11550" width="5.5" style="539" customWidth="1"/>
    <col min="11551" max="11551" width="5.875" style="539" bestFit="1" customWidth="1"/>
    <col min="11552" max="11552" width="5.5" style="539" customWidth="1"/>
    <col min="11553" max="11553" width="5.875" style="539" bestFit="1" customWidth="1"/>
    <col min="11554" max="11778" width="9" style="539"/>
    <col min="11779" max="11779" width="8.125" style="539" customWidth="1"/>
    <col min="11780" max="11780" width="9" style="539"/>
    <col min="11781" max="11796" width="5.5" style="539" customWidth="1"/>
    <col min="11797" max="11797" width="7.125" style="539" customWidth="1"/>
    <col min="11798" max="11798" width="7.25" style="539" customWidth="1"/>
    <col min="11799" max="11799" width="3.875" style="539" customWidth="1"/>
    <col min="11800" max="11800" width="5.5" style="539" customWidth="1"/>
    <col min="11801" max="11801" width="6.125" style="539" customWidth="1"/>
    <col min="11802" max="11802" width="5.5" style="539" customWidth="1"/>
    <col min="11803" max="11803" width="6.125" style="539" customWidth="1"/>
    <col min="11804" max="11804" width="5.5" style="539" customWidth="1"/>
    <col min="11805" max="11805" width="5.875" style="539" bestFit="1" customWidth="1"/>
    <col min="11806" max="11806" width="5.5" style="539" customWidth="1"/>
    <col min="11807" max="11807" width="5.875" style="539" bestFit="1" customWidth="1"/>
    <col min="11808" max="11808" width="5.5" style="539" customWidth="1"/>
    <col min="11809" max="11809" width="5.875" style="539" bestFit="1" customWidth="1"/>
    <col min="11810" max="12034" width="9" style="539"/>
    <col min="12035" max="12035" width="8.125" style="539" customWidth="1"/>
    <col min="12036" max="12036" width="9" style="539"/>
    <col min="12037" max="12052" width="5.5" style="539" customWidth="1"/>
    <col min="12053" max="12053" width="7.125" style="539" customWidth="1"/>
    <col min="12054" max="12054" width="7.25" style="539" customWidth="1"/>
    <col min="12055" max="12055" width="3.875" style="539" customWidth="1"/>
    <col min="12056" max="12056" width="5.5" style="539" customWidth="1"/>
    <col min="12057" max="12057" width="6.125" style="539" customWidth="1"/>
    <col min="12058" max="12058" width="5.5" style="539" customWidth="1"/>
    <col min="12059" max="12059" width="6.125" style="539" customWidth="1"/>
    <col min="12060" max="12060" width="5.5" style="539" customWidth="1"/>
    <col min="12061" max="12061" width="5.875" style="539" bestFit="1" customWidth="1"/>
    <col min="12062" max="12062" width="5.5" style="539" customWidth="1"/>
    <col min="12063" max="12063" width="5.875" style="539" bestFit="1" customWidth="1"/>
    <col min="12064" max="12064" width="5.5" style="539" customWidth="1"/>
    <col min="12065" max="12065" width="5.875" style="539" bestFit="1" customWidth="1"/>
    <col min="12066" max="12290" width="9" style="539"/>
    <col min="12291" max="12291" width="8.125" style="539" customWidth="1"/>
    <col min="12292" max="12292" width="9" style="539"/>
    <col min="12293" max="12308" width="5.5" style="539" customWidth="1"/>
    <col min="12309" max="12309" width="7.125" style="539" customWidth="1"/>
    <col min="12310" max="12310" width="7.25" style="539" customWidth="1"/>
    <col min="12311" max="12311" width="3.875" style="539" customWidth="1"/>
    <col min="12312" max="12312" width="5.5" style="539" customWidth="1"/>
    <col min="12313" max="12313" width="6.125" style="539" customWidth="1"/>
    <col min="12314" max="12314" width="5.5" style="539" customWidth="1"/>
    <col min="12315" max="12315" width="6.125" style="539" customWidth="1"/>
    <col min="12316" max="12316" width="5.5" style="539" customWidth="1"/>
    <col min="12317" max="12317" width="5.875" style="539" bestFit="1" customWidth="1"/>
    <col min="12318" max="12318" width="5.5" style="539" customWidth="1"/>
    <col min="12319" max="12319" width="5.875" style="539" bestFit="1" customWidth="1"/>
    <col min="12320" max="12320" width="5.5" style="539" customWidth="1"/>
    <col min="12321" max="12321" width="5.875" style="539" bestFit="1" customWidth="1"/>
    <col min="12322" max="12546" width="9" style="539"/>
    <col min="12547" max="12547" width="8.125" style="539" customWidth="1"/>
    <col min="12548" max="12548" width="9" style="539"/>
    <col min="12549" max="12564" width="5.5" style="539" customWidth="1"/>
    <col min="12565" max="12565" width="7.125" style="539" customWidth="1"/>
    <col min="12566" max="12566" width="7.25" style="539" customWidth="1"/>
    <col min="12567" max="12567" width="3.875" style="539" customWidth="1"/>
    <col min="12568" max="12568" width="5.5" style="539" customWidth="1"/>
    <col min="12569" max="12569" width="6.125" style="539" customWidth="1"/>
    <col min="12570" max="12570" width="5.5" style="539" customWidth="1"/>
    <col min="12571" max="12571" width="6.125" style="539" customWidth="1"/>
    <col min="12572" max="12572" width="5.5" style="539" customWidth="1"/>
    <col min="12573" max="12573" width="5.875" style="539" bestFit="1" customWidth="1"/>
    <col min="12574" max="12574" width="5.5" style="539" customWidth="1"/>
    <col min="12575" max="12575" width="5.875" style="539" bestFit="1" customWidth="1"/>
    <col min="12576" max="12576" width="5.5" style="539" customWidth="1"/>
    <col min="12577" max="12577" width="5.875" style="539" bestFit="1" customWidth="1"/>
    <col min="12578" max="12802" width="9" style="539"/>
    <col min="12803" max="12803" width="8.125" style="539" customWidth="1"/>
    <col min="12804" max="12804" width="9" style="539"/>
    <col min="12805" max="12820" width="5.5" style="539" customWidth="1"/>
    <col min="12821" max="12821" width="7.125" style="539" customWidth="1"/>
    <col min="12822" max="12822" width="7.25" style="539" customWidth="1"/>
    <col min="12823" max="12823" width="3.875" style="539" customWidth="1"/>
    <col min="12824" max="12824" width="5.5" style="539" customWidth="1"/>
    <col min="12825" max="12825" width="6.125" style="539" customWidth="1"/>
    <col min="12826" max="12826" width="5.5" style="539" customWidth="1"/>
    <col min="12827" max="12827" width="6.125" style="539" customWidth="1"/>
    <col min="12828" max="12828" width="5.5" style="539" customWidth="1"/>
    <col min="12829" max="12829" width="5.875" style="539" bestFit="1" customWidth="1"/>
    <col min="12830" max="12830" width="5.5" style="539" customWidth="1"/>
    <col min="12831" max="12831" width="5.875" style="539" bestFit="1" customWidth="1"/>
    <col min="12832" max="12832" width="5.5" style="539" customWidth="1"/>
    <col min="12833" max="12833" width="5.875" style="539" bestFit="1" customWidth="1"/>
    <col min="12834" max="13058" width="9" style="539"/>
    <col min="13059" max="13059" width="8.125" style="539" customWidth="1"/>
    <col min="13060" max="13060" width="9" style="539"/>
    <col min="13061" max="13076" width="5.5" style="539" customWidth="1"/>
    <col min="13077" max="13077" width="7.125" style="539" customWidth="1"/>
    <col min="13078" max="13078" width="7.25" style="539" customWidth="1"/>
    <col min="13079" max="13079" width="3.875" style="539" customWidth="1"/>
    <col min="13080" max="13080" width="5.5" style="539" customWidth="1"/>
    <col min="13081" max="13081" width="6.125" style="539" customWidth="1"/>
    <col min="13082" max="13082" width="5.5" style="539" customWidth="1"/>
    <col min="13083" max="13083" width="6.125" style="539" customWidth="1"/>
    <col min="13084" max="13084" width="5.5" style="539" customWidth="1"/>
    <col min="13085" max="13085" width="5.875" style="539" bestFit="1" customWidth="1"/>
    <col min="13086" max="13086" width="5.5" style="539" customWidth="1"/>
    <col min="13087" max="13087" width="5.875" style="539" bestFit="1" customWidth="1"/>
    <col min="13088" max="13088" width="5.5" style="539" customWidth="1"/>
    <col min="13089" max="13089" width="5.875" style="539" bestFit="1" customWidth="1"/>
    <col min="13090" max="13314" width="9" style="539"/>
    <col min="13315" max="13315" width="8.125" style="539" customWidth="1"/>
    <col min="13316" max="13316" width="9" style="539"/>
    <col min="13317" max="13332" width="5.5" style="539" customWidth="1"/>
    <col min="13333" max="13333" width="7.125" style="539" customWidth="1"/>
    <col min="13334" max="13334" width="7.25" style="539" customWidth="1"/>
    <col min="13335" max="13335" width="3.875" style="539" customWidth="1"/>
    <col min="13336" max="13336" width="5.5" style="539" customWidth="1"/>
    <col min="13337" max="13337" width="6.125" style="539" customWidth="1"/>
    <col min="13338" max="13338" width="5.5" style="539" customWidth="1"/>
    <col min="13339" max="13339" width="6.125" style="539" customWidth="1"/>
    <col min="13340" max="13340" width="5.5" style="539" customWidth="1"/>
    <col min="13341" max="13341" width="5.875" style="539" bestFit="1" customWidth="1"/>
    <col min="13342" max="13342" width="5.5" style="539" customWidth="1"/>
    <col min="13343" max="13343" width="5.875" style="539" bestFit="1" customWidth="1"/>
    <col min="13344" max="13344" width="5.5" style="539" customWidth="1"/>
    <col min="13345" max="13345" width="5.875" style="539" bestFit="1" customWidth="1"/>
    <col min="13346" max="13570" width="9" style="539"/>
    <col min="13571" max="13571" width="8.125" style="539" customWidth="1"/>
    <col min="13572" max="13572" width="9" style="539"/>
    <col min="13573" max="13588" width="5.5" style="539" customWidth="1"/>
    <col min="13589" max="13589" width="7.125" style="539" customWidth="1"/>
    <col min="13590" max="13590" width="7.25" style="539" customWidth="1"/>
    <col min="13591" max="13591" width="3.875" style="539" customWidth="1"/>
    <col min="13592" max="13592" width="5.5" style="539" customWidth="1"/>
    <col min="13593" max="13593" width="6.125" style="539" customWidth="1"/>
    <col min="13594" max="13594" width="5.5" style="539" customWidth="1"/>
    <col min="13595" max="13595" width="6.125" style="539" customWidth="1"/>
    <col min="13596" max="13596" width="5.5" style="539" customWidth="1"/>
    <col min="13597" max="13597" width="5.875" style="539" bestFit="1" customWidth="1"/>
    <col min="13598" max="13598" width="5.5" style="539" customWidth="1"/>
    <col min="13599" max="13599" width="5.875" style="539" bestFit="1" customWidth="1"/>
    <col min="13600" max="13600" width="5.5" style="539" customWidth="1"/>
    <col min="13601" max="13601" width="5.875" style="539" bestFit="1" customWidth="1"/>
    <col min="13602" max="13826" width="9" style="539"/>
    <col min="13827" max="13827" width="8.125" style="539" customWidth="1"/>
    <col min="13828" max="13828" width="9" style="539"/>
    <col min="13829" max="13844" width="5.5" style="539" customWidth="1"/>
    <col min="13845" max="13845" width="7.125" style="539" customWidth="1"/>
    <col min="13846" max="13846" width="7.25" style="539" customWidth="1"/>
    <col min="13847" max="13847" width="3.875" style="539" customWidth="1"/>
    <col min="13848" max="13848" width="5.5" style="539" customWidth="1"/>
    <col min="13849" max="13849" width="6.125" style="539" customWidth="1"/>
    <col min="13850" max="13850" width="5.5" style="539" customWidth="1"/>
    <col min="13851" max="13851" width="6.125" style="539" customWidth="1"/>
    <col min="13852" max="13852" width="5.5" style="539" customWidth="1"/>
    <col min="13853" max="13853" width="5.875" style="539" bestFit="1" customWidth="1"/>
    <col min="13854" max="13854" width="5.5" style="539" customWidth="1"/>
    <col min="13855" max="13855" width="5.875" style="539" bestFit="1" customWidth="1"/>
    <col min="13856" max="13856" width="5.5" style="539" customWidth="1"/>
    <col min="13857" max="13857" width="5.875" style="539" bestFit="1" customWidth="1"/>
    <col min="13858" max="14082" width="9" style="539"/>
    <col min="14083" max="14083" width="8.125" style="539" customWidth="1"/>
    <col min="14084" max="14084" width="9" style="539"/>
    <col min="14085" max="14100" width="5.5" style="539" customWidth="1"/>
    <col min="14101" max="14101" width="7.125" style="539" customWidth="1"/>
    <col min="14102" max="14102" width="7.25" style="539" customWidth="1"/>
    <col min="14103" max="14103" width="3.875" style="539" customWidth="1"/>
    <col min="14104" max="14104" width="5.5" style="539" customWidth="1"/>
    <col min="14105" max="14105" width="6.125" style="539" customWidth="1"/>
    <col min="14106" max="14106" width="5.5" style="539" customWidth="1"/>
    <col min="14107" max="14107" width="6.125" style="539" customWidth="1"/>
    <col min="14108" max="14108" width="5.5" style="539" customWidth="1"/>
    <col min="14109" max="14109" width="5.875" style="539" bestFit="1" customWidth="1"/>
    <col min="14110" max="14110" width="5.5" style="539" customWidth="1"/>
    <col min="14111" max="14111" width="5.875" style="539" bestFit="1" customWidth="1"/>
    <col min="14112" max="14112" width="5.5" style="539" customWidth="1"/>
    <col min="14113" max="14113" width="5.875" style="539" bestFit="1" customWidth="1"/>
    <col min="14114" max="14338" width="9" style="539"/>
    <col min="14339" max="14339" width="8.125" style="539" customWidth="1"/>
    <col min="14340" max="14340" width="9" style="539"/>
    <col min="14341" max="14356" width="5.5" style="539" customWidth="1"/>
    <col min="14357" max="14357" width="7.125" style="539" customWidth="1"/>
    <col min="14358" max="14358" width="7.25" style="539" customWidth="1"/>
    <col min="14359" max="14359" width="3.875" style="539" customWidth="1"/>
    <col min="14360" max="14360" width="5.5" style="539" customWidth="1"/>
    <col min="14361" max="14361" width="6.125" style="539" customWidth="1"/>
    <col min="14362" max="14362" width="5.5" style="539" customWidth="1"/>
    <col min="14363" max="14363" width="6.125" style="539" customWidth="1"/>
    <col min="14364" max="14364" width="5.5" style="539" customWidth="1"/>
    <col min="14365" max="14365" width="5.875" style="539" bestFit="1" customWidth="1"/>
    <col min="14366" max="14366" width="5.5" style="539" customWidth="1"/>
    <col min="14367" max="14367" width="5.875" style="539" bestFit="1" customWidth="1"/>
    <col min="14368" max="14368" width="5.5" style="539" customWidth="1"/>
    <col min="14369" max="14369" width="5.875" style="539" bestFit="1" customWidth="1"/>
    <col min="14370" max="14594" width="9" style="539"/>
    <col min="14595" max="14595" width="8.125" style="539" customWidth="1"/>
    <col min="14596" max="14596" width="9" style="539"/>
    <col min="14597" max="14612" width="5.5" style="539" customWidth="1"/>
    <col min="14613" max="14613" width="7.125" style="539" customWidth="1"/>
    <col min="14614" max="14614" width="7.25" style="539" customWidth="1"/>
    <col min="14615" max="14615" width="3.875" style="539" customWidth="1"/>
    <col min="14616" max="14616" width="5.5" style="539" customWidth="1"/>
    <col min="14617" max="14617" width="6.125" style="539" customWidth="1"/>
    <col min="14618" max="14618" width="5.5" style="539" customWidth="1"/>
    <col min="14619" max="14619" width="6.125" style="539" customWidth="1"/>
    <col min="14620" max="14620" width="5.5" style="539" customWidth="1"/>
    <col min="14621" max="14621" width="5.875" style="539" bestFit="1" customWidth="1"/>
    <col min="14622" max="14622" width="5.5" style="539" customWidth="1"/>
    <col min="14623" max="14623" width="5.875" style="539" bestFit="1" customWidth="1"/>
    <col min="14624" max="14624" width="5.5" style="539" customWidth="1"/>
    <col min="14625" max="14625" width="5.875" style="539" bestFit="1" customWidth="1"/>
    <col min="14626" max="14850" width="9" style="539"/>
    <col min="14851" max="14851" width="8.125" style="539" customWidth="1"/>
    <col min="14852" max="14852" width="9" style="539"/>
    <col min="14853" max="14868" width="5.5" style="539" customWidth="1"/>
    <col min="14869" max="14869" width="7.125" style="539" customWidth="1"/>
    <col min="14870" max="14870" width="7.25" style="539" customWidth="1"/>
    <col min="14871" max="14871" width="3.875" style="539" customWidth="1"/>
    <col min="14872" max="14872" width="5.5" style="539" customWidth="1"/>
    <col min="14873" max="14873" width="6.125" style="539" customWidth="1"/>
    <col min="14874" max="14874" width="5.5" style="539" customWidth="1"/>
    <col min="14875" max="14875" width="6.125" style="539" customWidth="1"/>
    <col min="14876" max="14876" width="5.5" style="539" customWidth="1"/>
    <col min="14877" max="14877" width="5.875" style="539" bestFit="1" customWidth="1"/>
    <col min="14878" max="14878" width="5.5" style="539" customWidth="1"/>
    <col min="14879" max="14879" width="5.875" style="539" bestFit="1" customWidth="1"/>
    <col min="14880" max="14880" width="5.5" style="539" customWidth="1"/>
    <col min="14881" max="14881" width="5.875" style="539" bestFit="1" customWidth="1"/>
    <col min="14882" max="15106" width="9" style="539"/>
    <col min="15107" max="15107" width="8.125" style="539" customWidth="1"/>
    <col min="15108" max="15108" width="9" style="539"/>
    <col min="15109" max="15124" width="5.5" style="539" customWidth="1"/>
    <col min="15125" max="15125" width="7.125" style="539" customWidth="1"/>
    <col min="15126" max="15126" width="7.25" style="539" customWidth="1"/>
    <col min="15127" max="15127" width="3.875" style="539" customWidth="1"/>
    <col min="15128" max="15128" width="5.5" style="539" customWidth="1"/>
    <col min="15129" max="15129" width="6.125" style="539" customWidth="1"/>
    <col min="15130" max="15130" width="5.5" style="539" customWidth="1"/>
    <col min="15131" max="15131" width="6.125" style="539" customWidth="1"/>
    <col min="15132" max="15132" width="5.5" style="539" customWidth="1"/>
    <col min="15133" max="15133" width="5.875" style="539" bestFit="1" customWidth="1"/>
    <col min="15134" max="15134" width="5.5" style="539" customWidth="1"/>
    <col min="15135" max="15135" width="5.875" style="539" bestFit="1" customWidth="1"/>
    <col min="15136" max="15136" width="5.5" style="539" customWidth="1"/>
    <col min="15137" max="15137" width="5.875" style="539" bestFit="1" customWidth="1"/>
    <col min="15138" max="15362" width="9" style="539"/>
    <col min="15363" max="15363" width="8.125" style="539" customWidth="1"/>
    <col min="15364" max="15364" width="9" style="539"/>
    <col min="15365" max="15380" width="5.5" style="539" customWidth="1"/>
    <col min="15381" max="15381" width="7.125" style="539" customWidth="1"/>
    <col min="15382" max="15382" width="7.25" style="539" customWidth="1"/>
    <col min="15383" max="15383" width="3.875" style="539" customWidth="1"/>
    <col min="15384" max="15384" width="5.5" style="539" customWidth="1"/>
    <col min="15385" max="15385" width="6.125" style="539" customWidth="1"/>
    <col min="15386" max="15386" width="5.5" style="539" customWidth="1"/>
    <col min="15387" max="15387" width="6.125" style="539" customWidth="1"/>
    <col min="15388" max="15388" width="5.5" style="539" customWidth="1"/>
    <col min="15389" max="15389" width="5.875" style="539" bestFit="1" customWidth="1"/>
    <col min="15390" max="15390" width="5.5" style="539" customWidth="1"/>
    <col min="15391" max="15391" width="5.875" style="539" bestFit="1" customWidth="1"/>
    <col min="15392" max="15392" width="5.5" style="539" customWidth="1"/>
    <col min="15393" max="15393" width="5.875" style="539" bestFit="1" customWidth="1"/>
    <col min="15394" max="15618" width="9" style="539"/>
    <col min="15619" max="15619" width="8.125" style="539" customWidth="1"/>
    <col min="15620" max="15620" width="9" style="539"/>
    <col min="15621" max="15636" width="5.5" style="539" customWidth="1"/>
    <col min="15637" max="15637" width="7.125" style="539" customWidth="1"/>
    <col min="15638" max="15638" width="7.25" style="539" customWidth="1"/>
    <col min="15639" max="15639" width="3.875" style="539" customWidth="1"/>
    <col min="15640" max="15640" width="5.5" style="539" customWidth="1"/>
    <col min="15641" max="15641" width="6.125" style="539" customWidth="1"/>
    <col min="15642" max="15642" width="5.5" style="539" customWidth="1"/>
    <col min="15643" max="15643" width="6.125" style="539" customWidth="1"/>
    <col min="15644" max="15644" width="5.5" style="539" customWidth="1"/>
    <col min="15645" max="15645" width="5.875" style="539" bestFit="1" customWidth="1"/>
    <col min="15646" max="15646" width="5.5" style="539" customWidth="1"/>
    <col min="15647" max="15647" width="5.875" style="539" bestFit="1" customWidth="1"/>
    <col min="15648" max="15648" width="5.5" style="539" customWidth="1"/>
    <col min="15649" max="15649" width="5.875" style="539" bestFit="1" customWidth="1"/>
    <col min="15650" max="15874" width="9" style="539"/>
    <col min="15875" max="15875" width="8.125" style="539" customWidth="1"/>
    <col min="15876" max="15876" width="9" style="539"/>
    <col min="15877" max="15892" width="5.5" style="539" customWidth="1"/>
    <col min="15893" max="15893" width="7.125" style="539" customWidth="1"/>
    <col min="15894" max="15894" width="7.25" style="539" customWidth="1"/>
    <col min="15895" max="15895" width="3.875" style="539" customWidth="1"/>
    <col min="15896" max="15896" width="5.5" style="539" customWidth="1"/>
    <col min="15897" max="15897" width="6.125" style="539" customWidth="1"/>
    <col min="15898" max="15898" width="5.5" style="539" customWidth="1"/>
    <col min="15899" max="15899" width="6.125" style="539" customWidth="1"/>
    <col min="15900" max="15900" width="5.5" style="539" customWidth="1"/>
    <col min="15901" max="15901" width="5.875" style="539" bestFit="1" customWidth="1"/>
    <col min="15902" max="15902" width="5.5" style="539" customWidth="1"/>
    <col min="15903" max="15903" width="5.875" style="539" bestFit="1" customWidth="1"/>
    <col min="15904" max="15904" width="5.5" style="539" customWidth="1"/>
    <col min="15905" max="15905" width="5.875" style="539" bestFit="1" customWidth="1"/>
    <col min="15906" max="16130" width="9" style="539"/>
    <col min="16131" max="16131" width="8.125" style="539" customWidth="1"/>
    <col min="16132" max="16132" width="9" style="539"/>
    <col min="16133" max="16148" width="5.5" style="539" customWidth="1"/>
    <col min="16149" max="16149" width="7.125" style="539" customWidth="1"/>
    <col min="16150" max="16150" width="7.25" style="539" customWidth="1"/>
    <col min="16151" max="16151" width="3.875" style="539" customWidth="1"/>
    <col min="16152" max="16152" width="5.5" style="539" customWidth="1"/>
    <col min="16153" max="16153" width="6.125" style="539" customWidth="1"/>
    <col min="16154" max="16154" width="5.5" style="539" customWidth="1"/>
    <col min="16155" max="16155" width="6.125" style="539" customWidth="1"/>
    <col min="16156" max="16156" width="5.5" style="539" customWidth="1"/>
    <col min="16157" max="16157" width="5.875" style="539" bestFit="1" customWidth="1"/>
    <col min="16158" max="16158" width="5.5" style="539" customWidth="1"/>
    <col min="16159" max="16159" width="5.875" style="539" bestFit="1" customWidth="1"/>
    <col min="16160" max="16160" width="5.5" style="539" customWidth="1"/>
    <col min="16161" max="16161" width="5.875" style="539" bestFit="1" customWidth="1"/>
    <col min="16162" max="16384" width="9" style="539"/>
  </cols>
  <sheetData>
    <row r="1" spans="1:33" ht="13.5" customHeight="1">
      <c r="A1" s="847" t="s">
        <v>588</v>
      </c>
      <c r="B1" s="848"/>
    </row>
    <row r="3" spans="1:33">
      <c r="T3" s="569" t="s">
        <v>585</v>
      </c>
      <c r="V3" s="539" t="s">
        <v>528</v>
      </c>
    </row>
    <row r="4" spans="1:33" s="98" customFormat="1" ht="18" customHeight="1">
      <c r="A4" s="849"/>
      <c r="B4" s="850" t="s">
        <v>529</v>
      </c>
      <c r="C4" s="851" t="s">
        <v>530</v>
      </c>
      <c r="D4" s="852" t="s">
        <v>531</v>
      </c>
      <c r="E4" s="853" t="s">
        <v>532</v>
      </c>
      <c r="F4" s="852" t="s">
        <v>533</v>
      </c>
      <c r="G4" s="853" t="s">
        <v>534</v>
      </c>
      <c r="H4" s="852" t="s">
        <v>535</v>
      </c>
      <c r="I4" s="853" t="s">
        <v>536</v>
      </c>
      <c r="J4" s="852" t="s">
        <v>537</v>
      </c>
      <c r="K4" s="854" t="s">
        <v>538</v>
      </c>
      <c r="L4" s="852" t="s">
        <v>539</v>
      </c>
      <c r="M4" s="852" t="s">
        <v>540</v>
      </c>
      <c r="N4" s="852" t="s">
        <v>541</v>
      </c>
      <c r="O4" s="852" t="s">
        <v>542</v>
      </c>
      <c r="P4" s="852" t="s">
        <v>543</v>
      </c>
      <c r="Q4" s="852" t="s">
        <v>544</v>
      </c>
      <c r="R4" s="855" t="s">
        <v>545</v>
      </c>
      <c r="S4" s="855" t="s">
        <v>381</v>
      </c>
      <c r="T4" s="897"/>
      <c r="V4" s="849"/>
      <c r="W4" s="850" t="s">
        <v>529</v>
      </c>
      <c r="X4" s="898" t="s">
        <v>589</v>
      </c>
      <c r="Y4" s="114"/>
      <c r="Z4" s="898" t="s">
        <v>590</v>
      </c>
      <c r="AA4" s="114"/>
      <c r="AB4" s="898" t="s">
        <v>591</v>
      </c>
      <c r="AC4" s="897"/>
      <c r="AD4" s="898" t="s">
        <v>592</v>
      </c>
      <c r="AE4" s="897"/>
      <c r="AF4" s="898" t="s">
        <v>593</v>
      </c>
      <c r="AG4" s="897"/>
    </row>
    <row r="5" spans="1:33" s="98" customFormat="1" ht="18" customHeight="1">
      <c r="A5" s="189" t="s">
        <v>550</v>
      </c>
      <c r="B5" s="187"/>
      <c r="C5" s="857" t="s">
        <v>551</v>
      </c>
      <c r="D5" s="858" t="s">
        <v>552</v>
      </c>
      <c r="E5" s="857" t="s">
        <v>553</v>
      </c>
      <c r="F5" s="858" t="s">
        <v>554</v>
      </c>
      <c r="G5" s="857" t="s">
        <v>555</v>
      </c>
      <c r="H5" s="858" t="s">
        <v>556</v>
      </c>
      <c r="I5" s="857" t="s">
        <v>557</v>
      </c>
      <c r="J5" s="858" t="s">
        <v>558</v>
      </c>
      <c r="K5" s="859" t="s">
        <v>559</v>
      </c>
      <c r="L5" s="858" t="s">
        <v>560</v>
      </c>
      <c r="M5" s="858" t="s">
        <v>561</v>
      </c>
      <c r="N5" s="858" t="s">
        <v>562</v>
      </c>
      <c r="O5" s="858" t="s">
        <v>563</v>
      </c>
      <c r="P5" s="858" t="s">
        <v>564</v>
      </c>
      <c r="Q5" s="858" t="s">
        <v>565</v>
      </c>
      <c r="R5" s="123" t="s">
        <v>566</v>
      </c>
      <c r="S5" s="189"/>
      <c r="T5" s="899" t="s">
        <v>283</v>
      </c>
      <c r="V5" s="189" t="s">
        <v>550</v>
      </c>
      <c r="W5" s="187"/>
      <c r="X5" s="189"/>
      <c r="Y5" s="899" t="s">
        <v>283</v>
      </c>
      <c r="Z5" s="189"/>
      <c r="AA5" s="899" t="s">
        <v>283</v>
      </c>
      <c r="AB5" s="900"/>
      <c r="AC5" s="901" t="s">
        <v>283</v>
      </c>
      <c r="AD5" s="900"/>
      <c r="AE5" s="901" t="s">
        <v>283</v>
      </c>
      <c r="AF5" s="900"/>
      <c r="AG5" s="901" t="s">
        <v>283</v>
      </c>
    </row>
    <row r="6" spans="1:33" s="98" customFormat="1" ht="24" customHeight="1">
      <c r="A6" s="849" t="s">
        <v>567</v>
      </c>
      <c r="B6" s="114"/>
      <c r="C6" s="902">
        <v>0</v>
      </c>
      <c r="D6" s="902">
        <v>2</v>
      </c>
      <c r="E6" s="902">
        <v>60</v>
      </c>
      <c r="F6" s="902">
        <v>73</v>
      </c>
      <c r="G6" s="902">
        <v>68</v>
      </c>
      <c r="H6" s="902">
        <v>109</v>
      </c>
      <c r="I6" s="902">
        <v>121</v>
      </c>
      <c r="J6" s="902">
        <v>185</v>
      </c>
      <c r="K6" s="902">
        <v>187</v>
      </c>
      <c r="L6" s="902">
        <v>153</v>
      </c>
      <c r="M6" s="902">
        <v>141</v>
      </c>
      <c r="N6" s="902">
        <v>154</v>
      </c>
      <c r="O6" s="902">
        <v>168</v>
      </c>
      <c r="P6" s="902">
        <v>59</v>
      </c>
      <c r="Q6" s="902">
        <v>23</v>
      </c>
      <c r="R6" s="902">
        <v>3</v>
      </c>
      <c r="S6" s="903">
        <v>1506</v>
      </c>
      <c r="T6" s="904">
        <v>0.52111628228862084</v>
      </c>
      <c r="V6" s="849" t="s">
        <v>567</v>
      </c>
      <c r="W6" s="114"/>
      <c r="X6" s="903">
        <v>62</v>
      </c>
      <c r="Y6" s="904">
        <v>0.16780794110482583</v>
      </c>
      <c r="Z6" s="903">
        <v>407</v>
      </c>
      <c r="AA6" s="904">
        <v>0.59346748323126275</v>
      </c>
      <c r="AB6" s="814">
        <v>253</v>
      </c>
      <c r="AC6" s="905">
        <v>0.5292001338688086</v>
      </c>
      <c r="AD6" s="814">
        <v>85</v>
      </c>
      <c r="AE6" s="905">
        <v>0.32930419959708662</v>
      </c>
      <c r="AF6" s="814">
        <v>26</v>
      </c>
      <c r="AG6" s="905">
        <v>0.23115220483641538</v>
      </c>
    </row>
    <row r="7" spans="1:33" s="98" customFormat="1" ht="24" customHeight="1">
      <c r="A7" s="170" t="s">
        <v>568</v>
      </c>
      <c r="B7" s="168"/>
      <c r="C7" s="169">
        <v>1</v>
      </c>
      <c r="D7" s="169">
        <v>2423</v>
      </c>
      <c r="E7" s="169">
        <v>8733</v>
      </c>
      <c r="F7" s="169">
        <v>7882</v>
      </c>
      <c r="G7" s="169">
        <v>7487</v>
      </c>
      <c r="H7" s="169">
        <v>8545</v>
      </c>
      <c r="I7" s="169">
        <v>9655</v>
      </c>
      <c r="J7" s="169">
        <v>11767</v>
      </c>
      <c r="K7" s="169">
        <v>10602</v>
      </c>
      <c r="L7" s="169">
        <v>9435</v>
      </c>
      <c r="M7" s="169">
        <v>8668</v>
      </c>
      <c r="N7" s="169">
        <v>9015</v>
      </c>
      <c r="O7" s="169">
        <v>9780</v>
      </c>
      <c r="P7" s="169">
        <v>6276</v>
      </c>
      <c r="Q7" s="169">
        <v>3175</v>
      </c>
      <c r="R7" s="169">
        <v>1399</v>
      </c>
      <c r="S7" s="906">
        <v>114843</v>
      </c>
      <c r="T7" s="907">
        <v>39.738749805359951</v>
      </c>
      <c r="U7" s="887"/>
      <c r="V7" s="170" t="s">
        <v>568</v>
      </c>
      <c r="W7" s="168"/>
      <c r="X7" s="908">
        <v>11156</v>
      </c>
      <c r="Y7" s="907">
        <v>30.194603080087695</v>
      </c>
      <c r="Z7" s="908">
        <v>29645</v>
      </c>
      <c r="AA7" s="907">
        <v>43.226888305628464</v>
      </c>
      <c r="AB7" s="823">
        <v>20630</v>
      </c>
      <c r="AC7" s="909">
        <v>43.151773761713521</v>
      </c>
      <c r="AD7" s="823">
        <v>10850</v>
      </c>
      <c r="AE7" s="909">
        <v>42.034712536804584</v>
      </c>
      <c r="AF7" s="823">
        <v>4574</v>
      </c>
      <c r="AG7" s="909">
        <v>40.665007112375534</v>
      </c>
    </row>
    <row r="8" spans="1:33" s="98" customFormat="1" ht="24" customHeight="1">
      <c r="A8" s="170" t="s">
        <v>569</v>
      </c>
      <c r="B8" s="168"/>
      <c r="C8" s="169">
        <v>9</v>
      </c>
      <c r="D8" s="169">
        <v>2011</v>
      </c>
      <c r="E8" s="169">
        <v>6181</v>
      </c>
      <c r="F8" s="169">
        <v>5040</v>
      </c>
      <c r="G8" s="169">
        <v>4597</v>
      </c>
      <c r="H8" s="169">
        <v>4909</v>
      </c>
      <c r="I8" s="169">
        <v>5407</v>
      </c>
      <c r="J8" s="169">
        <v>6670</v>
      </c>
      <c r="K8" s="169">
        <v>5902</v>
      </c>
      <c r="L8" s="169">
        <v>5330</v>
      </c>
      <c r="M8" s="169">
        <v>4992</v>
      </c>
      <c r="N8" s="169">
        <v>5133</v>
      </c>
      <c r="O8" s="169">
        <v>5559</v>
      </c>
      <c r="P8" s="169">
        <v>3822</v>
      </c>
      <c r="Q8" s="169">
        <v>2052</v>
      </c>
      <c r="R8" s="169">
        <v>896</v>
      </c>
      <c r="S8" s="906">
        <v>68510</v>
      </c>
      <c r="T8" s="907">
        <v>23.706292496409972</v>
      </c>
      <c r="U8" s="887"/>
      <c r="V8" s="170" t="s">
        <v>569</v>
      </c>
      <c r="W8" s="168"/>
      <c r="X8" s="908">
        <v>8192</v>
      </c>
      <c r="Y8" s="907">
        <v>22.172300863398924</v>
      </c>
      <c r="Z8" s="908">
        <v>17462</v>
      </c>
      <c r="AA8" s="907">
        <v>25.462233887430735</v>
      </c>
      <c r="AB8" s="823">
        <v>12329</v>
      </c>
      <c r="AC8" s="909">
        <v>25.788570950468543</v>
      </c>
      <c r="AD8" s="823">
        <v>6770</v>
      </c>
      <c r="AE8" s="909">
        <v>26.22811095614443</v>
      </c>
      <c r="AF8" s="823">
        <v>2948</v>
      </c>
      <c r="AG8" s="909">
        <v>26.20910384068279</v>
      </c>
    </row>
    <row r="9" spans="1:33" s="98" customFormat="1" ht="24" customHeight="1">
      <c r="A9" s="170" t="s">
        <v>570</v>
      </c>
      <c r="B9" s="168"/>
      <c r="C9" s="169">
        <v>11</v>
      </c>
      <c r="D9" s="169">
        <v>1485</v>
      </c>
      <c r="E9" s="169">
        <v>3900</v>
      </c>
      <c r="F9" s="169">
        <v>3095</v>
      </c>
      <c r="G9" s="169">
        <v>2573</v>
      </c>
      <c r="H9" s="169">
        <v>2714</v>
      </c>
      <c r="I9" s="169">
        <v>2950</v>
      </c>
      <c r="J9" s="169">
        <v>3536</v>
      </c>
      <c r="K9" s="169">
        <v>3025</v>
      </c>
      <c r="L9" s="169">
        <v>2533</v>
      </c>
      <c r="M9" s="169">
        <v>2341</v>
      </c>
      <c r="N9" s="169">
        <v>2397</v>
      </c>
      <c r="O9" s="169">
        <v>2546</v>
      </c>
      <c r="P9" s="169">
        <v>1781</v>
      </c>
      <c r="Q9" s="169">
        <v>981</v>
      </c>
      <c r="R9" s="169">
        <v>425</v>
      </c>
      <c r="S9" s="906">
        <v>36293</v>
      </c>
      <c r="T9" s="907">
        <v>12.558348760359175</v>
      </c>
      <c r="U9" s="887"/>
      <c r="V9" s="170" t="s">
        <v>570</v>
      </c>
      <c r="W9" s="168"/>
      <c r="X9" s="908">
        <v>5385</v>
      </c>
      <c r="Y9" s="907">
        <v>14.574931658862694</v>
      </c>
      <c r="Z9" s="908">
        <v>8130</v>
      </c>
      <c r="AA9" s="907">
        <v>11.854768153980752</v>
      </c>
      <c r="AB9" s="823">
        <v>5733</v>
      </c>
      <c r="AC9" s="909">
        <v>11.991716867469879</v>
      </c>
      <c r="AD9" s="823">
        <v>3187</v>
      </c>
      <c r="AE9" s="909">
        <v>12.346970401363706</v>
      </c>
      <c r="AF9" s="823">
        <v>1406</v>
      </c>
      <c r="AG9" s="909">
        <v>12.5</v>
      </c>
    </row>
    <row r="10" spans="1:33" s="98" customFormat="1" ht="24" customHeight="1">
      <c r="A10" s="170" t="s">
        <v>571</v>
      </c>
      <c r="B10" s="168"/>
      <c r="C10" s="169">
        <v>7</v>
      </c>
      <c r="D10" s="169">
        <v>1492</v>
      </c>
      <c r="E10" s="169">
        <v>4174</v>
      </c>
      <c r="F10" s="169">
        <v>3123</v>
      </c>
      <c r="G10" s="169">
        <v>2652</v>
      </c>
      <c r="H10" s="169">
        <v>2547</v>
      </c>
      <c r="I10" s="169">
        <v>2861</v>
      </c>
      <c r="J10" s="169">
        <v>3321</v>
      </c>
      <c r="K10" s="169">
        <v>2740</v>
      </c>
      <c r="L10" s="169">
        <v>2377</v>
      </c>
      <c r="M10" s="169">
        <v>2248</v>
      </c>
      <c r="N10" s="169">
        <v>2312</v>
      </c>
      <c r="O10" s="169">
        <v>2292</v>
      </c>
      <c r="P10" s="169">
        <v>1575</v>
      </c>
      <c r="Q10" s="169">
        <v>920</v>
      </c>
      <c r="R10" s="169">
        <v>478</v>
      </c>
      <c r="S10" s="906">
        <v>35119</v>
      </c>
      <c r="T10" s="907">
        <v>12.152113358362602</v>
      </c>
      <c r="U10" s="887"/>
      <c r="V10" s="170" t="s">
        <v>571</v>
      </c>
      <c r="W10" s="168"/>
      <c r="X10" s="908">
        <v>5666</v>
      </c>
      <c r="Y10" s="907">
        <v>15.33548055322489</v>
      </c>
      <c r="Z10" s="908">
        <v>7577</v>
      </c>
      <c r="AA10" s="907">
        <v>11.048410615339749</v>
      </c>
      <c r="AB10" s="823">
        <v>5265</v>
      </c>
      <c r="AC10" s="909">
        <v>11.012801204819276</v>
      </c>
      <c r="AD10" s="823">
        <v>2973</v>
      </c>
      <c r="AE10" s="909">
        <v>11.517898651789865</v>
      </c>
      <c r="AF10" s="823">
        <v>1398</v>
      </c>
      <c r="AG10" s="909">
        <v>12.428876244665718</v>
      </c>
    </row>
    <row r="11" spans="1:33" s="98" customFormat="1" ht="24" customHeight="1">
      <c r="A11" s="170" t="s">
        <v>572</v>
      </c>
      <c r="B11" s="168"/>
      <c r="C11" s="169">
        <v>4</v>
      </c>
      <c r="D11" s="169">
        <v>953</v>
      </c>
      <c r="E11" s="169">
        <v>2688</v>
      </c>
      <c r="F11" s="169">
        <v>1954</v>
      </c>
      <c r="G11" s="169">
        <v>1551</v>
      </c>
      <c r="H11" s="169">
        <v>1550</v>
      </c>
      <c r="I11" s="169">
        <v>1586</v>
      </c>
      <c r="J11" s="169">
        <v>1757</v>
      </c>
      <c r="K11" s="169">
        <v>1574</v>
      </c>
      <c r="L11" s="169">
        <v>1323</v>
      </c>
      <c r="M11" s="169">
        <v>1223</v>
      </c>
      <c r="N11" s="169">
        <v>1128</v>
      </c>
      <c r="O11" s="169">
        <v>1124</v>
      </c>
      <c r="P11" s="169">
        <v>730</v>
      </c>
      <c r="Q11" s="169">
        <v>407</v>
      </c>
      <c r="R11" s="169">
        <v>193</v>
      </c>
      <c r="S11" s="906">
        <v>19745</v>
      </c>
      <c r="T11" s="907">
        <v>6.8322981366459627</v>
      </c>
      <c r="U11" s="887"/>
      <c r="V11" s="170" t="s">
        <v>572</v>
      </c>
      <c r="W11" s="168"/>
      <c r="X11" s="908">
        <v>3641</v>
      </c>
      <c r="Y11" s="907">
        <v>9.8546566703656602</v>
      </c>
      <c r="Z11" s="908">
        <v>3582</v>
      </c>
      <c r="AA11" s="907">
        <v>5.2230971128608923</v>
      </c>
      <c r="AB11" s="823">
        <v>2454</v>
      </c>
      <c r="AC11" s="909">
        <v>5.1330321285140563</v>
      </c>
      <c r="AD11" s="823">
        <v>1330</v>
      </c>
      <c r="AE11" s="909">
        <v>5.1526421819308847</v>
      </c>
      <c r="AF11" s="823">
        <v>600</v>
      </c>
      <c r="AG11" s="909">
        <v>5.3342816500711239</v>
      </c>
    </row>
    <row r="12" spans="1:33" s="98" customFormat="1" ht="24" customHeight="1">
      <c r="A12" s="170" t="s">
        <v>573</v>
      </c>
      <c r="B12" s="168"/>
      <c r="C12" s="169">
        <v>2</v>
      </c>
      <c r="D12" s="169">
        <v>507</v>
      </c>
      <c r="E12" s="169">
        <v>1243</v>
      </c>
      <c r="F12" s="169">
        <v>879</v>
      </c>
      <c r="G12" s="169">
        <v>640</v>
      </c>
      <c r="H12" s="169">
        <v>653</v>
      </c>
      <c r="I12" s="169">
        <v>676</v>
      </c>
      <c r="J12" s="169">
        <v>830</v>
      </c>
      <c r="K12" s="169">
        <v>673</v>
      </c>
      <c r="L12" s="169">
        <v>507</v>
      </c>
      <c r="M12" s="169">
        <v>441</v>
      </c>
      <c r="N12" s="169">
        <v>398</v>
      </c>
      <c r="O12" s="169">
        <v>358</v>
      </c>
      <c r="P12" s="169">
        <v>199</v>
      </c>
      <c r="Q12" s="169">
        <v>117</v>
      </c>
      <c r="R12" s="169">
        <v>58</v>
      </c>
      <c r="S12" s="906">
        <v>8181</v>
      </c>
      <c r="T12" s="907">
        <v>2.8308448243049189</v>
      </c>
      <c r="U12" s="887"/>
      <c r="V12" s="170" t="s">
        <v>573</v>
      </c>
      <c r="W12" s="168"/>
      <c r="X12" s="908">
        <v>1750</v>
      </c>
      <c r="Y12" s="907">
        <v>4.7365144666684715</v>
      </c>
      <c r="Z12" s="908">
        <v>1130</v>
      </c>
      <c r="AA12" s="907">
        <v>1.6477107028288129</v>
      </c>
      <c r="AB12" s="823">
        <v>732</v>
      </c>
      <c r="AC12" s="909">
        <v>1.5311244979919678</v>
      </c>
      <c r="AD12" s="823">
        <v>374</v>
      </c>
      <c r="AE12" s="909">
        <v>1.448938478227181</v>
      </c>
      <c r="AF12" s="823">
        <v>175</v>
      </c>
      <c r="AG12" s="909">
        <v>1.5558321479374111</v>
      </c>
    </row>
    <row r="13" spans="1:33" s="98" customFormat="1" ht="24" customHeight="1">
      <c r="A13" s="170" t="s">
        <v>574</v>
      </c>
      <c r="B13" s="168"/>
      <c r="C13" s="169">
        <v>2</v>
      </c>
      <c r="D13" s="169">
        <v>124</v>
      </c>
      <c r="E13" s="169">
        <v>285</v>
      </c>
      <c r="F13" s="169">
        <v>193</v>
      </c>
      <c r="G13" s="169">
        <v>134</v>
      </c>
      <c r="H13" s="169">
        <v>128</v>
      </c>
      <c r="I13" s="169">
        <v>156</v>
      </c>
      <c r="J13" s="169">
        <v>158</v>
      </c>
      <c r="K13" s="169">
        <v>146</v>
      </c>
      <c r="L13" s="169">
        <v>119</v>
      </c>
      <c r="M13" s="169">
        <v>91</v>
      </c>
      <c r="N13" s="169">
        <v>91</v>
      </c>
      <c r="O13" s="169">
        <v>53</v>
      </c>
      <c r="P13" s="169">
        <v>44</v>
      </c>
      <c r="Q13" s="169">
        <v>18</v>
      </c>
      <c r="R13" s="169">
        <v>10</v>
      </c>
      <c r="S13" s="906">
        <v>1752</v>
      </c>
      <c r="T13" s="907">
        <v>0.60623886226405299</v>
      </c>
      <c r="U13" s="887"/>
      <c r="V13" s="170" t="s">
        <v>574</v>
      </c>
      <c r="W13" s="168"/>
      <c r="X13" s="908">
        <v>409</v>
      </c>
      <c r="Y13" s="907">
        <v>1.1069910953528026</v>
      </c>
      <c r="Z13" s="908">
        <v>216</v>
      </c>
      <c r="AA13" s="907">
        <v>0.31496062992125984</v>
      </c>
      <c r="AB13" s="823">
        <v>125</v>
      </c>
      <c r="AC13" s="909">
        <v>0.26146251673360105</v>
      </c>
      <c r="AD13" s="823">
        <v>72</v>
      </c>
      <c r="AE13" s="909">
        <v>0.2789400278940028</v>
      </c>
      <c r="AF13" s="823">
        <v>28</v>
      </c>
      <c r="AG13" s="909">
        <v>0.24893314366998576</v>
      </c>
    </row>
    <row r="14" spans="1:33" s="98" customFormat="1" ht="24" customHeight="1">
      <c r="A14" s="170" t="s">
        <v>575</v>
      </c>
      <c r="B14" s="168"/>
      <c r="C14" s="169">
        <v>2</v>
      </c>
      <c r="D14" s="169">
        <v>72</v>
      </c>
      <c r="E14" s="169">
        <v>182</v>
      </c>
      <c r="F14" s="169">
        <v>128</v>
      </c>
      <c r="G14" s="169">
        <v>110</v>
      </c>
      <c r="H14" s="169">
        <v>88</v>
      </c>
      <c r="I14" s="169">
        <v>107</v>
      </c>
      <c r="J14" s="169">
        <v>128</v>
      </c>
      <c r="K14" s="169">
        <v>85</v>
      </c>
      <c r="L14" s="169">
        <v>82</v>
      </c>
      <c r="M14" s="169">
        <v>59</v>
      </c>
      <c r="N14" s="169">
        <v>34</v>
      </c>
      <c r="O14" s="169">
        <v>27</v>
      </c>
      <c r="P14" s="169">
        <v>17</v>
      </c>
      <c r="Q14" s="169">
        <v>18</v>
      </c>
      <c r="R14" s="169">
        <v>5</v>
      </c>
      <c r="S14" s="906">
        <v>1144</v>
      </c>
      <c r="T14" s="907">
        <v>0.39585459956054603</v>
      </c>
      <c r="U14" s="887"/>
      <c r="V14" s="170" t="s">
        <v>575</v>
      </c>
      <c r="W14" s="168"/>
      <c r="X14" s="908">
        <v>254</v>
      </c>
      <c r="Y14" s="907">
        <v>0.68747124259073811</v>
      </c>
      <c r="Z14" s="908">
        <v>101</v>
      </c>
      <c r="AA14" s="907">
        <v>0.14727325750947798</v>
      </c>
      <c r="AB14" s="823">
        <v>67</v>
      </c>
      <c r="AC14" s="909">
        <v>0.1401439089692102</v>
      </c>
      <c r="AD14" s="823">
        <v>40</v>
      </c>
      <c r="AE14" s="909">
        <v>0.1549666821633349</v>
      </c>
      <c r="AF14" s="823">
        <v>23</v>
      </c>
      <c r="AG14" s="909">
        <v>0.20448079658605972</v>
      </c>
    </row>
    <row r="15" spans="1:33" s="98" customFormat="1" ht="24" customHeight="1">
      <c r="A15" s="170" t="s">
        <v>576</v>
      </c>
      <c r="B15" s="168"/>
      <c r="C15" s="169">
        <v>0</v>
      </c>
      <c r="D15" s="169">
        <v>19</v>
      </c>
      <c r="E15" s="169">
        <v>69</v>
      </c>
      <c r="F15" s="169">
        <v>45</v>
      </c>
      <c r="G15" s="169">
        <v>38</v>
      </c>
      <c r="H15" s="169">
        <v>38</v>
      </c>
      <c r="I15" s="169">
        <v>39</v>
      </c>
      <c r="J15" s="169">
        <v>50</v>
      </c>
      <c r="K15" s="169">
        <v>47</v>
      </c>
      <c r="L15" s="169">
        <v>36</v>
      </c>
      <c r="M15" s="169">
        <v>16</v>
      </c>
      <c r="N15" s="169">
        <v>13</v>
      </c>
      <c r="O15" s="169">
        <v>7</v>
      </c>
      <c r="P15" s="169">
        <v>6</v>
      </c>
      <c r="Q15" s="169">
        <v>2</v>
      </c>
      <c r="R15" s="169">
        <v>1</v>
      </c>
      <c r="S15" s="906">
        <v>426</v>
      </c>
      <c r="T15" s="907">
        <v>0.14740739459160193</v>
      </c>
      <c r="U15" s="887"/>
      <c r="V15" s="170" t="s">
        <v>576</v>
      </c>
      <c r="W15" s="168"/>
      <c r="X15" s="908">
        <v>88</v>
      </c>
      <c r="Y15" s="907">
        <v>0.23817901318104309</v>
      </c>
      <c r="Z15" s="908">
        <v>29</v>
      </c>
      <c r="AA15" s="907">
        <v>4.2286380869058039E-2</v>
      </c>
      <c r="AB15" s="823">
        <v>16</v>
      </c>
      <c r="AC15" s="909">
        <v>3.3467202141900937E-2</v>
      </c>
      <c r="AD15" s="823">
        <v>9</v>
      </c>
      <c r="AE15" s="909">
        <v>3.4867503486750349E-2</v>
      </c>
      <c r="AF15" s="823">
        <v>3</v>
      </c>
      <c r="AG15" s="909">
        <v>2.6671408250355622E-2</v>
      </c>
    </row>
    <row r="16" spans="1:33" s="98" customFormat="1" ht="24" customHeight="1">
      <c r="A16" s="170" t="s">
        <v>577</v>
      </c>
      <c r="B16" s="168"/>
      <c r="C16" s="169">
        <v>0</v>
      </c>
      <c r="D16" s="169">
        <v>41</v>
      </c>
      <c r="E16" s="169">
        <v>103</v>
      </c>
      <c r="F16" s="169">
        <v>53</v>
      </c>
      <c r="G16" s="169">
        <v>42</v>
      </c>
      <c r="H16" s="169">
        <v>45</v>
      </c>
      <c r="I16" s="169">
        <v>40</v>
      </c>
      <c r="J16" s="169">
        <v>38</v>
      </c>
      <c r="K16" s="169">
        <v>33</v>
      </c>
      <c r="L16" s="169">
        <v>29</v>
      </c>
      <c r="M16" s="169">
        <v>16</v>
      </c>
      <c r="N16" s="169">
        <v>19</v>
      </c>
      <c r="O16" s="169">
        <v>5</v>
      </c>
      <c r="P16" s="169">
        <v>6</v>
      </c>
      <c r="Q16" s="169">
        <v>1</v>
      </c>
      <c r="R16" s="169">
        <v>3</v>
      </c>
      <c r="S16" s="906">
        <v>474</v>
      </c>
      <c r="T16" s="907">
        <v>0.16401667848924723</v>
      </c>
      <c r="U16" s="887"/>
      <c r="V16" s="170" t="s">
        <v>577</v>
      </c>
      <c r="W16" s="168"/>
      <c r="X16" s="908">
        <v>144</v>
      </c>
      <c r="Y16" s="907">
        <v>0.38974747611443417</v>
      </c>
      <c r="Z16" s="908">
        <v>34</v>
      </c>
      <c r="AA16" s="907">
        <v>4.9577136191309421E-2</v>
      </c>
      <c r="AB16" s="823">
        <v>15</v>
      </c>
      <c r="AC16" s="909">
        <v>3.137550200803213E-2</v>
      </c>
      <c r="AD16" s="823">
        <v>10</v>
      </c>
      <c r="AE16" s="909">
        <v>3.8741670540833724E-2</v>
      </c>
      <c r="AF16" s="823">
        <v>4</v>
      </c>
      <c r="AG16" s="909">
        <v>3.5561877667140827E-2</v>
      </c>
    </row>
    <row r="17" spans="1:33" s="98" customFormat="1" ht="24" customHeight="1">
      <c r="A17" s="170" t="s">
        <v>578</v>
      </c>
      <c r="B17" s="168"/>
      <c r="C17" s="169">
        <v>0</v>
      </c>
      <c r="D17" s="169">
        <v>12</v>
      </c>
      <c r="E17" s="169">
        <v>50</v>
      </c>
      <c r="F17" s="169">
        <v>20</v>
      </c>
      <c r="G17" s="169">
        <v>18</v>
      </c>
      <c r="H17" s="169">
        <v>8</v>
      </c>
      <c r="I17" s="169">
        <v>13</v>
      </c>
      <c r="J17" s="169">
        <v>13</v>
      </c>
      <c r="K17" s="169">
        <v>11</v>
      </c>
      <c r="L17" s="169">
        <v>9</v>
      </c>
      <c r="M17" s="169">
        <v>10</v>
      </c>
      <c r="N17" s="169">
        <v>6</v>
      </c>
      <c r="O17" s="169">
        <v>7</v>
      </c>
      <c r="P17" s="169">
        <v>1</v>
      </c>
      <c r="Q17" s="169">
        <v>2</v>
      </c>
      <c r="R17" s="169">
        <v>0</v>
      </c>
      <c r="S17" s="906">
        <v>180</v>
      </c>
      <c r="T17" s="907">
        <v>6.2284814616169824E-2</v>
      </c>
      <c r="U17" s="887"/>
      <c r="V17" s="170" t="s">
        <v>578</v>
      </c>
      <c r="W17" s="168"/>
      <c r="X17" s="908">
        <v>62</v>
      </c>
      <c r="Y17" s="907">
        <v>0.16780794110482583</v>
      </c>
      <c r="Z17" s="908">
        <v>16</v>
      </c>
      <c r="AA17" s="907">
        <v>2.3330417031204431E-2</v>
      </c>
      <c r="AB17" s="823">
        <v>10</v>
      </c>
      <c r="AC17" s="909">
        <v>2.0917001338688086E-2</v>
      </c>
      <c r="AD17" s="823">
        <v>3</v>
      </c>
      <c r="AE17" s="909">
        <v>1.1622501162250116E-2</v>
      </c>
      <c r="AF17" s="823">
        <v>2</v>
      </c>
      <c r="AG17" s="909">
        <v>1.7780938833570414E-2</v>
      </c>
    </row>
    <row r="18" spans="1:33" s="98" customFormat="1" ht="24" customHeight="1">
      <c r="A18" s="170" t="s">
        <v>579</v>
      </c>
      <c r="B18" s="168"/>
      <c r="C18" s="169">
        <v>0</v>
      </c>
      <c r="D18" s="169">
        <v>6</v>
      </c>
      <c r="E18" s="169">
        <v>11</v>
      </c>
      <c r="F18" s="169">
        <v>8</v>
      </c>
      <c r="G18" s="169">
        <v>0</v>
      </c>
      <c r="H18" s="169">
        <v>4</v>
      </c>
      <c r="I18" s="169">
        <v>1</v>
      </c>
      <c r="J18" s="169">
        <v>5</v>
      </c>
      <c r="K18" s="169">
        <v>2</v>
      </c>
      <c r="L18" s="169">
        <v>1</v>
      </c>
      <c r="M18" s="169">
        <v>1</v>
      </c>
      <c r="N18" s="169">
        <v>2</v>
      </c>
      <c r="O18" s="169">
        <v>0</v>
      </c>
      <c r="P18" s="169">
        <v>0</v>
      </c>
      <c r="Q18" s="169">
        <v>0</v>
      </c>
      <c r="R18" s="169">
        <v>0</v>
      </c>
      <c r="S18" s="906">
        <v>41</v>
      </c>
      <c r="T18" s="907">
        <v>1.4187096662572016E-2</v>
      </c>
      <c r="U18" s="887"/>
      <c r="V18" s="170" t="s">
        <v>579</v>
      </c>
      <c r="W18" s="168"/>
      <c r="X18" s="908">
        <v>17</v>
      </c>
      <c r="Y18" s="907">
        <v>4.6011854819065147E-2</v>
      </c>
      <c r="Z18" s="908">
        <v>2</v>
      </c>
      <c r="AA18" s="907">
        <v>2.9163021289005538E-3</v>
      </c>
      <c r="AB18" s="823">
        <v>0</v>
      </c>
      <c r="AC18" s="909">
        <v>0</v>
      </c>
      <c r="AD18" s="823">
        <v>0</v>
      </c>
      <c r="AE18" s="909">
        <v>0</v>
      </c>
      <c r="AF18" s="823">
        <v>0</v>
      </c>
      <c r="AG18" s="909">
        <v>0</v>
      </c>
    </row>
    <row r="19" spans="1:33" s="98" customFormat="1" ht="24" customHeight="1">
      <c r="A19" s="170" t="s">
        <v>580</v>
      </c>
      <c r="B19" s="168"/>
      <c r="C19" s="169">
        <v>0</v>
      </c>
      <c r="D19" s="169">
        <v>3</v>
      </c>
      <c r="E19" s="169">
        <v>6</v>
      </c>
      <c r="F19" s="169">
        <v>2</v>
      </c>
      <c r="G19" s="169">
        <v>0</v>
      </c>
      <c r="H19" s="169">
        <v>1</v>
      </c>
      <c r="I19" s="169">
        <v>1</v>
      </c>
      <c r="J19" s="169">
        <v>0</v>
      </c>
      <c r="K19" s="169">
        <v>1</v>
      </c>
      <c r="L19" s="169">
        <v>0</v>
      </c>
      <c r="M19" s="169">
        <v>0</v>
      </c>
      <c r="N19" s="169">
        <v>1</v>
      </c>
      <c r="O19" s="169">
        <v>0</v>
      </c>
      <c r="P19" s="169">
        <v>0</v>
      </c>
      <c r="Q19" s="169">
        <v>0</v>
      </c>
      <c r="R19" s="169">
        <v>0</v>
      </c>
      <c r="S19" s="906">
        <v>15</v>
      </c>
      <c r="T19" s="907">
        <v>5.1904012180141526E-3</v>
      </c>
      <c r="U19" s="887"/>
      <c r="V19" s="170" t="s">
        <v>580</v>
      </c>
      <c r="W19" s="168"/>
      <c r="X19" s="908">
        <v>9</v>
      </c>
      <c r="Y19" s="907">
        <v>2.4359217257152135E-2</v>
      </c>
      <c r="Z19" s="908">
        <v>1</v>
      </c>
      <c r="AA19" s="907">
        <v>1.4581510644502769E-3</v>
      </c>
      <c r="AB19" s="823">
        <v>0</v>
      </c>
      <c r="AC19" s="909">
        <v>0</v>
      </c>
      <c r="AD19" s="823">
        <v>0</v>
      </c>
      <c r="AE19" s="909">
        <v>0</v>
      </c>
      <c r="AF19" s="823">
        <v>0</v>
      </c>
      <c r="AG19" s="909">
        <v>0</v>
      </c>
    </row>
    <row r="20" spans="1:33" s="98" customFormat="1" ht="24" customHeight="1">
      <c r="A20" s="170" t="s">
        <v>581</v>
      </c>
      <c r="B20" s="168"/>
      <c r="C20" s="169">
        <v>0</v>
      </c>
      <c r="D20" s="169">
        <v>0</v>
      </c>
      <c r="E20" s="169">
        <v>3</v>
      </c>
      <c r="F20" s="169">
        <v>0</v>
      </c>
      <c r="G20" s="169">
        <v>0</v>
      </c>
      <c r="H20" s="169">
        <v>2</v>
      </c>
      <c r="I20" s="169">
        <v>2</v>
      </c>
      <c r="J20" s="169">
        <v>0</v>
      </c>
      <c r="K20" s="169">
        <v>1</v>
      </c>
      <c r="L20" s="169">
        <v>1</v>
      </c>
      <c r="M20" s="169">
        <v>0</v>
      </c>
      <c r="N20" s="169">
        <v>0</v>
      </c>
      <c r="O20" s="169">
        <v>0</v>
      </c>
      <c r="P20" s="169">
        <v>0</v>
      </c>
      <c r="Q20" s="169">
        <v>0</v>
      </c>
      <c r="R20" s="169">
        <v>0</v>
      </c>
      <c r="S20" s="906">
        <v>9</v>
      </c>
      <c r="T20" s="907">
        <v>3.1142407308084913E-3</v>
      </c>
      <c r="U20" s="887"/>
      <c r="V20" s="170" t="s">
        <v>581</v>
      </c>
      <c r="W20" s="168"/>
      <c r="X20" s="908">
        <v>3</v>
      </c>
      <c r="Y20" s="907">
        <v>8.1197390857173785E-3</v>
      </c>
      <c r="Z20" s="908">
        <v>0</v>
      </c>
      <c r="AA20" s="907">
        <v>0</v>
      </c>
      <c r="AB20" s="823">
        <v>0</v>
      </c>
      <c r="AC20" s="909">
        <v>0</v>
      </c>
      <c r="AD20" s="823">
        <v>0</v>
      </c>
      <c r="AE20" s="909">
        <v>0</v>
      </c>
      <c r="AF20" s="823">
        <v>0</v>
      </c>
      <c r="AG20" s="909">
        <v>0</v>
      </c>
    </row>
    <row r="21" spans="1:33" s="98" customFormat="1" ht="24" customHeight="1">
      <c r="A21" s="189" t="s">
        <v>582</v>
      </c>
      <c r="B21" s="187"/>
      <c r="C21" s="188">
        <v>2</v>
      </c>
      <c r="D21" s="188">
        <v>35</v>
      </c>
      <c r="E21" s="188">
        <v>74</v>
      </c>
      <c r="F21" s="188">
        <v>45</v>
      </c>
      <c r="G21" s="188">
        <v>43</v>
      </c>
      <c r="H21" s="188">
        <v>42</v>
      </c>
      <c r="I21" s="188">
        <v>42</v>
      </c>
      <c r="J21" s="188">
        <v>59</v>
      </c>
      <c r="K21" s="188">
        <v>61</v>
      </c>
      <c r="L21" s="188">
        <v>58</v>
      </c>
      <c r="M21" s="188">
        <v>48</v>
      </c>
      <c r="N21" s="188">
        <v>69</v>
      </c>
      <c r="O21" s="188">
        <v>70</v>
      </c>
      <c r="P21" s="188">
        <v>48</v>
      </c>
      <c r="Q21" s="188">
        <v>39</v>
      </c>
      <c r="R21" s="188">
        <v>22</v>
      </c>
      <c r="S21" s="910">
        <v>757</v>
      </c>
      <c r="T21" s="911">
        <v>0.26194224813578088</v>
      </c>
      <c r="U21" s="887"/>
      <c r="V21" s="189" t="s">
        <v>582</v>
      </c>
      <c r="W21" s="187"/>
      <c r="X21" s="912">
        <v>109</v>
      </c>
      <c r="Y21" s="911">
        <v>0.29501718678106476</v>
      </c>
      <c r="Z21" s="912">
        <v>248</v>
      </c>
      <c r="AA21" s="911">
        <v>0.36162146398366873</v>
      </c>
      <c r="AB21" s="913">
        <v>179</v>
      </c>
      <c r="AC21" s="914">
        <v>0.37441432396251673</v>
      </c>
      <c r="AD21" s="913">
        <v>109</v>
      </c>
      <c r="AE21" s="914">
        <v>0.42228420889508755</v>
      </c>
      <c r="AF21" s="913">
        <v>61</v>
      </c>
      <c r="AG21" s="914">
        <v>0.54231863442389761</v>
      </c>
    </row>
    <row r="22" spans="1:33" s="98" customFormat="1" ht="24" customHeight="1">
      <c r="A22" s="170" t="s">
        <v>381</v>
      </c>
      <c r="B22" s="168"/>
      <c r="C22" s="188">
        <v>40</v>
      </c>
      <c r="D22" s="188">
        <v>9185</v>
      </c>
      <c r="E22" s="188">
        <v>27762</v>
      </c>
      <c r="F22" s="188">
        <v>22540</v>
      </c>
      <c r="G22" s="188">
        <v>19953</v>
      </c>
      <c r="H22" s="188">
        <v>21383</v>
      </c>
      <c r="I22" s="188">
        <v>23657</v>
      </c>
      <c r="J22" s="188">
        <v>28517</v>
      </c>
      <c r="K22" s="188">
        <v>25090</v>
      </c>
      <c r="L22" s="188">
        <v>21993</v>
      </c>
      <c r="M22" s="188">
        <v>20295</v>
      </c>
      <c r="N22" s="188">
        <v>20772</v>
      </c>
      <c r="O22" s="188">
        <v>21996</v>
      </c>
      <c r="P22" s="188">
        <v>14564</v>
      </c>
      <c r="Q22" s="188">
        <v>7755</v>
      </c>
      <c r="R22" s="188">
        <v>3493</v>
      </c>
      <c r="S22" s="915">
        <v>288995</v>
      </c>
      <c r="T22" s="916">
        <v>100</v>
      </c>
      <c r="V22" s="170" t="s">
        <v>381</v>
      </c>
      <c r="W22" s="168"/>
      <c r="X22" s="912">
        <v>36947</v>
      </c>
      <c r="Y22" s="917">
        <v>100</v>
      </c>
      <c r="Z22" s="912">
        <v>68580</v>
      </c>
      <c r="AA22" s="917">
        <v>100</v>
      </c>
      <c r="AB22" s="912">
        <v>47808</v>
      </c>
      <c r="AC22" s="918">
        <v>100</v>
      </c>
      <c r="AD22" s="912">
        <v>25812</v>
      </c>
      <c r="AE22" s="918">
        <v>100</v>
      </c>
      <c r="AF22" s="912">
        <v>11248</v>
      </c>
      <c r="AG22" s="918">
        <v>100</v>
      </c>
    </row>
    <row r="23" spans="1:33" ht="24" customHeight="1">
      <c r="A23" s="189"/>
      <c r="B23" s="919" t="s">
        <v>283</v>
      </c>
      <c r="C23" s="920">
        <v>1.3841069914704407E-2</v>
      </c>
      <c r="D23" s="920">
        <v>3.1782556791639993</v>
      </c>
      <c r="E23" s="920">
        <v>9.6063945743005927</v>
      </c>
      <c r="F23" s="920">
        <v>7.7994428969359335</v>
      </c>
      <c r="G23" s="920">
        <v>6.9042717002024263</v>
      </c>
      <c r="H23" s="920">
        <v>7.3990899496531082</v>
      </c>
      <c r="I23" s="920">
        <v>8.1859547743040544</v>
      </c>
      <c r="J23" s="920">
        <v>9.8676447689406395</v>
      </c>
      <c r="K23" s="920">
        <v>8.6818111039983403</v>
      </c>
      <c r="L23" s="920">
        <v>7.6101662658523503</v>
      </c>
      <c r="M23" s="920">
        <v>7.0226128479731491</v>
      </c>
      <c r="N23" s="920">
        <v>7.1876676067059986</v>
      </c>
      <c r="O23" s="920">
        <v>7.6112043460959535</v>
      </c>
      <c r="P23" s="920">
        <v>5.0395335559438745</v>
      </c>
      <c r="Q23" s="920">
        <v>2.683437429713317</v>
      </c>
      <c r="R23" s="920">
        <v>1.2086714303015622</v>
      </c>
      <c r="S23" s="921">
        <v>100</v>
      </c>
      <c r="T23" s="922" t="s">
        <v>238</v>
      </c>
      <c r="V23" s="189"/>
      <c r="W23" s="923" t="s">
        <v>283</v>
      </c>
      <c r="X23" s="924">
        <v>12.784650253464594</v>
      </c>
      <c r="Y23" s="925" t="s">
        <v>238</v>
      </c>
      <c r="Z23" s="924">
        <v>23.730514368760705</v>
      </c>
      <c r="AA23" s="925" t="s">
        <v>238</v>
      </c>
      <c r="AB23" s="924">
        <v>16.542846762054708</v>
      </c>
      <c r="AC23" s="926" t="s">
        <v>238</v>
      </c>
      <c r="AD23" s="924">
        <v>8.9316424159587537</v>
      </c>
      <c r="AE23" s="926" t="s">
        <v>238</v>
      </c>
      <c r="AF23" s="924">
        <v>3.8921088600148792</v>
      </c>
      <c r="AG23" s="927" t="s">
        <v>238</v>
      </c>
    </row>
    <row r="24" spans="1:33" ht="13.5" customHeight="1">
      <c r="A24" s="893"/>
      <c r="B24" s="893"/>
      <c r="C24" s="896"/>
      <c r="D24" s="896"/>
      <c r="E24" s="896"/>
      <c r="F24" s="896"/>
      <c r="G24" s="896"/>
      <c r="H24" s="896"/>
      <c r="I24" s="896"/>
      <c r="J24" s="896"/>
      <c r="K24" s="896"/>
      <c r="L24" s="896"/>
      <c r="M24" s="896"/>
      <c r="N24" s="896"/>
      <c r="O24" s="896"/>
      <c r="P24" s="896"/>
      <c r="Q24" s="896"/>
      <c r="R24" s="896"/>
      <c r="S24" s="928"/>
      <c r="T24" s="894"/>
      <c r="V24" s="928"/>
      <c r="W24" s="894"/>
      <c r="X24" s="894"/>
      <c r="Y24" s="894"/>
      <c r="Z24" s="928"/>
      <c r="AA24" s="894"/>
      <c r="AB24" s="929"/>
      <c r="AC24" s="930"/>
      <c r="AD24" s="929"/>
      <c r="AE24" s="930"/>
      <c r="AF24" s="929"/>
      <c r="AG24" s="930"/>
    </row>
    <row r="25" spans="1:33">
      <c r="A25" s="426" t="s">
        <v>594</v>
      </c>
    </row>
    <row r="26" spans="1:33">
      <c r="A26" s="98" t="s">
        <v>595</v>
      </c>
    </row>
  </sheetData>
  <phoneticPr fontId="3"/>
  <pageMargins left="0.70866141732283472" right="0.70866141732283472" top="0.74803149606299213" bottom="0.74803149606299213" header="0.31496062992125984" footer="0.31496062992125984"/>
  <pageSetup paperSize="9" scale="40"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R51"/>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4.625" customWidth="1"/>
    <col min="3" max="3" width="15.125" customWidth="1"/>
    <col min="4" max="15" width="8.5" bestFit="1" customWidth="1"/>
    <col min="16" max="17" width="6.875" customWidth="1"/>
    <col min="18" max="18" width="5.5" customWidth="1"/>
  </cols>
  <sheetData>
    <row r="1" spans="1:18" ht="13.5" customHeight="1">
      <c r="A1" s="10" t="s">
        <v>596</v>
      </c>
      <c r="B1" s="14"/>
    </row>
    <row r="2" spans="1:18" ht="14.25">
      <c r="A2" s="15"/>
    </row>
    <row r="3" spans="1:18">
      <c r="R3" s="59" t="s">
        <v>158</v>
      </c>
    </row>
    <row r="4" spans="1:18" ht="19.5" customHeight="1">
      <c r="A4" s="25"/>
      <c r="B4" s="931"/>
      <c r="C4" s="458" t="s">
        <v>159</v>
      </c>
      <c r="D4" s="63" t="s">
        <v>160</v>
      </c>
      <c r="E4" s="63" t="s">
        <v>160</v>
      </c>
      <c r="F4" s="63" t="s">
        <v>160</v>
      </c>
      <c r="G4" s="63" t="s">
        <v>160</v>
      </c>
      <c r="H4" s="63" t="s">
        <v>160</v>
      </c>
      <c r="I4" s="63" t="s">
        <v>160</v>
      </c>
      <c r="J4" s="63" t="s">
        <v>160</v>
      </c>
      <c r="K4" s="63" t="s">
        <v>160</v>
      </c>
      <c r="L4" s="63" t="s">
        <v>160</v>
      </c>
      <c r="M4" s="63" t="s">
        <v>161</v>
      </c>
      <c r="N4" s="63" t="s">
        <v>161</v>
      </c>
      <c r="O4" s="27"/>
      <c r="P4" s="27"/>
      <c r="Q4" s="27"/>
      <c r="R4" s="26"/>
    </row>
    <row r="5" spans="1:18">
      <c r="A5" s="31"/>
      <c r="B5" s="96"/>
      <c r="C5" s="459"/>
      <c r="D5" s="68" t="s">
        <v>162</v>
      </c>
      <c r="E5" s="68" t="s">
        <v>163</v>
      </c>
      <c r="F5" s="68" t="s">
        <v>164</v>
      </c>
      <c r="G5" s="68" t="s">
        <v>165</v>
      </c>
      <c r="H5" s="68" t="s">
        <v>166</v>
      </c>
      <c r="I5" s="68" t="s">
        <v>167</v>
      </c>
      <c r="J5" s="68" t="s">
        <v>168</v>
      </c>
      <c r="K5" s="68" t="s">
        <v>169</v>
      </c>
      <c r="L5" s="68" t="s">
        <v>170</v>
      </c>
      <c r="M5" s="68" t="s">
        <v>171</v>
      </c>
      <c r="N5" s="68" t="s">
        <v>172</v>
      </c>
      <c r="O5" s="200"/>
      <c r="P5" s="200"/>
      <c r="Q5" s="200"/>
      <c r="R5" s="241"/>
    </row>
    <row r="6" spans="1:18" ht="19.5" customHeight="1">
      <c r="A6" s="838" t="s">
        <v>597</v>
      </c>
      <c r="B6" s="93"/>
      <c r="C6" s="93"/>
      <c r="D6" s="73" t="s">
        <v>173</v>
      </c>
      <c r="E6" s="73" t="s">
        <v>174</v>
      </c>
      <c r="F6" s="73" t="s">
        <v>175</v>
      </c>
      <c r="G6" s="73" t="s">
        <v>176</v>
      </c>
      <c r="H6" s="73" t="s">
        <v>177</v>
      </c>
      <c r="I6" s="73" t="s">
        <v>178</v>
      </c>
      <c r="J6" s="73" t="s">
        <v>179</v>
      </c>
      <c r="K6" s="73" t="s">
        <v>180</v>
      </c>
      <c r="L6" s="73" t="s">
        <v>181</v>
      </c>
      <c r="M6" s="73" t="s">
        <v>182</v>
      </c>
      <c r="N6" s="73" t="s">
        <v>183</v>
      </c>
      <c r="O6" s="204" t="s">
        <v>143</v>
      </c>
      <c r="P6" s="205" t="s">
        <v>144</v>
      </c>
      <c r="Q6" s="205" t="s">
        <v>209</v>
      </c>
      <c r="R6" s="242" t="s">
        <v>194</v>
      </c>
    </row>
    <row r="7" spans="1:18" ht="19.5" customHeight="1">
      <c r="A7" s="932" t="s">
        <v>598</v>
      </c>
      <c r="B7" s="100" t="s">
        <v>599</v>
      </c>
      <c r="C7" s="101"/>
      <c r="D7" s="339">
        <v>4375</v>
      </c>
      <c r="E7" s="339">
        <v>4117</v>
      </c>
      <c r="F7" s="339">
        <v>4045</v>
      </c>
      <c r="G7" s="339">
        <v>3690</v>
      </c>
      <c r="H7" s="339">
        <v>3588</v>
      </c>
      <c r="I7" s="339">
        <v>3370</v>
      </c>
      <c r="J7" s="339">
        <v>3145</v>
      </c>
      <c r="K7" s="339">
        <v>3017</v>
      </c>
      <c r="L7" s="339">
        <v>3047</v>
      </c>
      <c r="M7" s="339">
        <v>2739</v>
      </c>
      <c r="N7" s="339">
        <v>2403</v>
      </c>
      <c r="O7" s="340">
        <v>-336</v>
      </c>
      <c r="P7" s="249">
        <v>-12.267250821467689</v>
      </c>
      <c r="Q7" s="341">
        <v>0.77722218269087706</v>
      </c>
      <c r="R7" s="342">
        <v>54.925714285714292</v>
      </c>
    </row>
    <row r="8" spans="1:18" ht="19.5" customHeight="1">
      <c r="A8" s="933"/>
      <c r="B8" s="116" t="s">
        <v>600</v>
      </c>
      <c r="C8" s="117"/>
      <c r="D8" s="632">
        <v>6871</v>
      </c>
      <c r="E8" s="632">
        <v>6497</v>
      </c>
      <c r="F8" s="632">
        <v>6134</v>
      </c>
      <c r="G8" s="632">
        <v>5859</v>
      </c>
      <c r="H8" s="632">
        <v>5499</v>
      </c>
      <c r="I8" s="632">
        <v>5221</v>
      </c>
      <c r="J8" s="632">
        <v>4887</v>
      </c>
      <c r="K8" s="632">
        <v>4628</v>
      </c>
      <c r="L8" s="632">
        <v>4539</v>
      </c>
      <c r="M8" s="632">
        <v>4084</v>
      </c>
      <c r="N8" s="632">
        <v>3556</v>
      </c>
      <c r="O8" s="633">
        <v>-528</v>
      </c>
      <c r="P8" s="230">
        <v>-12.928501469147893</v>
      </c>
      <c r="Q8" s="634">
        <v>1.1501465175400578</v>
      </c>
      <c r="R8" s="355">
        <v>51.753747634987633</v>
      </c>
    </row>
    <row r="9" spans="1:18" ht="19.5" customHeight="1">
      <c r="A9" s="933"/>
      <c r="B9" s="934" t="s">
        <v>601</v>
      </c>
      <c r="C9" s="100" t="s">
        <v>602</v>
      </c>
      <c r="D9" s="339">
        <v>20244</v>
      </c>
      <c r="E9" s="339">
        <v>19218</v>
      </c>
      <c r="F9" s="339">
        <v>18807</v>
      </c>
      <c r="G9" s="339">
        <v>18154</v>
      </c>
      <c r="H9" s="339">
        <v>17417</v>
      </c>
      <c r="I9" s="339">
        <v>17559</v>
      </c>
      <c r="J9" s="339">
        <v>16336</v>
      </c>
      <c r="K9" s="339">
        <v>16267</v>
      </c>
      <c r="L9" s="339">
        <v>15544</v>
      </c>
      <c r="M9" s="339">
        <v>14588</v>
      </c>
      <c r="N9" s="339">
        <v>12687</v>
      </c>
      <c r="O9" s="340">
        <v>-1901</v>
      </c>
      <c r="P9" s="249">
        <v>-13.03125856868659</v>
      </c>
      <c r="Q9" s="341">
        <v>4.1034614364540811</v>
      </c>
      <c r="R9" s="342">
        <v>62.670420865441614</v>
      </c>
    </row>
    <row r="10" spans="1:18" ht="19.5" customHeight="1">
      <c r="A10" s="933"/>
      <c r="B10" s="935"/>
      <c r="C10" s="108" t="s">
        <v>603</v>
      </c>
      <c r="D10" s="262">
        <v>2223</v>
      </c>
      <c r="E10" s="262">
        <v>2128</v>
      </c>
      <c r="F10" s="262">
        <v>2040</v>
      </c>
      <c r="G10" s="262">
        <v>1913</v>
      </c>
      <c r="H10" s="262">
        <v>1716</v>
      </c>
      <c r="I10" s="262">
        <v>1755</v>
      </c>
      <c r="J10" s="262">
        <v>1538</v>
      </c>
      <c r="K10" s="262">
        <v>1449</v>
      </c>
      <c r="L10" s="262">
        <v>1391</v>
      </c>
      <c r="M10" s="262">
        <v>1182</v>
      </c>
      <c r="N10" s="262">
        <v>952</v>
      </c>
      <c r="O10" s="343">
        <v>-230</v>
      </c>
      <c r="P10" s="211">
        <v>-19.458544839255499</v>
      </c>
      <c r="Q10" s="263">
        <v>0.30791324091623595</v>
      </c>
      <c r="R10" s="344">
        <v>42.825011246063873</v>
      </c>
    </row>
    <row r="11" spans="1:18" ht="19.5" customHeight="1">
      <c r="A11" s="933"/>
      <c r="B11" s="935"/>
      <c r="C11" s="108" t="s">
        <v>604</v>
      </c>
      <c r="D11" s="262">
        <v>211</v>
      </c>
      <c r="E11" s="262">
        <v>174</v>
      </c>
      <c r="F11" s="262">
        <v>175</v>
      </c>
      <c r="G11" s="262">
        <v>155</v>
      </c>
      <c r="H11" s="262">
        <v>146</v>
      </c>
      <c r="I11" s="262">
        <v>130</v>
      </c>
      <c r="J11" s="262">
        <v>118</v>
      </c>
      <c r="K11" s="262">
        <v>116</v>
      </c>
      <c r="L11" s="262">
        <v>90</v>
      </c>
      <c r="M11" s="262">
        <v>82</v>
      </c>
      <c r="N11" s="262">
        <v>57</v>
      </c>
      <c r="O11" s="343">
        <v>-25</v>
      </c>
      <c r="P11" s="211">
        <v>-30.487804878048781</v>
      </c>
      <c r="Q11" s="263">
        <v>1.8435981861581355E-2</v>
      </c>
      <c r="R11" s="344">
        <v>27.014218009478675</v>
      </c>
    </row>
    <row r="12" spans="1:18" ht="19.5" customHeight="1">
      <c r="A12" s="933"/>
      <c r="B12" s="935"/>
      <c r="C12" s="116" t="s">
        <v>248</v>
      </c>
      <c r="D12" s="632">
        <v>18414</v>
      </c>
      <c r="E12" s="632">
        <v>16597</v>
      </c>
      <c r="F12" s="632">
        <v>15699</v>
      </c>
      <c r="G12" s="632">
        <v>14266</v>
      </c>
      <c r="H12" s="632">
        <v>12919</v>
      </c>
      <c r="I12" s="632">
        <v>12263</v>
      </c>
      <c r="J12" s="632">
        <v>11859</v>
      </c>
      <c r="K12" s="632">
        <v>11404</v>
      </c>
      <c r="L12" s="632">
        <v>10384</v>
      </c>
      <c r="M12" s="632">
        <v>9367</v>
      </c>
      <c r="N12" s="632">
        <v>7642</v>
      </c>
      <c r="O12" s="633">
        <v>-1725</v>
      </c>
      <c r="P12" s="230">
        <v>-18.415714743247573</v>
      </c>
      <c r="Q12" s="634">
        <v>2.4717153225649948</v>
      </c>
      <c r="R12" s="355">
        <v>41.501031823612465</v>
      </c>
    </row>
    <row r="13" spans="1:18" ht="19.5" customHeight="1">
      <c r="A13" s="933"/>
      <c r="B13" s="108"/>
      <c r="C13" s="99" t="s">
        <v>306</v>
      </c>
      <c r="D13" s="632">
        <v>41092</v>
      </c>
      <c r="E13" s="632">
        <v>38117</v>
      </c>
      <c r="F13" s="632">
        <v>36721</v>
      </c>
      <c r="G13" s="632">
        <v>34488</v>
      </c>
      <c r="H13" s="632">
        <v>32198</v>
      </c>
      <c r="I13" s="632">
        <v>31707</v>
      </c>
      <c r="J13" s="632">
        <v>29851</v>
      </c>
      <c r="K13" s="632">
        <v>29236</v>
      </c>
      <c r="L13" s="632">
        <v>27409</v>
      </c>
      <c r="M13" s="632">
        <v>25219</v>
      </c>
      <c r="N13" s="632">
        <v>21338</v>
      </c>
      <c r="O13" s="633">
        <v>-3881</v>
      </c>
      <c r="P13" s="230">
        <v>-15.389190689559459</v>
      </c>
      <c r="Q13" s="634">
        <v>6.9015259817968939</v>
      </c>
      <c r="R13" s="355">
        <v>51.927382458872771</v>
      </c>
    </row>
    <row r="14" spans="1:18" ht="19.5" customHeight="1">
      <c r="A14" s="933"/>
      <c r="B14" s="100" t="s">
        <v>605</v>
      </c>
      <c r="C14" s="101"/>
      <c r="D14" s="262">
        <v>676</v>
      </c>
      <c r="E14" s="262">
        <v>638</v>
      </c>
      <c r="F14" s="262">
        <v>554</v>
      </c>
      <c r="G14" s="262">
        <v>512</v>
      </c>
      <c r="H14" s="262">
        <v>458</v>
      </c>
      <c r="I14" s="262">
        <v>394</v>
      </c>
      <c r="J14" s="262">
        <v>336</v>
      </c>
      <c r="K14" s="262">
        <v>305</v>
      </c>
      <c r="L14" s="262">
        <v>247</v>
      </c>
      <c r="M14" s="262">
        <v>164</v>
      </c>
      <c r="N14" s="262">
        <v>184</v>
      </c>
      <c r="O14" s="343">
        <v>20</v>
      </c>
      <c r="P14" s="211">
        <v>12.195121951219512</v>
      </c>
      <c r="Q14" s="263">
        <v>5.9512643202297703E-2</v>
      </c>
      <c r="R14" s="344">
        <v>27.218934911242602</v>
      </c>
    </row>
    <row r="15" spans="1:18" ht="19.5" customHeight="1">
      <c r="A15" s="933"/>
      <c r="B15" s="108" t="s">
        <v>606</v>
      </c>
      <c r="C15" s="99"/>
      <c r="D15" s="262">
        <v>1039</v>
      </c>
      <c r="E15" s="262">
        <v>965</v>
      </c>
      <c r="F15" s="262">
        <v>926</v>
      </c>
      <c r="G15" s="262">
        <v>925</v>
      </c>
      <c r="H15" s="262">
        <v>836</v>
      </c>
      <c r="I15" s="262">
        <v>794</v>
      </c>
      <c r="J15" s="262">
        <v>763</v>
      </c>
      <c r="K15" s="262">
        <v>748</v>
      </c>
      <c r="L15" s="262">
        <v>647</v>
      </c>
      <c r="M15" s="262">
        <v>628</v>
      </c>
      <c r="N15" s="262">
        <v>546</v>
      </c>
      <c r="O15" s="343">
        <v>-82</v>
      </c>
      <c r="P15" s="211">
        <v>-13.057324840764331</v>
      </c>
      <c r="Q15" s="263">
        <v>0.17659729993725298</v>
      </c>
      <c r="R15" s="344">
        <v>52.55052935514918</v>
      </c>
    </row>
    <row r="16" spans="1:18" ht="19.5" customHeight="1">
      <c r="A16" s="933"/>
      <c r="B16" s="108" t="s">
        <v>607</v>
      </c>
      <c r="C16" s="99"/>
      <c r="D16" s="262">
        <v>1814</v>
      </c>
      <c r="E16" s="262">
        <v>1564</v>
      </c>
      <c r="F16" s="262">
        <v>1447</v>
      </c>
      <c r="G16" s="262">
        <v>1369</v>
      </c>
      <c r="H16" s="262">
        <v>1242</v>
      </c>
      <c r="I16" s="262">
        <v>1282</v>
      </c>
      <c r="J16" s="262">
        <v>1287</v>
      </c>
      <c r="K16" s="262">
        <v>1205</v>
      </c>
      <c r="L16" s="262">
        <v>1023</v>
      </c>
      <c r="M16" s="262">
        <v>980</v>
      </c>
      <c r="N16" s="262">
        <v>737</v>
      </c>
      <c r="O16" s="343">
        <v>-243</v>
      </c>
      <c r="P16" s="211">
        <v>-24.795918367346939</v>
      </c>
      <c r="Q16" s="263">
        <v>0.23837401108746414</v>
      </c>
      <c r="R16" s="344">
        <v>40.628445424476297</v>
      </c>
    </row>
    <row r="17" spans="1:18" ht="19.5" customHeight="1">
      <c r="A17" s="933"/>
      <c r="B17" s="108" t="s">
        <v>608</v>
      </c>
      <c r="C17" s="99"/>
      <c r="D17" s="658">
        <v>0</v>
      </c>
      <c r="E17" s="658">
        <v>0</v>
      </c>
      <c r="F17" s="91">
        <v>403</v>
      </c>
      <c r="G17" s="91">
        <v>369</v>
      </c>
      <c r="H17" s="262">
        <v>356</v>
      </c>
      <c r="I17" s="262">
        <v>376</v>
      </c>
      <c r="J17" s="262">
        <v>325</v>
      </c>
      <c r="K17" s="262">
        <v>315</v>
      </c>
      <c r="L17" s="262">
        <v>315</v>
      </c>
      <c r="M17" s="262">
        <v>331</v>
      </c>
      <c r="N17" s="262">
        <v>274</v>
      </c>
      <c r="O17" s="343">
        <v>-57</v>
      </c>
      <c r="P17" s="211">
        <v>-17.220543806646525</v>
      </c>
      <c r="Q17" s="263">
        <v>8.8622088246899849E-2</v>
      </c>
      <c r="R17" s="344" t="s">
        <v>239</v>
      </c>
    </row>
    <row r="18" spans="1:18" ht="19.5" customHeight="1">
      <c r="A18" s="933"/>
      <c r="B18" s="116" t="s">
        <v>248</v>
      </c>
      <c r="C18" s="117"/>
      <c r="D18" s="632">
        <v>12853</v>
      </c>
      <c r="E18" s="632">
        <v>13279</v>
      </c>
      <c r="F18" s="632">
        <v>13328</v>
      </c>
      <c r="G18" s="632">
        <v>13257</v>
      </c>
      <c r="H18" s="632">
        <v>12314</v>
      </c>
      <c r="I18" s="632">
        <v>11894</v>
      </c>
      <c r="J18" s="632">
        <v>10958</v>
      </c>
      <c r="K18" s="632">
        <v>11302</v>
      </c>
      <c r="L18" s="632">
        <v>11391</v>
      </c>
      <c r="M18" s="632">
        <v>10762</v>
      </c>
      <c r="N18" s="632">
        <v>8773</v>
      </c>
      <c r="O18" s="633">
        <v>-1989</v>
      </c>
      <c r="P18" s="230">
        <v>-18.481694852257942</v>
      </c>
      <c r="Q18" s="634">
        <v>2.8375240152921619</v>
      </c>
      <c r="R18" s="355">
        <v>68.256438185637592</v>
      </c>
    </row>
    <row r="19" spans="1:18" ht="19.5" customHeight="1">
      <c r="A19" s="116"/>
      <c r="B19" s="117" t="s">
        <v>306</v>
      </c>
      <c r="C19" s="117"/>
      <c r="D19" s="632">
        <v>68720</v>
      </c>
      <c r="E19" s="632">
        <v>65177</v>
      </c>
      <c r="F19" s="632">
        <v>63558</v>
      </c>
      <c r="G19" s="632">
        <v>60469</v>
      </c>
      <c r="H19" s="632">
        <v>56491</v>
      </c>
      <c r="I19" s="632">
        <v>55038</v>
      </c>
      <c r="J19" s="632">
        <v>51552</v>
      </c>
      <c r="K19" s="632">
        <v>50756</v>
      </c>
      <c r="L19" s="632">
        <v>48618</v>
      </c>
      <c r="M19" s="632">
        <v>44907</v>
      </c>
      <c r="N19" s="632">
        <v>37811</v>
      </c>
      <c r="O19" s="633">
        <v>-7096</v>
      </c>
      <c r="P19" s="230">
        <v>-15.801545416082124</v>
      </c>
      <c r="Q19" s="634">
        <v>12.229524739793906</v>
      </c>
      <c r="R19" s="355">
        <v>55.021827706635619</v>
      </c>
    </row>
    <row r="20" spans="1:18" ht="19.5" customHeight="1">
      <c r="A20" s="932" t="s">
        <v>609</v>
      </c>
      <c r="B20" s="100" t="s">
        <v>610</v>
      </c>
      <c r="C20" s="101"/>
      <c r="D20" s="653">
        <v>17170</v>
      </c>
      <c r="E20" s="653">
        <v>16574</v>
      </c>
      <c r="F20" s="653">
        <v>15493</v>
      </c>
      <c r="G20" s="653">
        <v>14097</v>
      </c>
      <c r="H20" s="653">
        <v>12562</v>
      </c>
      <c r="I20" s="653">
        <v>11329</v>
      </c>
      <c r="J20" s="653">
        <v>10381</v>
      </c>
      <c r="K20" s="653">
        <v>10000</v>
      </c>
      <c r="L20" s="653">
        <v>9241</v>
      </c>
      <c r="M20" s="653">
        <v>8037</v>
      </c>
      <c r="N20" s="653">
        <v>6373</v>
      </c>
      <c r="O20" s="654">
        <v>-1664</v>
      </c>
      <c r="P20" s="219">
        <v>-20.704242876695282</v>
      </c>
      <c r="Q20" s="655">
        <v>2.0612721474361049</v>
      </c>
      <c r="R20" s="465">
        <v>37.117064647641236</v>
      </c>
    </row>
    <row r="21" spans="1:18" ht="19.5" customHeight="1">
      <c r="A21" s="933"/>
      <c r="B21" s="932" t="s">
        <v>611</v>
      </c>
      <c r="C21" s="100" t="s">
        <v>612</v>
      </c>
      <c r="D21" s="339">
        <v>29434</v>
      </c>
      <c r="E21" s="339">
        <v>28460</v>
      </c>
      <c r="F21" s="339">
        <v>21755</v>
      </c>
      <c r="G21" s="339">
        <v>21057</v>
      </c>
      <c r="H21" s="339">
        <v>18869</v>
      </c>
      <c r="I21" s="339">
        <v>17264</v>
      </c>
      <c r="J21" s="339">
        <v>16413</v>
      </c>
      <c r="K21" s="339">
        <v>15395</v>
      </c>
      <c r="L21" s="339">
        <v>13630</v>
      </c>
      <c r="M21" s="339">
        <v>11498</v>
      </c>
      <c r="N21" s="339">
        <v>8880</v>
      </c>
      <c r="O21" s="340">
        <v>-2618</v>
      </c>
      <c r="P21" s="249">
        <v>-22.769177248217083</v>
      </c>
      <c r="Q21" s="341">
        <v>2.8721319110674113</v>
      </c>
      <c r="R21" s="342">
        <v>30.169192090779372</v>
      </c>
    </row>
    <row r="22" spans="1:18" ht="19.5" customHeight="1">
      <c r="A22" s="933"/>
      <c r="B22" s="933"/>
      <c r="C22" s="116" t="s">
        <v>248</v>
      </c>
      <c r="D22" s="632">
        <v>205564</v>
      </c>
      <c r="E22" s="632">
        <v>201895</v>
      </c>
      <c r="F22" s="632">
        <v>209922</v>
      </c>
      <c r="G22" s="632">
        <v>204359</v>
      </c>
      <c r="H22" s="632">
        <v>188616</v>
      </c>
      <c r="I22" s="632">
        <v>179604</v>
      </c>
      <c r="J22" s="632">
        <v>168154</v>
      </c>
      <c r="K22" s="632">
        <v>152450</v>
      </c>
      <c r="L22" s="632">
        <v>135931</v>
      </c>
      <c r="M22" s="632">
        <v>114564</v>
      </c>
      <c r="N22" s="632">
        <v>86640</v>
      </c>
      <c r="O22" s="633">
        <v>-27924</v>
      </c>
      <c r="P22" s="230">
        <v>-24.374148947313294</v>
      </c>
      <c r="Q22" s="634">
        <v>28.022692429603659</v>
      </c>
      <c r="R22" s="355">
        <v>42.147457726060985</v>
      </c>
    </row>
    <row r="23" spans="1:18" ht="19.5" customHeight="1">
      <c r="A23" s="933"/>
      <c r="B23" s="108"/>
      <c r="C23" s="99" t="s">
        <v>306</v>
      </c>
      <c r="D23" s="632">
        <v>234998</v>
      </c>
      <c r="E23" s="632">
        <v>230355</v>
      </c>
      <c r="F23" s="632">
        <v>231677</v>
      </c>
      <c r="G23" s="632">
        <v>225416</v>
      </c>
      <c r="H23" s="632">
        <v>207485</v>
      </c>
      <c r="I23" s="632">
        <v>196868</v>
      </c>
      <c r="J23" s="632">
        <v>184567</v>
      </c>
      <c r="K23" s="632">
        <v>167845</v>
      </c>
      <c r="L23" s="632">
        <v>149561</v>
      </c>
      <c r="M23" s="632">
        <v>126062</v>
      </c>
      <c r="N23" s="632">
        <v>95520</v>
      </c>
      <c r="O23" s="633">
        <v>-30542</v>
      </c>
      <c r="P23" s="230">
        <v>-24.227760943028034</v>
      </c>
      <c r="Q23" s="634">
        <v>30.894824340671068</v>
      </c>
      <c r="R23" s="355">
        <v>40.647154443867606</v>
      </c>
    </row>
    <row r="24" spans="1:18" ht="19.5" customHeight="1">
      <c r="A24" s="933"/>
      <c r="B24" s="100" t="s">
        <v>613</v>
      </c>
      <c r="C24" s="101"/>
      <c r="D24" s="262">
        <v>193862</v>
      </c>
      <c r="E24" s="262">
        <v>180831</v>
      </c>
      <c r="F24" s="262">
        <v>168140</v>
      </c>
      <c r="G24" s="262">
        <v>156086</v>
      </c>
      <c r="H24" s="262">
        <v>140766</v>
      </c>
      <c r="I24" s="262">
        <v>130722</v>
      </c>
      <c r="J24" s="262">
        <v>120679</v>
      </c>
      <c r="K24" s="262">
        <v>115703</v>
      </c>
      <c r="L24" s="262">
        <v>106631</v>
      </c>
      <c r="M24" s="262">
        <v>96104</v>
      </c>
      <c r="N24" s="262">
        <v>79363</v>
      </c>
      <c r="O24" s="343">
        <v>-16741</v>
      </c>
      <c r="P24" s="211">
        <v>-17.419670357113127</v>
      </c>
      <c r="Q24" s="263">
        <v>25.669032078608438</v>
      </c>
      <c r="R24" s="344">
        <v>40.937883649193758</v>
      </c>
    </row>
    <row r="25" spans="1:18" ht="19.5" customHeight="1">
      <c r="A25" s="933"/>
      <c r="B25" s="108" t="s">
        <v>614</v>
      </c>
      <c r="C25" s="99"/>
      <c r="D25" s="262">
        <v>10578</v>
      </c>
      <c r="E25" s="262">
        <v>10182</v>
      </c>
      <c r="F25" s="262">
        <v>9705</v>
      </c>
      <c r="G25" s="262">
        <v>9477</v>
      </c>
      <c r="H25" s="262">
        <v>8915</v>
      </c>
      <c r="I25" s="262">
        <v>8674</v>
      </c>
      <c r="J25" s="262">
        <v>8447</v>
      </c>
      <c r="K25" s="262">
        <v>8237</v>
      </c>
      <c r="L25" s="262">
        <v>7399</v>
      </c>
      <c r="M25" s="262">
        <v>7139</v>
      </c>
      <c r="N25" s="262">
        <v>6181</v>
      </c>
      <c r="O25" s="343">
        <v>-958</v>
      </c>
      <c r="P25" s="211">
        <v>-13.419246393052248</v>
      </c>
      <c r="Q25" s="263">
        <v>1.9991719980076201</v>
      </c>
      <c r="R25" s="344">
        <v>58.432595953866517</v>
      </c>
    </row>
    <row r="26" spans="1:18" ht="19.5" customHeight="1">
      <c r="A26" s="933"/>
      <c r="B26" s="108" t="s">
        <v>615</v>
      </c>
      <c r="C26" s="99"/>
      <c r="D26" s="262">
        <v>7084</v>
      </c>
      <c r="E26" s="262">
        <v>6920</v>
      </c>
      <c r="F26" s="262">
        <v>6585</v>
      </c>
      <c r="G26" s="262">
        <v>6467</v>
      </c>
      <c r="H26" s="262">
        <v>5879</v>
      </c>
      <c r="I26" s="262">
        <v>5529</v>
      </c>
      <c r="J26" s="262">
        <v>5167</v>
      </c>
      <c r="K26" s="262">
        <v>5001</v>
      </c>
      <c r="L26" s="262">
        <v>4473</v>
      </c>
      <c r="M26" s="262">
        <v>4162</v>
      </c>
      <c r="N26" s="262">
        <v>3401</v>
      </c>
      <c r="O26" s="343">
        <v>-761</v>
      </c>
      <c r="P26" s="211">
        <v>-18.284478616049977</v>
      </c>
      <c r="Q26" s="263">
        <v>1.1000135844076875</v>
      </c>
      <c r="R26" s="344">
        <v>48.009599096555618</v>
      </c>
    </row>
    <row r="27" spans="1:18" ht="19.5" customHeight="1">
      <c r="A27" s="933"/>
      <c r="B27" s="108" t="s">
        <v>616</v>
      </c>
      <c r="C27" s="99"/>
      <c r="D27" s="262">
        <v>35620</v>
      </c>
      <c r="E27" s="262">
        <v>33719</v>
      </c>
      <c r="F27" s="262">
        <v>31247</v>
      </c>
      <c r="G27" s="262">
        <v>28964</v>
      </c>
      <c r="H27" s="262">
        <v>25957</v>
      </c>
      <c r="I27" s="262">
        <v>23444</v>
      </c>
      <c r="J27" s="262">
        <v>21555</v>
      </c>
      <c r="K27" s="262">
        <v>21081</v>
      </c>
      <c r="L27" s="262">
        <v>19149</v>
      </c>
      <c r="M27" s="262">
        <v>17519</v>
      </c>
      <c r="N27" s="262">
        <v>14314</v>
      </c>
      <c r="O27" s="343">
        <v>-3205</v>
      </c>
      <c r="P27" s="211">
        <v>-18.294423197671101</v>
      </c>
      <c r="Q27" s="263">
        <v>4.6296955152048334</v>
      </c>
      <c r="R27" s="344">
        <v>40.185289163391353</v>
      </c>
    </row>
    <row r="28" spans="1:18" ht="19.5" customHeight="1">
      <c r="A28" s="933"/>
      <c r="B28" s="108" t="s">
        <v>617</v>
      </c>
      <c r="C28" s="99"/>
      <c r="D28" s="262">
        <v>62552</v>
      </c>
      <c r="E28" s="262">
        <v>58143</v>
      </c>
      <c r="F28" s="262">
        <v>54925</v>
      </c>
      <c r="G28" s="262">
        <v>50343</v>
      </c>
      <c r="H28" s="262">
        <v>46295</v>
      </c>
      <c r="I28" s="262">
        <v>43231</v>
      </c>
      <c r="J28" s="262">
        <v>40136</v>
      </c>
      <c r="K28" s="262">
        <v>38684</v>
      </c>
      <c r="L28" s="262">
        <v>35037</v>
      </c>
      <c r="M28" s="262">
        <v>31488</v>
      </c>
      <c r="N28" s="262">
        <v>27091</v>
      </c>
      <c r="O28" s="343">
        <v>-4397</v>
      </c>
      <c r="P28" s="211">
        <v>-13.964049796747968</v>
      </c>
      <c r="Q28" s="263">
        <v>8.7622663967035184</v>
      </c>
      <c r="R28" s="344">
        <v>43.309566440721319</v>
      </c>
    </row>
    <row r="29" spans="1:18" ht="19.5" customHeight="1">
      <c r="A29" s="933"/>
      <c r="B29" s="116" t="s">
        <v>248</v>
      </c>
      <c r="C29" s="117"/>
      <c r="D29" s="632">
        <v>62591</v>
      </c>
      <c r="E29" s="632">
        <v>61063</v>
      </c>
      <c r="F29" s="632">
        <v>57860</v>
      </c>
      <c r="G29" s="632">
        <v>54526</v>
      </c>
      <c r="H29" s="632">
        <v>50227</v>
      </c>
      <c r="I29" s="632">
        <v>45762</v>
      </c>
      <c r="J29" s="632">
        <v>42857</v>
      </c>
      <c r="K29" s="632">
        <v>42261</v>
      </c>
      <c r="L29" s="632">
        <v>39123</v>
      </c>
      <c r="M29" s="632">
        <v>34802</v>
      </c>
      <c r="N29" s="632">
        <v>28966</v>
      </c>
      <c r="O29" s="633">
        <v>-5836</v>
      </c>
      <c r="P29" s="230">
        <v>-16.769151198206998</v>
      </c>
      <c r="Q29" s="634">
        <v>9.3687131684660621</v>
      </c>
      <c r="R29" s="355">
        <v>46.278218913262293</v>
      </c>
    </row>
    <row r="30" spans="1:18" ht="19.5" customHeight="1">
      <c r="A30" s="936"/>
      <c r="B30" s="117" t="s">
        <v>306</v>
      </c>
      <c r="C30" s="117"/>
      <c r="D30" s="653">
        <v>624455</v>
      </c>
      <c r="E30" s="653">
        <v>597787</v>
      </c>
      <c r="F30" s="653">
        <v>575632</v>
      </c>
      <c r="G30" s="653">
        <v>545376</v>
      </c>
      <c r="H30" s="653">
        <v>498086</v>
      </c>
      <c r="I30" s="653">
        <v>465559</v>
      </c>
      <c r="J30" s="653">
        <v>433789</v>
      </c>
      <c r="K30" s="653">
        <v>408812</v>
      </c>
      <c r="L30" s="653">
        <v>370614</v>
      </c>
      <c r="M30" s="653">
        <v>325313</v>
      </c>
      <c r="N30" s="653">
        <v>261209</v>
      </c>
      <c r="O30" s="654">
        <v>-64104</v>
      </c>
      <c r="P30" s="219">
        <v>-19.705329943777226</v>
      </c>
      <c r="Q30" s="655">
        <v>84.484989229505331</v>
      </c>
      <c r="R30" s="465">
        <v>41.829915686478607</v>
      </c>
    </row>
    <row r="31" spans="1:18" ht="19.5" customHeight="1">
      <c r="A31" s="932" t="s">
        <v>618</v>
      </c>
      <c r="B31" s="932" t="s">
        <v>619</v>
      </c>
      <c r="C31" s="100" t="s">
        <v>620</v>
      </c>
      <c r="D31" s="339">
        <v>2626</v>
      </c>
      <c r="E31" s="339">
        <v>2267</v>
      </c>
      <c r="F31" s="339">
        <v>2102</v>
      </c>
      <c r="G31" s="339">
        <v>1906</v>
      </c>
      <c r="H31" s="339">
        <v>1498</v>
      </c>
      <c r="I31" s="339">
        <v>1208</v>
      </c>
      <c r="J31" s="339">
        <v>1071</v>
      </c>
      <c r="K31" s="339">
        <v>908</v>
      </c>
      <c r="L31" s="339">
        <v>757</v>
      </c>
      <c r="M31" s="339">
        <v>667</v>
      </c>
      <c r="N31" s="339">
        <v>545</v>
      </c>
      <c r="O31" s="340">
        <v>-122</v>
      </c>
      <c r="P31" s="249">
        <v>-18.290854572713645</v>
      </c>
      <c r="Q31" s="341">
        <v>0.17627386165897962</v>
      </c>
      <c r="R31" s="342">
        <v>20.753998476770754</v>
      </c>
    </row>
    <row r="32" spans="1:18" ht="19.5" customHeight="1">
      <c r="A32" s="933"/>
      <c r="B32" s="933"/>
      <c r="C32" s="108" t="s">
        <v>621</v>
      </c>
      <c r="D32" s="262">
        <v>619</v>
      </c>
      <c r="E32" s="262">
        <v>587</v>
      </c>
      <c r="F32" s="262">
        <v>508</v>
      </c>
      <c r="G32" s="262">
        <v>471</v>
      </c>
      <c r="H32" s="262">
        <v>367</v>
      </c>
      <c r="I32" s="262">
        <v>294</v>
      </c>
      <c r="J32" s="262">
        <v>234</v>
      </c>
      <c r="K32" s="262">
        <v>216</v>
      </c>
      <c r="L32" s="262">
        <v>165</v>
      </c>
      <c r="M32" s="262">
        <v>170</v>
      </c>
      <c r="N32" s="262">
        <v>132</v>
      </c>
      <c r="O32" s="343">
        <v>-38</v>
      </c>
      <c r="P32" s="211">
        <v>-22.352941176470591</v>
      </c>
      <c r="Q32" s="263">
        <v>4.2693852732083135E-2</v>
      </c>
      <c r="R32" s="344">
        <v>21.32471728594507</v>
      </c>
    </row>
    <row r="33" spans="1:18" ht="19.5" customHeight="1">
      <c r="A33" s="933"/>
      <c r="B33" s="933"/>
      <c r="C33" s="108" t="s">
        <v>622</v>
      </c>
      <c r="D33" s="262">
        <v>999</v>
      </c>
      <c r="E33" s="262">
        <v>982</v>
      </c>
      <c r="F33" s="262">
        <v>848</v>
      </c>
      <c r="G33" s="262">
        <v>800</v>
      </c>
      <c r="H33" s="262">
        <v>667</v>
      </c>
      <c r="I33" s="262">
        <v>553</v>
      </c>
      <c r="J33" s="262">
        <v>533</v>
      </c>
      <c r="K33" s="262">
        <v>521</v>
      </c>
      <c r="L33" s="262">
        <v>446</v>
      </c>
      <c r="M33" s="262">
        <v>398</v>
      </c>
      <c r="N33" s="262">
        <v>347</v>
      </c>
      <c r="O33" s="343">
        <v>-51</v>
      </c>
      <c r="P33" s="211">
        <v>-12.814070351758794</v>
      </c>
      <c r="Q33" s="263">
        <v>0.11223308256085492</v>
      </c>
      <c r="R33" s="344">
        <v>34.734734734734737</v>
      </c>
    </row>
    <row r="34" spans="1:18" ht="19.5" customHeight="1">
      <c r="A34" s="933"/>
      <c r="B34" s="933"/>
      <c r="C34" s="108" t="s">
        <v>623</v>
      </c>
      <c r="D34" s="262">
        <v>4296</v>
      </c>
      <c r="E34" s="262">
        <v>3933</v>
      </c>
      <c r="F34" s="262">
        <v>3497</v>
      </c>
      <c r="G34" s="262">
        <v>3143</v>
      </c>
      <c r="H34" s="262">
        <v>2515</v>
      </c>
      <c r="I34" s="262">
        <v>2130</v>
      </c>
      <c r="J34" s="262">
        <v>1834</v>
      </c>
      <c r="K34" s="262">
        <v>1604</v>
      </c>
      <c r="L34" s="262">
        <v>1432</v>
      </c>
      <c r="M34" s="262">
        <v>1258</v>
      </c>
      <c r="N34" s="262">
        <v>1168</v>
      </c>
      <c r="O34" s="343">
        <v>-90</v>
      </c>
      <c r="P34" s="211">
        <v>-7.1542130365659773</v>
      </c>
      <c r="Q34" s="263">
        <v>0.37777590902328106</v>
      </c>
      <c r="R34" s="344">
        <v>27.188081936685286</v>
      </c>
    </row>
    <row r="35" spans="1:18" ht="19.5" customHeight="1">
      <c r="A35" s="933"/>
      <c r="B35" s="933"/>
      <c r="C35" s="108" t="s">
        <v>624</v>
      </c>
      <c r="D35" s="262">
        <v>1884</v>
      </c>
      <c r="E35" s="262">
        <v>1747</v>
      </c>
      <c r="F35" s="262">
        <v>1554</v>
      </c>
      <c r="G35" s="262">
        <v>1410</v>
      </c>
      <c r="H35" s="262">
        <v>1161</v>
      </c>
      <c r="I35" s="262">
        <v>1024</v>
      </c>
      <c r="J35" s="262">
        <v>850</v>
      </c>
      <c r="K35" s="262">
        <v>785</v>
      </c>
      <c r="L35" s="262">
        <v>646</v>
      </c>
      <c r="M35" s="262">
        <v>598</v>
      </c>
      <c r="N35" s="262">
        <v>426</v>
      </c>
      <c r="O35" s="343">
        <v>-172</v>
      </c>
      <c r="P35" s="211">
        <v>-28.762541806020064</v>
      </c>
      <c r="Q35" s="263">
        <v>0.1377847065444501</v>
      </c>
      <c r="R35" s="344">
        <v>22.611464968152866</v>
      </c>
    </row>
    <row r="36" spans="1:18" ht="19.5" customHeight="1">
      <c r="A36" s="933"/>
      <c r="B36" s="933"/>
      <c r="C36" s="108" t="s">
        <v>625</v>
      </c>
      <c r="D36" s="262">
        <v>314</v>
      </c>
      <c r="E36" s="262">
        <v>303</v>
      </c>
      <c r="F36" s="262">
        <v>306</v>
      </c>
      <c r="G36" s="262">
        <v>261</v>
      </c>
      <c r="H36" s="262">
        <v>188</v>
      </c>
      <c r="I36" s="262">
        <v>166</v>
      </c>
      <c r="J36" s="262">
        <v>133</v>
      </c>
      <c r="K36" s="262">
        <v>140</v>
      </c>
      <c r="L36" s="262">
        <v>100</v>
      </c>
      <c r="M36" s="262">
        <v>86</v>
      </c>
      <c r="N36" s="262">
        <v>81</v>
      </c>
      <c r="O36" s="343">
        <v>-5</v>
      </c>
      <c r="P36" s="211">
        <v>-5.8139534883720927</v>
      </c>
      <c r="Q36" s="263">
        <v>2.6198500540141924E-2</v>
      </c>
      <c r="R36" s="344">
        <v>25.796178343949045</v>
      </c>
    </row>
    <row r="37" spans="1:18" ht="19.5" customHeight="1">
      <c r="A37" s="933"/>
      <c r="B37" s="933"/>
      <c r="C37" s="116" t="s">
        <v>248</v>
      </c>
      <c r="D37" s="632">
        <v>3710</v>
      </c>
      <c r="E37" s="632">
        <v>3334</v>
      </c>
      <c r="F37" s="632">
        <v>3088</v>
      </c>
      <c r="G37" s="632">
        <v>2683</v>
      </c>
      <c r="H37" s="632">
        <v>2376</v>
      </c>
      <c r="I37" s="632">
        <v>2027</v>
      </c>
      <c r="J37" s="632">
        <v>1748</v>
      </c>
      <c r="K37" s="632">
        <v>1600</v>
      </c>
      <c r="L37" s="632">
        <v>1417</v>
      </c>
      <c r="M37" s="632">
        <v>1275</v>
      </c>
      <c r="N37" s="632">
        <v>1158</v>
      </c>
      <c r="O37" s="633">
        <v>-117</v>
      </c>
      <c r="P37" s="230">
        <v>-9.1764705882352935</v>
      </c>
      <c r="Q37" s="634">
        <v>0.37454152624054754</v>
      </c>
      <c r="R37" s="355">
        <v>31.212938005390832</v>
      </c>
    </row>
    <row r="38" spans="1:18" ht="19.5" customHeight="1">
      <c r="A38" s="933"/>
      <c r="B38" s="116"/>
      <c r="C38" s="117" t="s">
        <v>306</v>
      </c>
      <c r="D38" s="632">
        <v>14448</v>
      </c>
      <c r="E38" s="632">
        <v>13153</v>
      </c>
      <c r="F38" s="632">
        <v>11903</v>
      </c>
      <c r="G38" s="632">
        <v>10674</v>
      </c>
      <c r="H38" s="632">
        <v>8772</v>
      </c>
      <c r="I38" s="632">
        <v>7402</v>
      </c>
      <c r="J38" s="632">
        <v>6403</v>
      </c>
      <c r="K38" s="632">
        <v>5774</v>
      </c>
      <c r="L38" s="632">
        <v>4963</v>
      </c>
      <c r="M38" s="632">
        <v>4452</v>
      </c>
      <c r="N38" s="632">
        <v>3857</v>
      </c>
      <c r="O38" s="633">
        <v>-595</v>
      </c>
      <c r="P38" s="230">
        <v>-13.364779874213836</v>
      </c>
      <c r="Q38" s="634">
        <v>1.2475014393003383</v>
      </c>
      <c r="R38" s="355">
        <v>26.695736434108525</v>
      </c>
    </row>
    <row r="39" spans="1:18" ht="19.5" customHeight="1">
      <c r="A39" s="933"/>
      <c r="B39" s="108" t="s">
        <v>626</v>
      </c>
      <c r="C39" s="99"/>
      <c r="D39" s="653">
        <v>1347</v>
      </c>
      <c r="E39" s="653">
        <v>1346</v>
      </c>
      <c r="F39" s="653">
        <v>1284</v>
      </c>
      <c r="G39" s="653">
        <v>1200</v>
      </c>
      <c r="H39" s="653">
        <v>1079</v>
      </c>
      <c r="I39" s="653">
        <v>976</v>
      </c>
      <c r="J39" s="653">
        <v>832</v>
      </c>
      <c r="K39" s="653">
        <v>892</v>
      </c>
      <c r="L39" s="653">
        <v>811</v>
      </c>
      <c r="M39" s="653">
        <v>731</v>
      </c>
      <c r="N39" s="653">
        <v>640</v>
      </c>
      <c r="O39" s="654">
        <v>-91</v>
      </c>
      <c r="P39" s="219">
        <v>-12.448700410396716</v>
      </c>
      <c r="Q39" s="655">
        <v>0.20700049809494855</v>
      </c>
      <c r="R39" s="465">
        <v>47.512991833704525</v>
      </c>
    </row>
    <row r="40" spans="1:18" ht="19.5" customHeight="1">
      <c r="A40" s="933"/>
      <c r="B40" s="100" t="s">
        <v>627</v>
      </c>
      <c r="C40" s="100" t="s">
        <v>628</v>
      </c>
      <c r="D40" s="339">
        <v>1692</v>
      </c>
      <c r="E40" s="339">
        <v>1451</v>
      </c>
      <c r="F40" s="339">
        <v>1281</v>
      </c>
      <c r="G40" s="339">
        <v>1159</v>
      </c>
      <c r="H40" s="339">
        <v>953</v>
      </c>
      <c r="I40" s="339">
        <v>782</v>
      </c>
      <c r="J40" s="339">
        <v>709</v>
      </c>
      <c r="K40" s="339">
        <v>601</v>
      </c>
      <c r="L40" s="339">
        <v>494</v>
      </c>
      <c r="M40" s="339">
        <v>502</v>
      </c>
      <c r="N40" s="339">
        <v>446</v>
      </c>
      <c r="O40" s="340">
        <v>-56</v>
      </c>
      <c r="P40" s="249">
        <v>-11.155378486055776</v>
      </c>
      <c r="Q40" s="341">
        <v>0.14425347210991726</v>
      </c>
      <c r="R40" s="342">
        <v>26.359338061465721</v>
      </c>
    </row>
    <row r="41" spans="1:18" ht="19.5" customHeight="1">
      <c r="A41" s="933"/>
      <c r="B41" s="108" t="s">
        <v>629</v>
      </c>
      <c r="C41" s="116" t="s">
        <v>248</v>
      </c>
      <c r="D41" s="632">
        <v>1010</v>
      </c>
      <c r="E41" s="632">
        <v>803</v>
      </c>
      <c r="F41" s="632">
        <v>711</v>
      </c>
      <c r="G41" s="632">
        <v>595</v>
      </c>
      <c r="H41" s="632">
        <v>485</v>
      </c>
      <c r="I41" s="632">
        <v>376</v>
      </c>
      <c r="J41" s="632">
        <v>343</v>
      </c>
      <c r="K41" s="632">
        <v>277</v>
      </c>
      <c r="L41" s="632">
        <v>214</v>
      </c>
      <c r="M41" s="632">
        <v>150</v>
      </c>
      <c r="N41" s="632">
        <v>122</v>
      </c>
      <c r="O41" s="633">
        <v>-28</v>
      </c>
      <c r="P41" s="230">
        <v>-18.666666666666668</v>
      </c>
      <c r="Q41" s="634">
        <v>3.9459469949349561E-2</v>
      </c>
      <c r="R41" s="355">
        <v>12.079207920792079</v>
      </c>
    </row>
    <row r="42" spans="1:18" ht="19.5" customHeight="1">
      <c r="A42" s="933"/>
      <c r="B42" s="116"/>
      <c r="C42" s="117" t="s">
        <v>306</v>
      </c>
      <c r="D42" s="632">
        <v>2702</v>
      </c>
      <c r="E42" s="632">
        <v>2254</v>
      </c>
      <c r="F42" s="632">
        <v>1992</v>
      </c>
      <c r="G42" s="632">
        <v>1754</v>
      </c>
      <c r="H42" s="632">
        <v>1438</v>
      </c>
      <c r="I42" s="632">
        <v>1158</v>
      </c>
      <c r="J42" s="632">
        <v>1052</v>
      </c>
      <c r="K42" s="632">
        <v>878</v>
      </c>
      <c r="L42" s="632">
        <v>708</v>
      </c>
      <c r="M42" s="632">
        <v>652</v>
      </c>
      <c r="N42" s="632">
        <v>568</v>
      </c>
      <c r="O42" s="633">
        <v>-84</v>
      </c>
      <c r="P42" s="230">
        <v>-12.883435582822086</v>
      </c>
      <c r="Q42" s="634">
        <v>0.18371294205926683</v>
      </c>
      <c r="R42" s="355">
        <v>21.021465581051075</v>
      </c>
    </row>
    <row r="43" spans="1:18" ht="19.5" customHeight="1">
      <c r="A43" s="933"/>
      <c r="B43" s="100" t="s">
        <v>630</v>
      </c>
      <c r="C43" s="101"/>
      <c r="D43" s="262">
        <v>9495</v>
      </c>
      <c r="E43" s="262">
        <v>8148</v>
      </c>
      <c r="F43" s="262">
        <v>7082</v>
      </c>
      <c r="G43" s="262">
        <v>6171</v>
      </c>
      <c r="H43" s="262">
        <v>5078</v>
      </c>
      <c r="I43" s="262">
        <v>4200</v>
      </c>
      <c r="J43" s="262">
        <v>3425</v>
      </c>
      <c r="K43" s="262">
        <v>3014</v>
      </c>
      <c r="L43" s="262">
        <v>3038</v>
      </c>
      <c r="M43" s="262">
        <v>3446</v>
      </c>
      <c r="N43" s="262">
        <v>3666</v>
      </c>
      <c r="O43" s="343">
        <v>220</v>
      </c>
      <c r="P43" s="211">
        <v>6.3842135809634355</v>
      </c>
      <c r="Q43" s="263">
        <v>1.1857247281501271</v>
      </c>
      <c r="R43" s="344">
        <v>38.609794628751978</v>
      </c>
    </row>
    <row r="44" spans="1:18" ht="19.5" customHeight="1">
      <c r="A44" s="933"/>
      <c r="B44" s="116" t="s">
        <v>248</v>
      </c>
      <c r="C44" s="117"/>
      <c r="D44" s="632">
        <v>4683</v>
      </c>
      <c r="E44" s="632">
        <v>4144</v>
      </c>
      <c r="F44" s="632">
        <v>3633</v>
      </c>
      <c r="G44" s="632">
        <v>3287</v>
      </c>
      <c r="H44" s="632">
        <v>2838</v>
      </c>
      <c r="I44" s="632">
        <v>2499</v>
      </c>
      <c r="J44" s="632">
        <v>2069</v>
      </c>
      <c r="K44" s="632">
        <v>1970</v>
      </c>
      <c r="L44" s="632">
        <v>1766</v>
      </c>
      <c r="M44" s="632">
        <v>1660</v>
      </c>
      <c r="N44" s="632">
        <v>1368</v>
      </c>
      <c r="O44" s="633">
        <v>-292</v>
      </c>
      <c r="P44" s="230">
        <v>-17.590361445783131</v>
      </c>
      <c r="Q44" s="634">
        <v>0.44246356467795256</v>
      </c>
      <c r="R44" s="355">
        <v>29.212043561819346</v>
      </c>
    </row>
    <row r="45" spans="1:18" ht="19.5" customHeight="1">
      <c r="A45" s="936"/>
      <c r="B45" s="117" t="s">
        <v>306</v>
      </c>
      <c r="C45" s="117"/>
      <c r="D45" s="653">
        <v>32675</v>
      </c>
      <c r="E45" s="653">
        <v>29045</v>
      </c>
      <c r="F45" s="653">
        <v>25894</v>
      </c>
      <c r="G45" s="653">
        <v>23086</v>
      </c>
      <c r="H45" s="653">
        <v>19205</v>
      </c>
      <c r="I45" s="653">
        <v>16235</v>
      </c>
      <c r="J45" s="653">
        <v>13781</v>
      </c>
      <c r="K45" s="653">
        <v>12528</v>
      </c>
      <c r="L45" s="653">
        <v>11286</v>
      </c>
      <c r="M45" s="653">
        <v>10941</v>
      </c>
      <c r="N45" s="653">
        <v>10099</v>
      </c>
      <c r="O45" s="654">
        <v>-842</v>
      </c>
      <c r="P45" s="219">
        <v>-7.6958230509094232</v>
      </c>
      <c r="Q45" s="655">
        <v>3.266403172282633</v>
      </c>
      <c r="R45" s="465">
        <v>30.907421576128542</v>
      </c>
    </row>
    <row r="46" spans="1:18" ht="19.5" customHeight="1">
      <c r="A46" s="100" t="s">
        <v>631</v>
      </c>
      <c r="B46" s="101"/>
      <c r="C46" s="101"/>
      <c r="D46" s="632">
        <v>74</v>
      </c>
      <c r="E46" s="632">
        <v>75</v>
      </c>
      <c r="F46" s="632">
        <v>73</v>
      </c>
      <c r="G46" s="632">
        <v>102</v>
      </c>
      <c r="H46" s="632">
        <v>60</v>
      </c>
      <c r="I46" s="632">
        <v>67</v>
      </c>
      <c r="J46" s="632">
        <v>79</v>
      </c>
      <c r="K46" s="632">
        <v>69</v>
      </c>
      <c r="L46" s="632">
        <v>83</v>
      </c>
      <c r="M46" s="632">
        <v>76</v>
      </c>
      <c r="N46" s="632">
        <v>59</v>
      </c>
      <c r="O46" s="633">
        <v>-17</v>
      </c>
      <c r="P46" s="230">
        <v>-22.368421052631579</v>
      </c>
      <c r="Q46" s="634">
        <v>1.9082858418128068E-2</v>
      </c>
      <c r="R46" s="355">
        <v>79.729729729729726</v>
      </c>
    </row>
    <row r="47" spans="1:18" ht="19.5" customHeight="1">
      <c r="A47" s="880" t="s">
        <v>249</v>
      </c>
      <c r="B47" s="937"/>
      <c r="C47" s="937"/>
      <c r="D47" s="632">
        <v>725924</v>
      </c>
      <c r="E47" s="632">
        <v>692084</v>
      </c>
      <c r="F47" s="632">
        <v>665157</v>
      </c>
      <c r="G47" s="632">
        <v>629033</v>
      </c>
      <c r="H47" s="632">
        <v>573842</v>
      </c>
      <c r="I47" s="632">
        <v>536899</v>
      </c>
      <c r="J47" s="632">
        <v>499201</v>
      </c>
      <c r="K47" s="632">
        <v>472165</v>
      </c>
      <c r="L47" s="632">
        <v>430601</v>
      </c>
      <c r="M47" s="632">
        <v>381237</v>
      </c>
      <c r="N47" s="632">
        <v>309178</v>
      </c>
      <c r="O47" s="633">
        <v>-72059</v>
      </c>
      <c r="P47" s="230">
        <v>-18.901365817063926</v>
      </c>
      <c r="Q47" s="634">
        <v>100</v>
      </c>
      <c r="R47" s="355">
        <v>42.590959935199827</v>
      </c>
    </row>
    <row r="48" spans="1:18">
      <c r="A48" s="96"/>
      <c r="B48" s="67"/>
      <c r="C48" s="67"/>
      <c r="D48" s="236"/>
      <c r="E48" s="236"/>
      <c r="F48" s="236"/>
      <c r="G48" s="236"/>
      <c r="H48" s="236"/>
      <c r="I48" s="236"/>
      <c r="J48" s="236"/>
      <c r="K48" s="236"/>
      <c r="L48" s="236"/>
      <c r="M48" s="236"/>
      <c r="N48" s="236"/>
      <c r="O48" s="90"/>
      <c r="P48" s="235"/>
      <c r="Q48" s="237"/>
      <c r="R48" s="236"/>
    </row>
    <row r="49" spans="1:3">
      <c r="A49" s="238" t="s">
        <v>232</v>
      </c>
      <c r="C49" s="239"/>
    </row>
    <row r="50" spans="1:3">
      <c r="A50" s="238" t="s">
        <v>233</v>
      </c>
      <c r="C50" s="239"/>
    </row>
    <row r="51" spans="1:3">
      <c r="A51" t="s">
        <v>632</v>
      </c>
    </row>
  </sheetData>
  <mergeCells count="6">
    <mergeCell ref="A7:A18"/>
    <mergeCell ref="B9:B12"/>
    <mergeCell ref="A20:A29"/>
    <mergeCell ref="B21:B22"/>
    <mergeCell ref="A31:A44"/>
    <mergeCell ref="B31:B37"/>
  </mergeCells>
  <phoneticPr fontId="3"/>
  <pageMargins left="0.7" right="0.7" top="0.75" bottom="0.75" header="0.3" footer="0.3"/>
  <pageSetup paperSize="9" scale="68"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pageSetUpPr fitToPage="1"/>
  </sheetPr>
  <dimension ref="A1:AE82"/>
  <sheetViews>
    <sheetView showGridLines="0" zoomScaleNormal="100" workbookViewId="0">
      <pane xSplit="4" ySplit="5" topLeftCell="E18" activePane="bottomRight" state="frozen"/>
      <selection pane="topRight"/>
      <selection pane="bottomLeft"/>
      <selection pane="bottomRight"/>
    </sheetView>
  </sheetViews>
  <sheetFormatPr defaultRowHeight="13.5"/>
  <cols>
    <col min="1" max="1" width="4.875" style="539" customWidth="1"/>
    <col min="2" max="2" width="5.25" style="539" customWidth="1"/>
    <col min="3" max="3" width="8.125" style="539" customWidth="1"/>
    <col min="4" max="4" width="7.5" style="539" customWidth="1"/>
    <col min="5" max="21" width="7.25" style="539" customWidth="1"/>
    <col min="22" max="22" width="4.375" style="539" customWidth="1"/>
    <col min="23" max="23" width="4.875" style="539" customWidth="1"/>
    <col min="24" max="24" width="5.25" style="539" customWidth="1"/>
    <col min="25" max="25" width="8.125" style="539" customWidth="1"/>
    <col min="26" max="26" width="7.5" style="539" customWidth="1"/>
    <col min="27" max="31" width="7.25" style="539" customWidth="1"/>
    <col min="32" max="255" width="9" style="539"/>
    <col min="256" max="256" width="4.875" style="539" customWidth="1"/>
    <col min="257" max="257" width="5.25" style="539" customWidth="1"/>
    <col min="258" max="258" width="8.125" style="539" customWidth="1"/>
    <col min="259" max="259" width="7.5" style="539" customWidth="1"/>
    <col min="260" max="275" width="5.875" style="539" customWidth="1"/>
    <col min="276" max="276" width="7.25" style="539" customWidth="1"/>
    <col min="277" max="277" width="4.375" style="539" customWidth="1"/>
    <col min="278" max="282" width="5.875" style="539" customWidth="1"/>
    <col min="283" max="511" width="9" style="539"/>
    <col min="512" max="512" width="4.875" style="539" customWidth="1"/>
    <col min="513" max="513" width="5.25" style="539" customWidth="1"/>
    <col min="514" max="514" width="8.125" style="539" customWidth="1"/>
    <col min="515" max="515" width="7.5" style="539" customWidth="1"/>
    <col min="516" max="531" width="5.875" style="539" customWidth="1"/>
    <col min="532" max="532" width="7.25" style="539" customWidth="1"/>
    <col min="533" max="533" width="4.375" style="539" customWidth="1"/>
    <col min="534" max="538" width="5.875" style="539" customWidth="1"/>
    <col min="539" max="767" width="9" style="539"/>
    <col min="768" max="768" width="4.875" style="539" customWidth="1"/>
    <col min="769" max="769" width="5.25" style="539" customWidth="1"/>
    <col min="770" max="770" width="8.125" style="539" customWidth="1"/>
    <col min="771" max="771" width="7.5" style="539" customWidth="1"/>
    <col min="772" max="787" width="5.875" style="539" customWidth="1"/>
    <col min="788" max="788" width="7.25" style="539" customWidth="1"/>
    <col min="789" max="789" width="4.375" style="539" customWidth="1"/>
    <col min="790" max="794" width="5.875" style="539" customWidth="1"/>
    <col min="795" max="1023" width="9" style="539"/>
    <col min="1024" max="1024" width="4.875" style="539" customWidth="1"/>
    <col min="1025" max="1025" width="5.25" style="539" customWidth="1"/>
    <col min="1026" max="1026" width="8.125" style="539" customWidth="1"/>
    <col min="1027" max="1027" width="7.5" style="539" customWidth="1"/>
    <col min="1028" max="1043" width="5.875" style="539" customWidth="1"/>
    <col min="1044" max="1044" width="7.25" style="539" customWidth="1"/>
    <col min="1045" max="1045" width="4.375" style="539" customWidth="1"/>
    <col min="1046" max="1050" width="5.875" style="539" customWidth="1"/>
    <col min="1051" max="1279" width="9" style="539"/>
    <col min="1280" max="1280" width="4.875" style="539" customWidth="1"/>
    <col min="1281" max="1281" width="5.25" style="539" customWidth="1"/>
    <col min="1282" max="1282" width="8.125" style="539" customWidth="1"/>
    <col min="1283" max="1283" width="7.5" style="539" customWidth="1"/>
    <col min="1284" max="1299" width="5.875" style="539" customWidth="1"/>
    <col min="1300" max="1300" width="7.25" style="539" customWidth="1"/>
    <col min="1301" max="1301" width="4.375" style="539" customWidth="1"/>
    <col min="1302" max="1306" width="5.875" style="539" customWidth="1"/>
    <col min="1307" max="1535" width="9" style="539"/>
    <col min="1536" max="1536" width="4.875" style="539" customWidth="1"/>
    <col min="1537" max="1537" width="5.25" style="539" customWidth="1"/>
    <col min="1538" max="1538" width="8.125" style="539" customWidth="1"/>
    <col min="1539" max="1539" width="7.5" style="539" customWidth="1"/>
    <col min="1540" max="1555" width="5.875" style="539" customWidth="1"/>
    <col min="1556" max="1556" width="7.25" style="539" customWidth="1"/>
    <col min="1557" max="1557" width="4.375" style="539" customWidth="1"/>
    <col min="1558" max="1562" width="5.875" style="539" customWidth="1"/>
    <col min="1563" max="1791" width="9" style="539"/>
    <col min="1792" max="1792" width="4.875" style="539" customWidth="1"/>
    <col min="1793" max="1793" width="5.25" style="539" customWidth="1"/>
    <col min="1794" max="1794" width="8.125" style="539" customWidth="1"/>
    <col min="1795" max="1795" width="7.5" style="539" customWidth="1"/>
    <col min="1796" max="1811" width="5.875" style="539" customWidth="1"/>
    <col min="1812" max="1812" width="7.25" style="539" customWidth="1"/>
    <col min="1813" max="1813" width="4.375" style="539" customWidth="1"/>
    <col min="1814" max="1818" width="5.875" style="539" customWidth="1"/>
    <col min="1819" max="2047" width="9" style="539"/>
    <col min="2048" max="2048" width="4.875" style="539" customWidth="1"/>
    <col min="2049" max="2049" width="5.25" style="539" customWidth="1"/>
    <col min="2050" max="2050" width="8.125" style="539" customWidth="1"/>
    <col min="2051" max="2051" width="7.5" style="539" customWidth="1"/>
    <col min="2052" max="2067" width="5.875" style="539" customWidth="1"/>
    <col min="2068" max="2068" width="7.25" style="539" customWidth="1"/>
    <col min="2069" max="2069" width="4.375" style="539" customWidth="1"/>
    <col min="2070" max="2074" width="5.875" style="539" customWidth="1"/>
    <col min="2075" max="2303" width="9" style="539"/>
    <col min="2304" max="2304" width="4.875" style="539" customWidth="1"/>
    <col min="2305" max="2305" width="5.25" style="539" customWidth="1"/>
    <col min="2306" max="2306" width="8.125" style="539" customWidth="1"/>
    <col min="2307" max="2307" width="7.5" style="539" customWidth="1"/>
    <col min="2308" max="2323" width="5.875" style="539" customWidth="1"/>
    <col min="2324" max="2324" width="7.25" style="539" customWidth="1"/>
    <col min="2325" max="2325" width="4.375" style="539" customWidth="1"/>
    <col min="2326" max="2330" width="5.875" style="539" customWidth="1"/>
    <col min="2331" max="2559" width="9" style="539"/>
    <col min="2560" max="2560" width="4.875" style="539" customWidth="1"/>
    <col min="2561" max="2561" width="5.25" style="539" customWidth="1"/>
    <col min="2562" max="2562" width="8.125" style="539" customWidth="1"/>
    <col min="2563" max="2563" width="7.5" style="539" customWidth="1"/>
    <col min="2564" max="2579" width="5.875" style="539" customWidth="1"/>
    <col min="2580" max="2580" width="7.25" style="539" customWidth="1"/>
    <col min="2581" max="2581" width="4.375" style="539" customWidth="1"/>
    <col min="2582" max="2586" width="5.875" style="539" customWidth="1"/>
    <col min="2587" max="2815" width="9" style="539"/>
    <col min="2816" max="2816" width="4.875" style="539" customWidth="1"/>
    <col min="2817" max="2817" width="5.25" style="539" customWidth="1"/>
    <col min="2818" max="2818" width="8.125" style="539" customWidth="1"/>
    <col min="2819" max="2819" width="7.5" style="539" customWidth="1"/>
    <col min="2820" max="2835" width="5.875" style="539" customWidth="1"/>
    <col min="2836" max="2836" width="7.25" style="539" customWidth="1"/>
    <col min="2837" max="2837" width="4.375" style="539" customWidth="1"/>
    <col min="2838" max="2842" width="5.875" style="539" customWidth="1"/>
    <col min="2843" max="3071" width="9" style="539"/>
    <col min="3072" max="3072" width="4.875" style="539" customWidth="1"/>
    <col min="3073" max="3073" width="5.25" style="539" customWidth="1"/>
    <col min="3074" max="3074" width="8.125" style="539" customWidth="1"/>
    <col min="3075" max="3075" width="7.5" style="539" customWidth="1"/>
    <col min="3076" max="3091" width="5.875" style="539" customWidth="1"/>
    <col min="3092" max="3092" width="7.25" style="539" customWidth="1"/>
    <col min="3093" max="3093" width="4.375" style="539" customWidth="1"/>
    <col min="3094" max="3098" width="5.875" style="539" customWidth="1"/>
    <col min="3099" max="3327" width="9" style="539"/>
    <col min="3328" max="3328" width="4.875" style="539" customWidth="1"/>
    <col min="3329" max="3329" width="5.25" style="539" customWidth="1"/>
    <col min="3330" max="3330" width="8.125" style="539" customWidth="1"/>
    <col min="3331" max="3331" width="7.5" style="539" customWidth="1"/>
    <col min="3332" max="3347" width="5.875" style="539" customWidth="1"/>
    <col min="3348" max="3348" width="7.25" style="539" customWidth="1"/>
    <col min="3349" max="3349" width="4.375" style="539" customWidth="1"/>
    <col min="3350" max="3354" width="5.875" style="539" customWidth="1"/>
    <col min="3355" max="3583" width="9" style="539"/>
    <col min="3584" max="3584" width="4.875" style="539" customWidth="1"/>
    <col min="3585" max="3585" width="5.25" style="539" customWidth="1"/>
    <col min="3586" max="3586" width="8.125" style="539" customWidth="1"/>
    <col min="3587" max="3587" width="7.5" style="539" customWidth="1"/>
    <col min="3588" max="3603" width="5.875" style="539" customWidth="1"/>
    <col min="3604" max="3604" width="7.25" style="539" customWidth="1"/>
    <col min="3605" max="3605" width="4.375" style="539" customWidth="1"/>
    <col min="3606" max="3610" width="5.875" style="539" customWidth="1"/>
    <col min="3611" max="3839" width="9" style="539"/>
    <col min="3840" max="3840" width="4.875" style="539" customWidth="1"/>
    <col min="3841" max="3841" width="5.25" style="539" customWidth="1"/>
    <col min="3842" max="3842" width="8.125" style="539" customWidth="1"/>
    <col min="3843" max="3843" width="7.5" style="539" customWidth="1"/>
    <col min="3844" max="3859" width="5.875" style="539" customWidth="1"/>
    <col min="3860" max="3860" width="7.25" style="539" customWidth="1"/>
    <col min="3861" max="3861" width="4.375" style="539" customWidth="1"/>
    <col min="3862" max="3866" width="5.875" style="539" customWidth="1"/>
    <col min="3867" max="4095" width="9" style="539"/>
    <col min="4096" max="4096" width="4.875" style="539" customWidth="1"/>
    <col min="4097" max="4097" width="5.25" style="539" customWidth="1"/>
    <col min="4098" max="4098" width="8.125" style="539" customWidth="1"/>
    <col min="4099" max="4099" width="7.5" style="539" customWidth="1"/>
    <col min="4100" max="4115" width="5.875" style="539" customWidth="1"/>
    <col min="4116" max="4116" width="7.25" style="539" customWidth="1"/>
    <col min="4117" max="4117" width="4.375" style="539" customWidth="1"/>
    <col min="4118" max="4122" width="5.875" style="539" customWidth="1"/>
    <col min="4123" max="4351" width="9" style="539"/>
    <col min="4352" max="4352" width="4.875" style="539" customWidth="1"/>
    <col min="4353" max="4353" width="5.25" style="539" customWidth="1"/>
    <col min="4354" max="4354" width="8.125" style="539" customWidth="1"/>
    <col min="4355" max="4355" width="7.5" style="539" customWidth="1"/>
    <col min="4356" max="4371" width="5.875" style="539" customWidth="1"/>
    <col min="4372" max="4372" width="7.25" style="539" customWidth="1"/>
    <col min="4373" max="4373" width="4.375" style="539" customWidth="1"/>
    <col min="4374" max="4378" width="5.875" style="539" customWidth="1"/>
    <col min="4379" max="4607" width="9" style="539"/>
    <col min="4608" max="4608" width="4.875" style="539" customWidth="1"/>
    <col min="4609" max="4609" width="5.25" style="539" customWidth="1"/>
    <col min="4610" max="4610" width="8.125" style="539" customWidth="1"/>
    <col min="4611" max="4611" width="7.5" style="539" customWidth="1"/>
    <col min="4612" max="4627" width="5.875" style="539" customWidth="1"/>
    <col min="4628" max="4628" width="7.25" style="539" customWidth="1"/>
    <col min="4629" max="4629" width="4.375" style="539" customWidth="1"/>
    <col min="4630" max="4634" width="5.875" style="539" customWidth="1"/>
    <col min="4635" max="4863" width="9" style="539"/>
    <col min="4864" max="4864" width="4.875" style="539" customWidth="1"/>
    <col min="4865" max="4865" width="5.25" style="539" customWidth="1"/>
    <col min="4866" max="4866" width="8.125" style="539" customWidth="1"/>
    <col min="4867" max="4867" width="7.5" style="539" customWidth="1"/>
    <col min="4868" max="4883" width="5.875" style="539" customWidth="1"/>
    <col min="4884" max="4884" width="7.25" style="539" customWidth="1"/>
    <col min="4885" max="4885" width="4.375" style="539" customWidth="1"/>
    <col min="4886" max="4890" width="5.875" style="539" customWidth="1"/>
    <col min="4891" max="5119" width="9" style="539"/>
    <col min="5120" max="5120" width="4.875" style="539" customWidth="1"/>
    <col min="5121" max="5121" width="5.25" style="539" customWidth="1"/>
    <col min="5122" max="5122" width="8.125" style="539" customWidth="1"/>
    <col min="5123" max="5123" width="7.5" style="539" customWidth="1"/>
    <col min="5124" max="5139" width="5.875" style="539" customWidth="1"/>
    <col min="5140" max="5140" width="7.25" style="539" customWidth="1"/>
    <col min="5141" max="5141" width="4.375" style="539" customWidth="1"/>
    <col min="5142" max="5146" width="5.875" style="539" customWidth="1"/>
    <col min="5147" max="5375" width="9" style="539"/>
    <col min="5376" max="5376" width="4.875" style="539" customWidth="1"/>
    <col min="5377" max="5377" width="5.25" style="539" customWidth="1"/>
    <col min="5378" max="5378" width="8.125" style="539" customWidth="1"/>
    <col min="5379" max="5379" width="7.5" style="539" customWidth="1"/>
    <col min="5380" max="5395" width="5.875" style="539" customWidth="1"/>
    <col min="5396" max="5396" width="7.25" style="539" customWidth="1"/>
    <col min="5397" max="5397" width="4.375" style="539" customWidth="1"/>
    <col min="5398" max="5402" width="5.875" style="539" customWidth="1"/>
    <col min="5403" max="5631" width="9" style="539"/>
    <col min="5632" max="5632" width="4.875" style="539" customWidth="1"/>
    <col min="5633" max="5633" width="5.25" style="539" customWidth="1"/>
    <col min="5634" max="5634" width="8.125" style="539" customWidth="1"/>
    <col min="5635" max="5635" width="7.5" style="539" customWidth="1"/>
    <col min="5636" max="5651" width="5.875" style="539" customWidth="1"/>
    <col min="5652" max="5652" width="7.25" style="539" customWidth="1"/>
    <col min="5653" max="5653" width="4.375" style="539" customWidth="1"/>
    <col min="5654" max="5658" width="5.875" style="539" customWidth="1"/>
    <col min="5659" max="5887" width="9" style="539"/>
    <col min="5888" max="5888" width="4.875" style="539" customWidth="1"/>
    <col min="5889" max="5889" width="5.25" style="539" customWidth="1"/>
    <col min="5890" max="5890" width="8.125" style="539" customWidth="1"/>
    <col min="5891" max="5891" width="7.5" style="539" customWidth="1"/>
    <col min="5892" max="5907" width="5.875" style="539" customWidth="1"/>
    <col min="5908" max="5908" width="7.25" style="539" customWidth="1"/>
    <col min="5909" max="5909" width="4.375" style="539" customWidth="1"/>
    <col min="5910" max="5914" width="5.875" style="539" customWidth="1"/>
    <col min="5915" max="6143" width="9" style="539"/>
    <col min="6144" max="6144" width="4.875" style="539" customWidth="1"/>
    <col min="6145" max="6145" width="5.25" style="539" customWidth="1"/>
    <col min="6146" max="6146" width="8.125" style="539" customWidth="1"/>
    <col min="6147" max="6147" width="7.5" style="539" customWidth="1"/>
    <col min="6148" max="6163" width="5.875" style="539" customWidth="1"/>
    <col min="6164" max="6164" width="7.25" style="539" customWidth="1"/>
    <col min="6165" max="6165" width="4.375" style="539" customWidth="1"/>
    <col min="6166" max="6170" width="5.875" style="539" customWidth="1"/>
    <col min="6171" max="6399" width="9" style="539"/>
    <col min="6400" max="6400" width="4.875" style="539" customWidth="1"/>
    <col min="6401" max="6401" width="5.25" style="539" customWidth="1"/>
    <col min="6402" max="6402" width="8.125" style="539" customWidth="1"/>
    <col min="6403" max="6403" width="7.5" style="539" customWidth="1"/>
    <col min="6404" max="6419" width="5.875" style="539" customWidth="1"/>
    <col min="6420" max="6420" width="7.25" style="539" customWidth="1"/>
    <col min="6421" max="6421" width="4.375" style="539" customWidth="1"/>
    <col min="6422" max="6426" width="5.875" style="539" customWidth="1"/>
    <col min="6427" max="6655" width="9" style="539"/>
    <col min="6656" max="6656" width="4.875" style="539" customWidth="1"/>
    <col min="6657" max="6657" width="5.25" style="539" customWidth="1"/>
    <col min="6658" max="6658" width="8.125" style="539" customWidth="1"/>
    <col min="6659" max="6659" width="7.5" style="539" customWidth="1"/>
    <col min="6660" max="6675" width="5.875" style="539" customWidth="1"/>
    <col min="6676" max="6676" width="7.25" style="539" customWidth="1"/>
    <col min="6677" max="6677" width="4.375" style="539" customWidth="1"/>
    <col min="6678" max="6682" width="5.875" style="539" customWidth="1"/>
    <col min="6683" max="6911" width="9" style="539"/>
    <col min="6912" max="6912" width="4.875" style="539" customWidth="1"/>
    <col min="6913" max="6913" width="5.25" style="539" customWidth="1"/>
    <col min="6914" max="6914" width="8.125" style="539" customWidth="1"/>
    <col min="6915" max="6915" width="7.5" style="539" customWidth="1"/>
    <col min="6916" max="6931" width="5.875" style="539" customWidth="1"/>
    <col min="6932" max="6932" width="7.25" style="539" customWidth="1"/>
    <col min="6933" max="6933" width="4.375" style="539" customWidth="1"/>
    <col min="6934" max="6938" width="5.875" style="539" customWidth="1"/>
    <col min="6939" max="7167" width="9" style="539"/>
    <col min="7168" max="7168" width="4.875" style="539" customWidth="1"/>
    <col min="7169" max="7169" width="5.25" style="539" customWidth="1"/>
    <col min="7170" max="7170" width="8.125" style="539" customWidth="1"/>
    <col min="7171" max="7171" width="7.5" style="539" customWidth="1"/>
    <col min="7172" max="7187" width="5.875" style="539" customWidth="1"/>
    <col min="7188" max="7188" width="7.25" style="539" customWidth="1"/>
    <col min="7189" max="7189" width="4.375" style="539" customWidth="1"/>
    <col min="7190" max="7194" width="5.875" style="539" customWidth="1"/>
    <col min="7195" max="7423" width="9" style="539"/>
    <col min="7424" max="7424" width="4.875" style="539" customWidth="1"/>
    <col min="7425" max="7425" width="5.25" style="539" customWidth="1"/>
    <col min="7426" max="7426" width="8.125" style="539" customWidth="1"/>
    <col min="7427" max="7427" width="7.5" style="539" customWidth="1"/>
    <col min="7428" max="7443" width="5.875" style="539" customWidth="1"/>
    <col min="7444" max="7444" width="7.25" style="539" customWidth="1"/>
    <col min="7445" max="7445" width="4.375" style="539" customWidth="1"/>
    <col min="7446" max="7450" width="5.875" style="539" customWidth="1"/>
    <col min="7451" max="7679" width="9" style="539"/>
    <col min="7680" max="7680" width="4.875" style="539" customWidth="1"/>
    <col min="7681" max="7681" width="5.25" style="539" customWidth="1"/>
    <col min="7682" max="7682" width="8.125" style="539" customWidth="1"/>
    <col min="7683" max="7683" width="7.5" style="539" customWidth="1"/>
    <col min="7684" max="7699" width="5.875" style="539" customWidth="1"/>
    <col min="7700" max="7700" width="7.25" style="539" customWidth="1"/>
    <col min="7701" max="7701" width="4.375" style="539" customWidth="1"/>
    <col min="7702" max="7706" width="5.875" style="539" customWidth="1"/>
    <col min="7707" max="7935" width="9" style="539"/>
    <col min="7936" max="7936" width="4.875" style="539" customWidth="1"/>
    <col min="7937" max="7937" width="5.25" style="539" customWidth="1"/>
    <col min="7938" max="7938" width="8.125" style="539" customWidth="1"/>
    <col min="7939" max="7939" width="7.5" style="539" customWidth="1"/>
    <col min="7940" max="7955" width="5.875" style="539" customWidth="1"/>
    <col min="7956" max="7956" width="7.25" style="539" customWidth="1"/>
    <col min="7957" max="7957" width="4.375" style="539" customWidth="1"/>
    <col min="7958" max="7962" width="5.875" style="539" customWidth="1"/>
    <col min="7963" max="8191" width="9" style="539"/>
    <col min="8192" max="8192" width="4.875" style="539" customWidth="1"/>
    <col min="8193" max="8193" width="5.25" style="539" customWidth="1"/>
    <col min="8194" max="8194" width="8.125" style="539" customWidth="1"/>
    <col min="8195" max="8195" width="7.5" style="539" customWidth="1"/>
    <col min="8196" max="8211" width="5.875" style="539" customWidth="1"/>
    <col min="8212" max="8212" width="7.25" style="539" customWidth="1"/>
    <col min="8213" max="8213" width="4.375" style="539" customWidth="1"/>
    <col min="8214" max="8218" width="5.875" style="539" customWidth="1"/>
    <col min="8219" max="8447" width="9" style="539"/>
    <col min="8448" max="8448" width="4.875" style="539" customWidth="1"/>
    <col min="8449" max="8449" width="5.25" style="539" customWidth="1"/>
    <col min="8450" max="8450" width="8.125" style="539" customWidth="1"/>
    <col min="8451" max="8451" width="7.5" style="539" customWidth="1"/>
    <col min="8452" max="8467" width="5.875" style="539" customWidth="1"/>
    <col min="8468" max="8468" width="7.25" style="539" customWidth="1"/>
    <col min="8469" max="8469" width="4.375" style="539" customWidth="1"/>
    <col min="8470" max="8474" width="5.875" style="539" customWidth="1"/>
    <col min="8475" max="8703" width="9" style="539"/>
    <col min="8704" max="8704" width="4.875" style="539" customWidth="1"/>
    <col min="8705" max="8705" width="5.25" style="539" customWidth="1"/>
    <col min="8706" max="8706" width="8.125" style="539" customWidth="1"/>
    <col min="8707" max="8707" width="7.5" style="539" customWidth="1"/>
    <col min="8708" max="8723" width="5.875" style="539" customWidth="1"/>
    <col min="8724" max="8724" width="7.25" style="539" customWidth="1"/>
    <col min="8725" max="8725" width="4.375" style="539" customWidth="1"/>
    <col min="8726" max="8730" width="5.875" style="539" customWidth="1"/>
    <col min="8731" max="8959" width="9" style="539"/>
    <col min="8960" max="8960" width="4.875" style="539" customWidth="1"/>
    <col min="8961" max="8961" width="5.25" style="539" customWidth="1"/>
    <col min="8962" max="8962" width="8.125" style="539" customWidth="1"/>
    <col min="8963" max="8963" width="7.5" style="539" customWidth="1"/>
    <col min="8964" max="8979" width="5.875" style="539" customWidth="1"/>
    <col min="8980" max="8980" width="7.25" style="539" customWidth="1"/>
    <col min="8981" max="8981" width="4.375" style="539" customWidth="1"/>
    <col min="8982" max="8986" width="5.875" style="539" customWidth="1"/>
    <col min="8987" max="9215" width="9" style="539"/>
    <col min="9216" max="9216" width="4.875" style="539" customWidth="1"/>
    <col min="9217" max="9217" width="5.25" style="539" customWidth="1"/>
    <col min="9218" max="9218" width="8.125" style="539" customWidth="1"/>
    <col min="9219" max="9219" width="7.5" style="539" customWidth="1"/>
    <col min="9220" max="9235" width="5.875" style="539" customWidth="1"/>
    <col min="9236" max="9236" width="7.25" style="539" customWidth="1"/>
    <col min="9237" max="9237" width="4.375" style="539" customWidth="1"/>
    <col min="9238" max="9242" width="5.875" style="539" customWidth="1"/>
    <col min="9243" max="9471" width="9" style="539"/>
    <col min="9472" max="9472" width="4.875" style="539" customWidth="1"/>
    <col min="9473" max="9473" width="5.25" style="539" customWidth="1"/>
    <col min="9474" max="9474" width="8.125" style="539" customWidth="1"/>
    <col min="9475" max="9475" width="7.5" style="539" customWidth="1"/>
    <col min="9476" max="9491" width="5.875" style="539" customWidth="1"/>
    <col min="9492" max="9492" width="7.25" style="539" customWidth="1"/>
    <col min="9493" max="9493" width="4.375" style="539" customWidth="1"/>
    <col min="9494" max="9498" width="5.875" style="539" customWidth="1"/>
    <col min="9499" max="9727" width="9" style="539"/>
    <col min="9728" max="9728" width="4.875" style="539" customWidth="1"/>
    <col min="9729" max="9729" width="5.25" style="539" customWidth="1"/>
    <col min="9730" max="9730" width="8.125" style="539" customWidth="1"/>
    <col min="9731" max="9731" width="7.5" style="539" customWidth="1"/>
    <col min="9732" max="9747" width="5.875" style="539" customWidth="1"/>
    <col min="9748" max="9748" width="7.25" style="539" customWidth="1"/>
    <col min="9749" max="9749" width="4.375" style="539" customWidth="1"/>
    <col min="9750" max="9754" width="5.875" style="539" customWidth="1"/>
    <col min="9755" max="9983" width="9" style="539"/>
    <col min="9984" max="9984" width="4.875" style="539" customWidth="1"/>
    <col min="9985" max="9985" width="5.25" style="539" customWidth="1"/>
    <col min="9986" max="9986" width="8.125" style="539" customWidth="1"/>
    <col min="9987" max="9987" width="7.5" style="539" customWidth="1"/>
    <col min="9988" max="10003" width="5.875" style="539" customWidth="1"/>
    <col min="10004" max="10004" width="7.25" style="539" customWidth="1"/>
    <col min="10005" max="10005" width="4.375" style="539" customWidth="1"/>
    <col min="10006" max="10010" width="5.875" style="539" customWidth="1"/>
    <col min="10011" max="10239" width="9" style="539"/>
    <col min="10240" max="10240" width="4.875" style="539" customWidth="1"/>
    <col min="10241" max="10241" width="5.25" style="539" customWidth="1"/>
    <col min="10242" max="10242" width="8.125" style="539" customWidth="1"/>
    <col min="10243" max="10243" width="7.5" style="539" customWidth="1"/>
    <col min="10244" max="10259" width="5.875" style="539" customWidth="1"/>
    <col min="10260" max="10260" width="7.25" style="539" customWidth="1"/>
    <col min="10261" max="10261" width="4.375" style="539" customWidth="1"/>
    <col min="10262" max="10266" width="5.875" style="539" customWidth="1"/>
    <col min="10267" max="10495" width="9" style="539"/>
    <col min="10496" max="10496" width="4.875" style="539" customWidth="1"/>
    <col min="10497" max="10497" width="5.25" style="539" customWidth="1"/>
    <col min="10498" max="10498" width="8.125" style="539" customWidth="1"/>
    <col min="10499" max="10499" width="7.5" style="539" customWidth="1"/>
    <col min="10500" max="10515" width="5.875" style="539" customWidth="1"/>
    <col min="10516" max="10516" width="7.25" style="539" customWidth="1"/>
    <col min="10517" max="10517" width="4.375" style="539" customWidth="1"/>
    <col min="10518" max="10522" width="5.875" style="539" customWidth="1"/>
    <col min="10523" max="10751" width="9" style="539"/>
    <col min="10752" max="10752" width="4.875" style="539" customWidth="1"/>
    <col min="10753" max="10753" width="5.25" style="539" customWidth="1"/>
    <col min="10754" max="10754" width="8.125" style="539" customWidth="1"/>
    <col min="10755" max="10755" width="7.5" style="539" customWidth="1"/>
    <col min="10756" max="10771" width="5.875" style="539" customWidth="1"/>
    <col min="10772" max="10772" width="7.25" style="539" customWidth="1"/>
    <col min="10773" max="10773" width="4.375" style="539" customWidth="1"/>
    <col min="10774" max="10778" width="5.875" style="539" customWidth="1"/>
    <col min="10779" max="11007" width="9" style="539"/>
    <col min="11008" max="11008" width="4.875" style="539" customWidth="1"/>
    <col min="11009" max="11009" width="5.25" style="539" customWidth="1"/>
    <col min="11010" max="11010" width="8.125" style="539" customWidth="1"/>
    <col min="11011" max="11011" width="7.5" style="539" customWidth="1"/>
    <col min="11012" max="11027" width="5.875" style="539" customWidth="1"/>
    <col min="11028" max="11028" width="7.25" style="539" customWidth="1"/>
    <col min="11029" max="11029" width="4.375" style="539" customWidth="1"/>
    <col min="11030" max="11034" width="5.875" style="539" customWidth="1"/>
    <col min="11035" max="11263" width="9" style="539"/>
    <col min="11264" max="11264" width="4.875" style="539" customWidth="1"/>
    <col min="11265" max="11265" width="5.25" style="539" customWidth="1"/>
    <col min="11266" max="11266" width="8.125" style="539" customWidth="1"/>
    <col min="11267" max="11267" width="7.5" style="539" customWidth="1"/>
    <col min="11268" max="11283" width="5.875" style="539" customWidth="1"/>
    <col min="11284" max="11284" width="7.25" style="539" customWidth="1"/>
    <col min="11285" max="11285" width="4.375" style="539" customWidth="1"/>
    <col min="11286" max="11290" width="5.875" style="539" customWidth="1"/>
    <col min="11291" max="11519" width="9" style="539"/>
    <col min="11520" max="11520" width="4.875" style="539" customWidth="1"/>
    <col min="11521" max="11521" width="5.25" style="539" customWidth="1"/>
    <col min="11522" max="11522" width="8.125" style="539" customWidth="1"/>
    <col min="11523" max="11523" width="7.5" style="539" customWidth="1"/>
    <col min="11524" max="11539" width="5.875" style="539" customWidth="1"/>
    <col min="11540" max="11540" width="7.25" style="539" customWidth="1"/>
    <col min="11541" max="11541" width="4.375" style="539" customWidth="1"/>
    <col min="11542" max="11546" width="5.875" style="539" customWidth="1"/>
    <col min="11547" max="11775" width="9" style="539"/>
    <col min="11776" max="11776" width="4.875" style="539" customWidth="1"/>
    <col min="11777" max="11777" width="5.25" style="539" customWidth="1"/>
    <col min="11778" max="11778" width="8.125" style="539" customWidth="1"/>
    <col min="11779" max="11779" width="7.5" style="539" customWidth="1"/>
    <col min="11780" max="11795" width="5.875" style="539" customWidth="1"/>
    <col min="11796" max="11796" width="7.25" style="539" customWidth="1"/>
    <col min="11797" max="11797" width="4.375" style="539" customWidth="1"/>
    <col min="11798" max="11802" width="5.875" style="539" customWidth="1"/>
    <col min="11803" max="12031" width="9" style="539"/>
    <col min="12032" max="12032" width="4.875" style="539" customWidth="1"/>
    <col min="12033" max="12033" width="5.25" style="539" customWidth="1"/>
    <col min="12034" max="12034" width="8.125" style="539" customWidth="1"/>
    <col min="12035" max="12035" width="7.5" style="539" customWidth="1"/>
    <col min="12036" max="12051" width="5.875" style="539" customWidth="1"/>
    <col min="12052" max="12052" width="7.25" style="539" customWidth="1"/>
    <col min="12053" max="12053" width="4.375" style="539" customWidth="1"/>
    <col min="12054" max="12058" width="5.875" style="539" customWidth="1"/>
    <col min="12059" max="12287" width="9" style="539"/>
    <col min="12288" max="12288" width="4.875" style="539" customWidth="1"/>
    <col min="12289" max="12289" width="5.25" style="539" customWidth="1"/>
    <col min="12290" max="12290" width="8.125" style="539" customWidth="1"/>
    <col min="12291" max="12291" width="7.5" style="539" customWidth="1"/>
    <col min="12292" max="12307" width="5.875" style="539" customWidth="1"/>
    <col min="12308" max="12308" width="7.25" style="539" customWidth="1"/>
    <col min="12309" max="12309" width="4.375" style="539" customWidth="1"/>
    <col min="12310" max="12314" width="5.875" style="539" customWidth="1"/>
    <col min="12315" max="12543" width="9" style="539"/>
    <col min="12544" max="12544" width="4.875" style="539" customWidth="1"/>
    <col min="12545" max="12545" width="5.25" style="539" customWidth="1"/>
    <col min="12546" max="12546" width="8.125" style="539" customWidth="1"/>
    <col min="12547" max="12547" width="7.5" style="539" customWidth="1"/>
    <col min="12548" max="12563" width="5.875" style="539" customWidth="1"/>
    <col min="12564" max="12564" width="7.25" style="539" customWidth="1"/>
    <col min="12565" max="12565" width="4.375" style="539" customWidth="1"/>
    <col min="12566" max="12570" width="5.875" style="539" customWidth="1"/>
    <col min="12571" max="12799" width="9" style="539"/>
    <col min="12800" max="12800" width="4.875" style="539" customWidth="1"/>
    <col min="12801" max="12801" width="5.25" style="539" customWidth="1"/>
    <col min="12802" max="12802" width="8.125" style="539" customWidth="1"/>
    <col min="12803" max="12803" width="7.5" style="539" customWidth="1"/>
    <col min="12804" max="12819" width="5.875" style="539" customWidth="1"/>
    <col min="12820" max="12820" width="7.25" style="539" customWidth="1"/>
    <col min="12821" max="12821" width="4.375" style="539" customWidth="1"/>
    <col min="12822" max="12826" width="5.875" style="539" customWidth="1"/>
    <col min="12827" max="13055" width="9" style="539"/>
    <col min="13056" max="13056" width="4.875" style="539" customWidth="1"/>
    <col min="13057" max="13057" width="5.25" style="539" customWidth="1"/>
    <col min="13058" max="13058" width="8.125" style="539" customWidth="1"/>
    <col min="13059" max="13059" width="7.5" style="539" customWidth="1"/>
    <col min="13060" max="13075" width="5.875" style="539" customWidth="1"/>
    <col min="13076" max="13076" width="7.25" style="539" customWidth="1"/>
    <col min="13077" max="13077" width="4.375" style="539" customWidth="1"/>
    <col min="13078" max="13082" width="5.875" style="539" customWidth="1"/>
    <col min="13083" max="13311" width="9" style="539"/>
    <col min="13312" max="13312" width="4.875" style="539" customWidth="1"/>
    <col min="13313" max="13313" width="5.25" style="539" customWidth="1"/>
    <col min="13314" max="13314" width="8.125" style="539" customWidth="1"/>
    <col min="13315" max="13315" width="7.5" style="539" customWidth="1"/>
    <col min="13316" max="13331" width="5.875" style="539" customWidth="1"/>
    <col min="13332" max="13332" width="7.25" style="539" customWidth="1"/>
    <col min="13333" max="13333" width="4.375" style="539" customWidth="1"/>
    <col min="13334" max="13338" width="5.875" style="539" customWidth="1"/>
    <col min="13339" max="13567" width="9" style="539"/>
    <col min="13568" max="13568" width="4.875" style="539" customWidth="1"/>
    <col min="13569" max="13569" width="5.25" style="539" customWidth="1"/>
    <col min="13570" max="13570" width="8.125" style="539" customWidth="1"/>
    <col min="13571" max="13571" width="7.5" style="539" customWidth="1"/>
    <col min="13572" max="13587" width="5.875" style="539" customWidth="1"/>
    <col min="13588" max="13588" width="7.25" style="539" customWidth="1"/>
    <col min="13589" max="13589" width="4.375" style="539" customWidth="1"/>
    <col min="13590" max="13594" width="5.875" style="539" customWidth="1"/>
    <col min="13595" max="13823" width="9" style="539"/>
    <col min="13824" max="13824" width="4.875" style="539" customWidth="1"/>
    <col min="13825" max="13825" width="5.25" style="539" customWidth="1"/>
    <col min="13826" max="13826" width="8.125" style="539" customWidth="1"/>
    <col min="13827" max="13827" width="7.5" style="539" customWidth="1"/>
    <col min="13828" max="13843" width="5.875" style="539" customWidth="1"/>
    <col min="13844" max="13844" width="7.25" style="539" customWidth="1"/>
    <col min="13845" max="13845" width="4.375" style="539" customWidth="1"/>
    <col min="13846" max="13850" width="5.875" style="539" customWidth="1"/>
    <col min="13851" max="14079" width="9" style="539"/>
    <col min="14080" max="14080" width="4.875" style="539" customWidth="1"/>
    <col min="14081" max="14081" width="5.25" style="539" customWidth="1"/>
    <col min="14082" max="14082" width="8.125" style="539" customWidth="1"/>
    <col min="14083" max="14083" width="7.5" style="539" customWidth="1"/>
    <col min="14084" max="14099" width="5.875" style="539" customWidth="1"/>
    <col min="14100" max="14100" width="7.25" style="539" customWidth="1"/>
    <col min="14101" max="14101" width="4.375" style="539" customWidth="1"/>
    <col min="14102" max="14106" width="5.875" style="539" customWidth="1"/>
    <col min="14107" max="14335" width="9" style="539"/>
    <col min="14336" max="14336" width="4.875" style="539" customWidth="1"/>
    <col min="14337" max="14337" width="5.25" style="539" customWidth="1"/>
    <col min="14338" max="14338" width="8.125" style="539" customWidth="1"/>
    <col min="14339" max="14339" width="7.5" style="539" customWidth="1"/>
    <col min="14340" max="14355" width="5.875" style="539" customWidth="1"/>
    <col min="14356" max="14356" width="7.25" style="539" customWidth="1"/>
    <col min="14357" max="14357" width="4.375" style="539" customWidth="1"/>
    <col min="14358" max="14362" width="5.875" style="539" customWidth="1"/>
    <col min="14363" max="14591" width="9" style="539"/>
    <col min="14592" max="14592" width="4.875" style="539" customWidth="1"/>
    <col min="14593" max="14593" width="5.25" style="539" customWidth="1"/>
    <col min="14594" max="14594" width="8.125" style="539" customWidth="1"/>
    <col min="14595" max="14595" width="7.5" style="539" customWidth="1"/>
    <col min="14596" max="14611" width="5.875" style="539" customWidth="1"/>
    <col min="14612" max="14612" width="7.25" style="539" customWidth="1"/>
    <col min="14613" max="14613" width="4.375" style="539" customWidth="1"/>
    <col min="14614" max="14618" width="5.875" style="539" customWidth="1"/>
    <col min="14619" max="14847" width="9" style="539"/>
    <col min="14848" max="14848" width="4.875" style="539" customWidth="1"/>
    <col min="14849" max="14849" width="5.25" style="539" customWidth="1"/>
    <col min="14850" max="14850" width="8.125" style="539" customWidth="1"/>
    <col min="14851" max="14851" width="7.5" style="539" customWidth="1"/>
    <col min="14852" max="14867" width="5.875" style="539" customWidth="1"/>
    <col min="14868" max="14868" width="7.25" style="539" customWidth="1"/>
    <col min="14869" max="14869" width="4.375" style="539" customWidth="1"/>
    <col min="14870" max="14874" width="5.875" style="539" customWidth="1"/>
    <col min="14875" max="15103" width="9" style="539"/>
    <col min="15104" max="15104" width="4.875" style="539" customWidth="1"/>
    <col min="15105" max="15105" width="5.25" style="539" customWidth="1"/>
    <col min="15106" max="15106" width="8.125" style="539" customWidth="1"/>
    <col min="15107" max="15107" width="7.5" style="539" customWidth="1"/>
    <col min="15108" max="15123" width="5.875" style="539" customWidth="1"/>
    <col min="15124" max="15124" width="7.25" style="539" customWidth="1"/>
    <col min="15125" max="15125" width="4.375" style="539" customWidth="1"/>
    <col min="15126" max="15130" width="5.875" style="539" customWidth="1"/>
    <col min="15131" max="15359" width="9" style="539"/>
    <col min="15360" max="15360" width="4.875" style="539" customWidth="1"/>
    <col min="15361" max="15361" width="5.25" style="539" customWidth="1"/>
    <col min="15362" max="15362" width="8.125" style="539" customWidth="1"/>
    <col min="15363" max="15363" width="7.5" style="539" customWidth="1"/>
    <col min="15364" max="15379" width="5.875" style="539" customWidth="1"/>
    <col min="15380" max="15380" width="7.25" style="539" customWidth="1"/>
    <col min="15381" max="15381" width="4.375" style="539" customWidth="1"/>
    <col min="15382" max="15386" width="5.875" style="539" customWidth="1"/>
    <col min="15387" max="15615" width="9" style="539"/>
    <col min="15616" max="15616" width="4.875" style="539" customWidth="1"/>
    <col min="15617" max="15617" width="5.25" style="539" customWidth="1"/>
    <col min="15618" max="15618" width="8.125" style="539" customWidth="1"/>
    <col min="15619" max="15619" width="7.5" style="539" customWidth="1"/>
    <col min="15620" max="15635" width="5.875" style="539" customWidth="1"/>
    <col min="15636" max="15636" width="7.25" style="539" customWidth="1"/>
    <col min="15637" max="15637" width="4.375" style="539" customWidth="1"/>
    <col min="15638" max="15642" width="5.875" style="539" customWidth="1"/>
    <col min="15643" max="15871" width="9" style="539"/>
    <col min="15872" max="15872" width="4.875" style="539" customWidth="1"/>
    <col min="15873" max="15873" width="5.25" style="539" customWidth="1"/>
    <col min="15874" max="15874" width="8.125" style="539" customWidth="1"/>
    <col min="15875" max="15875" width="7.5" style="539" customWidth="1"/>
    <col min="15876" max="15891" width="5.875" style="539" customWidth="1"/>
    <col min="15892" max="15892" width="7.25" style="539" customWidth="1"/>
    <col min="15893" max="15893" width="4.375" style="539" customWidth="1"/>
    <col min="15894" max="15898" width="5.875" style="539" customWidth="1"/>
    <col min="15899" max="16127" width="9" style="539"/>
    <col min="16128" max="16128" width="4.875" style="539" customWidth="1"/>
    <col min="16129" max="16129" width="5.25" style="539" customWidth="1"/>
    <col min="16130" max="16130" width="8.125" style="539" customWidth="1"/>
    <col min="16131" max="16131" width="7.5" style="539" customWidth="1"/>
    <col min="16132" max="16147" width="5.875" style="539" customWidth="1"/>
    <col min="16148" max="16148" width="7.25" style="539" customWidth="1"/>
    <col min="16149" max="16149" width="4.375" style="539" customWidth="1"/>
    <col min="16150" max="16154" width="5.875" style="539" customWidth="1"/>
    <col min="16155" max="16384" width="9" style="539"/>
  </cols>
  <sheetData>
    <row r="1" spans="1:31" ht="13.5" customHeight="1">
      <c r="A1" s="938" t="s">
        <v>633</v>
      </c>
      <c r="B1" s="939"/>
      <c r="C1" s="940"/>
      <c r="D1" s="940"/>
      <c r="E1" s="940"/>
      <c r="F1" s="940"/>
      <c r="G1" s="940"/>
      <c r="H1" s="940"/>
      <c r="I1" s="940"/>
      <c r="J1" s="940"/>
      <c r="K1" s="940"/>
      <c r="L1" s="940"/>
      <c r="M1" s="940"/>
      <c r="N1" s="940"/>
      <c r="O1" s="940"/>
      <c r="P1" s="940"/>
      <c r="Q1" s="940"/>
      <c r="R1" s="940"/>
      <c r="S1" s="940"/>
      <c r="T1" s="940"/>
      <c r="U1" s="940"/>
      <c r="V1" s="940"/>
      <c r="W1" s="940"/>
      <c r="X1" s="940"/>
      <c r="Y1" s="940"/>
      <c r="Z1" s="940"/>
      <c r="AA1" s="940"/>
      <c r="AB1" s="940"/>
      <c r="AC1" s="940"/>
      <c r="AD1" s="940"/>
      <c r="AE1" s="940"/>
    </row>
    <row r="2" spans="1:31">
      <c r="A2" s="940"/>
      <c r="B2" s="940"/>
      <c r="C2" s="940"/>
      <c r="D2" s="940"/>
      <c r="E2" s="940"/>
      <c r="F2" s="940"/>
      <c r="G2" s="940"/>
      <c r="H2" s="940"/>
      <c r="I2" s="940"/>
      <c r="J2" s="940"/>
      <c r="K2" s="940"/>
      <c r="L2" s="940"/>
      <c r="M2" s="940"/>
      <c r="N2" s="940"/>
      <c r="O2" s="940"/>
      <c r="P2" s="940"/>
      <c r="Q2" s="940"/>
      <c r="R2" s="940"/>
      <c r="S2" s="940"/>
      <c r="T2" s="940"/>
      <c r="U2" s="940"/>
      <c r="V2" s="940"/>
      <c r="W2" s="940"/>
      <c r="X2" s="940"/>
      <c r="Y2" s="940"/>
      <c r="Z2" s="940"/>
      <c r="AA2" s="940"/>
      <c r="AB2" s="940"/>
      <c r="AC2" s="940"/>
      <c r="AD2" s="940"/>
      <c r="AE2" s="940"/>
    </row>
    <row r="3" spans="1:31">
      <c r="A3" s="940"/>
      <c r="B3" s="940"/>
      <c r="C3" s="940"/>
      <c r="D3" s="940"/>
      <c r="E3" s="940"/>
      <c r="F3" s="940"/>
      <c r="G3" s="940"/>
      <c r="H3" s="940"/>
      <c r="I3" s="940"/>
      <c r="J3" s="940"/>
      <c r="K3" s="940"/>
      <c r="L3" s="940"/>
      <c r="M3" s="940"/>
      <c r="N3" s="940"/>
      <c r="O3" s="940"/>
      <c r="P3" s="940"/>
      <c r="Q3" s="940"/>
      <c r="R3" s="940"/>
      <c r="S3" s="940"/>
      <c r="T3" s="940"/>
      <c r="U3" s="941" t="s">
        <v>585</v>
      </c>
      <c r="V3" s="940"/>
      <c r="W3" s="940" t="s">
        <v>528</v>
      </c>
      <c r="X3" s="940"/>
      <c r="Y3" s="940"/>
      <c r="Z3" s="940"/>
      <c r="AA3" s="940"/>
      <c r="AB3" s="940"/>
      <c r="AC3" s="940"/>
      <c r="AD3" s="940"/>
      <c r="AE3" s="940"/>
    </row>
    <row r="4" spans="1:31">
      <c r="A4" s="942"/>
      <c r="B4" s="943"/>
      <c r="C4" s="943"/>
      <c r="D4" s="944" t="s">
        <v>529</v>
      </c>
      <c r="E4" s="945" t="s">
        <v>530</v>
      </c>
      <c r="F4" s="946" t="s">
        <v>531</v>
      </c>
      <c r="G4" s="945" t="s">
        <v>532</v>
      </c>
      <c r="H4" s="946" t="s">
        <v>533</v>
      </c>
      <c r="I4" s="945" t="s">
        <v>534</v>
      </c>
      <c r="J4" s="946" t="s">
        <v>535</v>
      </c>
      <c r="K4" s="945" t="s">
        <v>536</v>
      </c>
      <c r="L4" s="946" t="s">
        <v>537</v>
      </c>
      <c r="M4" s="947" t="s">
        <v>538</v>
      </c>
      <c r="N4" s="946" t="s">
        <v>539</v>
      </c>
      <c r="O4" s="946" t="s">
        <v>540</v>
      </c>
      <c r="P4" s="946" t="s">
        <v>541</v>
      </c>
      <c r="Q4" s="946" t="s">
        <v>542</v>
      </c>
      <c r="R4" s="946" t="s">
        <v>543</v>
      </c>
      <c r="S4" s="946" t="s">
        <v>544</v>
      </c>
      <c r="T4" s="948" t="s">
        <v>545</v>
      </c>
      <c r="U4" s="949" t="s">
        <v>381</v>
      </c>
      <c r="V4" s="940"/>
      <c r="W4" s="942"/>
      <c r="X4" s="943"/>
      <c r="Y4" s="943"/>
      <c r="Z4" s="944" t="s">
        <v>529</v>
      </c>
      <c r="AA4" s="950" t="s">
        <v>531</v>
      </c>
      <c r="AB4" s="951" t="s">
        <v>546</v>
      </c>
      <c r="AC4" s="951" t="s">
        <v>547</v>
      </c>
      <c r="AD4" s="951" t="s">
        <v>548</v>
      </c>
      <c r="AE4" s="951" t="s">
        <v>549</v>
      </c>
    </row>
    <row r="5" spans="1:31">
      <c r="A5" s="952" t="s">
        <v>634</v>
      </c>
      <c r="B5" s="953"/>
      <c r="C5" s="953"/>
      <c r="D5" s="954"/>
      <c r="E5" s="955" t="s">
        <v>551</v>
      </c>
      <c r="F5" s="956" t="s">
        <v>552</v>
      </c>
      <c r="G5" s="955" t="s">
        <v>553</v>
      </c>
      <c r="H5" s="956" t="s">
        <v>554</v>
      </c>
      <c r="I5" s="955" t="s">
        <v>555</v>
      </c>
      <c r="J5" s="956" t="s">
        <v>556</v>
      </c>
      <c r="K5" s="955" t="s">
        <v>557</v>
      </c>
      <c r="L5" s="956" t="s">
        <v>558</v>
      </c>
      <c r="M5" s="957" t="s">
        <v>559</v>
      </c>
      <c r="N5" s="956" t="s">
        <v>560</v>
      </c>
      <c r="O5" s="956" t="s">
        <v>561</v>
      </c>
      <c r="P5" s="956" t="s">
        <v>562</v>
      </c>
      <c r="Q5" s="956" t="s">
        <v>563</v>
      </c>
      <c r="R5" s="956" t="s">
        <v>564</v>
      </c>
      <c r="S5" s="956" t="s">
        <v>565</v>
      </c>
      <c r="T5" s="958" t="s">
        <v>566</v>
      </c>
      <c r="U5" s="959"/>
      <c r="V5" s="940"/>
      <c r="W5" s="952" t="s">
        <v>634</v>
      </c>
      <c r="X5" s="953"/>
      <c r="Y5" s="953"/>
      <c r="Z5" s="954"/>
      <c r="AA5" s="960" t="s">
        <v>553</v>
      </c>
      <c r="AB5" s="961" t="s">
        <v>566</v>
      </c>
      <c r="AC5" s="961" t="s">
        <v>566</v>
      </c>
      <c r="AD5" s="961" t="s">
        <v>566</v>
      </c>
      <c r="AE5" s="961" t="s">
        <v>566</v>
      </c>
    </row>
    <row r="6" spans="1:31" s="98" customFormat="1" ht="15" customHeight="1">
      <c r="A6" s="962" t="s">
        <v>635</v>
      </c>
      <c r="B6" s="963" t="s">
        <v>636</v>
      </c>
      <c r="C6" s="964"/>
      <c r="D6" s="965"/>
      <c r="E6" s="966" t="s">
        <v>238</v>
      </c>
      <c r="F6" s="967">
        <v>2.8098800064158929</v>
      </c>
      <c r="G6" s="967">
        <v>2.1663922212362636</v>
      </c>
      <c r="H6" s="967">
        <v>2.0152126161266271</v>
      </c>
      <c r="I6" s="967">
        <v>1.494915942052355</v>
      </c>
      <c r="J6" s="967">
        <v>1.2540488119040656</v>
      </c>
      <c r="K6" s="967">
        <v>1.6973885550409906</v>
      </c>
      <c r="L6" s="967">
        <v>1.7542784360412824</v>
      </c>
      <c r="M6" s="967">
        <v>1.8764814084844923</v>
      </c>
      <c r="N6" s="967">
        <v>1.7897996449092155</v>
      </c>
      <c r="O6" s="967">
        <v>2.2465477667252043</v>
      </c>
      <c r="P6" s="967">
        <v>2.1121458949690193</v>
      </c>
      <c r="Q6" s="967">
        <v>2.3223465967844055</v>
      </c>
      <c r="R6" s="967">
        <v>3.2209870312133773</v>
      </c>
      <c r="S6" s="967">
        <v>2.7289736841656418</v>
      </c>
      <c r="T6" s="967">
        <v>2.9913788461653512</v>
      </c>
      <c r="U6" s="967">
        <v>1.9612174852735191</v>
      </c>
      <c r="V6" s="968"/>
      <c r="W6" s="969" t="s">
        <v>635</v>
      </c>
      <c r="X6" s="970" t="s">
        <v>636</v>
      </c>
      <c r="Y6" s="971"/>
      <c r="Z6" s="965"/>
      <c r="AA6" s="967">
        <v>2.2660288913245177</v>
      </c>
      <c r="AB6" s="967">
        <v>2.4740383224342861</v>
      </c>
      <c r="AC6" s="967">
        <v>2.6667116473450556</v>
      </c>
      <c r="AD6" s="967">
        <v>3.0484262838023901</v>
      </c>
      <c r="AE6" s="967">
        <v>2.8012462250117509</v>
      </c>
    </row>
    <row r="7" spans="1:31" s="98" customFormat="1" ht="15" customHeight="1">
      <c r="A7" s="972"/>
      <c r="B7" s="973" t="s">
        <v>637</v>
      </c>
      <c r="C7" s="974"/>
      <c r="D7" s="975"/>
      <c r="E7" s="976" t="s">
        <v>238</v>
      </c>
      <c r="F7" s="977">
        <v>4.80021167762715</v>
      </c>
      <c r="G7" s="977">
        <v>3.7107510324145898</v>
      </c>
      <c r="H7" s="977">
        <v>3.1907533088671594</v>
      </c>
      <c r="I7" s="977">
        <v>2.7042861423643725</v>
      </c>
      <c r="J7" s="977">
        <v>2.5369263321277651</v>
      </c>
      <c r="K7" s="977">
        <v>2.6347523839442242</v>
      </c>
      <c r="L7" s="977">
        <v>2.7288775671753278</v>
      </c>
      <c r="M7" s="977">
        <v>3.0170877548182036</v>
      </c>
      <c r="N7" s="977">
        <v>2.7461811345553611</v>
      </c>
      <c r="O7" s="977">
        <v>3.4080282447600037</v>
      </c>
      <c r="P7" s="977">
        <v>3.5906480214473326</v>
      </c>
      <c r="Q7" s="977">
        <v>4.7974791538835753</v>
      </c>
      <c r="R7" s="977">
        <v>6.1256271218611555</v>
      </c>
      <c r="S7" s="977">
        <v>5.9696299341123416</v>
      </c>
      <c r="T7" s="977">
        <v>7.3288781731051111</v>
      </c>
      <c r="U7" s="977">
        <v>3.3796851067742049</v>
      </c>
      <c r="V7" s="968"/>
      <c r="W7" s="978"/>
      <c r="X7" s="973" t="s">
        <v>637</v>
      </c>
      <c r="Y7" s="974"/>
      <c r="Z7" s="975"/>
      <c r="AA7" s="977">
        <v>3.8794414619475739</v>
      </c>
      <c r="AB7" s="977">
        <v>4.8170364794853997</v>
      </c>
      <c r="AC7" s="977">
        <v>5.4699717826565752</v>
      </c>
      <c r="AD7" s="977">
        <v>6.2154024786415398</v>
      </c>
      <c r="AE7" s="977">
        <v>6.3439988037030828</v>
      </c>
    </row>
    <row r="8" spans="1:31" s="98" customFormat="1" ht="15" customHeight="1">
      <c r="A8" s="972"/>
      <c r="B8" s="979" t="s">
        <v>638</v>
      </c>
      <c r="C8" s="963" t="s">
        <v>639</v>
      </c>
      <c r="D8" s="965"/>
      <c r="E8" s="966" t="s">
        <v>238</v>
      </c>
      <c r="F8" s="980">
        <v>18.2642200417033</v>
      </c>
      <c r="G8" s="980">
        <v>11.990230214565063</v>
      </c>
      <c r="H8" s="980">
        <v>10.579866234664792</v>
      </c>
      <c r="I8" s="980">
        <v>9.7757424525221417</v>
      </c>
      <c r="J8" s="980">
        <v>10.753108203223366</v>
      </c>
      <c r="K8" s="980">
        <v>11.856385727749009</v>
      </c>
      <c r="L8" s="980">
        <v>13.850136541338271</v>
      </c>
      <c r="M8" s="980">
        <v>15.392053383320508</v>
      </c>
      <c r="N8" s="980">
        <v>16.162847175019863</v>
      </c>
      <c r="O8" s="980">
        <v>16.581662087733651</v>
      </c>
      <c r="P8" s="980">
        <v>16.746299595825796</v>
      </c>
      <c r="Q8" s="980">
        <v>17.906514548890286</v>
      </c>
      <c r="R8" s="980">
        <v>20.735104013436118</v>
      </c>
      <c r="S8" s="980">
        <v>21.7180822364849</v>
      </c>
      <c r="T8" s="980">
        <v>24.379737596247615</v>
      </c>
      <c r="U8" s="980">
        <v>14.510326133270558</v>
      </c>
      <c r="V8" s="968"/>
      <c r="W8" s="978"/>
      <c r="X8" s="979" t="s">
        <v>638</v>
      </c>
      <c r="Y8" s="963" t="s">
        <v>639</v>
      </c>
      <c r="Z8" s="965"/>
      <c r="AA8" s="980">
        <v>12.961685258376239</v>
      </c>
      <c r="AB8" s="980">
        <v>18.597220271179761</v>
      </c>
      <c r="AC8" s="980">
        <v>19.582659627190498</v>
      </c>
      <c r="AD8" s="980">
        <v>21.44059819607681</v>
      </c>
      <c r="AE8" s="980">
        <v>22.451164597520652</v>
      </c>
    </row>
    <row r="9" spans="1:31" s="98" customFormat="1" ht="15" customHeight="1">
      <c r="A9" s="972"/>
      <c r="B9" s="981"/>
      <c r="C9" s="982" t="s">
        <v>640</v>
      </c>
      <c r="D9" s="965"/>
      <c r="E9" s="966" t="s">
        <v>238</v>
      </c>
      <c r="F9" s="980">
        <v>1.170783336006622</v>
      </c>
      <c r="G9" s="980">
        <v>1.2011679642498094</v>
      </c>
      <c r="H9" s="980">
        <v>0.78369379516035498</v>
      </c>
      <c r="I9" s="980">
        <v>0.67187233350667641</v>
      </c>
      <c r="J9" s="980">
        <v>0.83603254126937698</v>
      </c>
      <c r="K9" s="980">
        <v>0.83602719875153275</v>
      </c>
      <c r="L9" s="980">
        <v>0.88796809725546388</v>
      </c>
      <c r="M9" s="980">
        <v>1.0670188401186329</v>
      </c>
      <c r="N9" s="980">
        <v>0.98370667506460696</v>
      </c>
      <c r="O9" s="980">
        <v>1.1309152022970417</v>
      </c>
      <c r="P9" s="980">
        <v>1.1616802422329606</v>
      </c>
      <c r="Q9" s="980">
        <v>1.1917304904551553</v>
      </c>
      <c r="R9" s="980">
        <v>1.3804230133771618</v>
      </c>
      <c r="S9" s="980">
        <v>1.0233651315621157</v>
      </c>
      <c r="T9" s="980">
        <v>1.6452583653909434</v>
      </c>
      <c r="U9" s="980">
        <v>0.99890368186505729</v>
      </c>
      <c r="V9" s="968"/>
      <c r="W9" s="978"/>
      <c r="X9" s="981"/>
      <c r="Y9" s="982" t="s">
        <v>640</v>
      </c>
      <c r="Z9" s="965"/>
      <c r="AA9" s="980">
        <v>1.1964632546193452</v>
      </c>
      <c r="AB9" s="980">
        <v>1.2160527347558354</v>
      </c>
      <c r="AC9" s="980">
        <v>1.2450009196942278</v>
      </c>
      <c r="AD9" s="980">
        <v>1.3040490214043559</v>
      </c>
      <c r="AE9" s="980">
        <v>1.1946491253726585</v>
      </c>
    </row>
    <row r="10" spans="1:31" s="98" customFormat="1" ht="15" customHeight="1">
      <c r="A10" s="972"/>
      <c r="B10" s="981"/>
      <c r="C10" s="982" t="s">
        <v>641</v>
      </c>
      <c r="D10" s="965"/>
      <c r="E10" s="966" t="s">
        <v>238</v>
      </c>
      <c r="F10" s="980">
        <v>0.11707833360066219</v>
      </c>
      <c r="G10" s="980">
        <v>6.4348283799096934E-2</v>
      </c>
      <c r="H10" s="980">
        <v>1.8659376075246547E-2</v>
      </c>
      <c r="I10" s="980">
        <v>5.0390425013000728E-2</v>
      </c>
      <c r="J10" s="980">
        <v>4.3243062479450534E-2</v>
      </c>
      <c r="K10" s="980">
        <v>3.8001236306887849E-2</v>
      </c>
      <c r="L10" s="980">
        <v>9.7459913113404587E-2</v>
      </c>
      <c r="M10" s="980">
        <v>2.4529168738359378E-2</v>
      </c>
      <c r="N10" s="980">
        <v>9.5638148964614575E-2</v>
      </c>
      <c r="O10" s="980">
        <v>6.1130551475515757E-2</v>
      </c>
      <c r="P10" s="980">
        <v>4.5260269177907556E-2</v>
      </c>
      <c r="Q10" s="980">
        <v>6.1114384125905405E-2</v>
      </c>
      <c r="R10" s="980">
        <v>8.6276438336072611E-2</v>
      </c>
      <c r="S10" s="980">
        <v>5.685361842011754E-2</v>
      </c>
      <c r="T10" s="980">
        <v>0</v>
      </c>
      <c r="U10" s="980">
        <v>5.7324142915332957E-2</v>
      </c>
      <c r="V10" s="968"/>
      <c r="W10" s="978"/>
      <c r="X10" s="981"/>
      <c r="Y10" s="982" t="s">
        <v>641</v>
      </c>
      <c r="Z10" s="965"/>
      <c r="AA10" s="980">
        <v>7.2512924522384559E-2</v>
      </c>
      <c r="AB10" s="980">
        <v>5.7657672768595646E-2</v>
      </c>
      <c r="AC10" s="980">
        <v>6.4258111984218214E-2</v>
      </c>
      <c r="AD10" s="980">
        <v>6.7742806306719777E-2</v>
      </c>
      <c r="AE10" s="980">
        <v>4.1194797426643393E-2</v>
      </c>
    </row>
    <row r="11" spans="1:31" s="98" customFormat="1" ht="15" customHeight="1">
      <c r="A11" s="972"/>
      <c r="B11" s="981"/>
      <c r="C11" s="973" t="s">
        <v>295</v>
      </c>
      <c r="D11" s="975"/>
      <c r="E11" s="976" t="s">
        <v>238</v>
      </c>
      <c r="F11" s="977">
        <v>11.941990027267543</v>
      </c>
      <c r="G11" s="977">
        <v>8.3652768938826014</v>
      </c>
      <c r="H11" s="977">
        <v>7.1838597889699205</v>
      </c>
      <c r="I11" s="977">
        <v>7.2226275851967712</v>
      </c>
      <c r="J11" s="977">
        <v>7.1206909549495219</v>
      </c>
      <c r="K11" s="977">
        <v>7.7522522066051218</v>
      </c>
      <c r="L11" s="977">
        <v>8.9663120064332205</v>
      </c>
      <c r="M11" s="977">
        <v>8.7814424083326568</v>
      </c>
      <c r="N11" s="977">
        <v>8.5937708141060813</v>
      </c>
      <c r="O11" s="977">
        <v>8.7263862231298752</v>
      </c>
      <c r="P11" s="977">
        <v>8.599451143802435</v>
      </c>
      <c r="Q11" s="977">
        <v>9.0907646387284302</v>
      </c>
      <c r="R11" s="977">
        <v>9.3178553402958428</v>
      </c>
      <c r="S11" s="977">
        <v>8.7554572366981009</v>
      </c>
      <c r="T11" s="977">
        <v>7.3288781731051111</v>
      </c>
      <c r="U11" s="977">
        <v>8.3546889142559735</v>
      </c>
      <c r="V11" s="968"/>
      <c r="W11" s="978"/>
      <c r="X11" s="981"/>
      <c r="Y11" s="973" t="s">
        <v>295</v>
      </c>
      <c r="Z11" s="975"/>
      <c r="AA11" s="977">
        <v>8.9190897162532998</v>
      </c>
      <c r="AB11" s="977">
        <v>8.8687983931330763</v>
      </c>
      <c r="AC11" s="977">
        <v>9.0122002057866037</v>
      </c>
      <c r="AD11" s="977">
        <v>8.925114730910332</v>
      </c>
      <c r="AE11" s="977">
        <v>8.3625438776086085</v>
      </c>
    </row>
    <row r="12" spans="1:31" s="98" customFormat="1" ht="15" customHeight="1">
      <c r="A12" s="972"/>
      <c r="B12" s="982"/>
      <c r="C12" s="983" t="s">
        <v>361</v>
      </c>
      <c r="D12" s="984"/>
      <c r="E12" s="985" t="s">
        <v>238</v>
      </c>
      <c r="F12" s="986">
        <v>31.494071738578132</v>
      </c>
      <c r="G12" s="986">
        <v>21.621023356496568</v>
      </c>
      <c r="H12" s="986">
        <v>18.566079194870312</v>
      </c>
      <c r="I12" s="986">
        <v>17.72063279623859</v>
      </c>
      <c r="J12" s="986">
        <v>18.753074761921713</v>
      </c>
      <c r="K12" s="986">
        <v>20.482666369412549</v>
      </c>
      <c r="L12" s="986">
        <v>23.801876558140361</v>
      </c>
      <c r="M12" s="986">
        <v>25.265043800510156</v>
      </c>
      <c r="N12" s="986">
        <v>25.835962813155167</v>
      </c>
      <c r="O12" s="986">
        <v>26.50009406463608</v>
      </c>
      <c r="P12" s="986">
        <v>26.5526912510391</v>
      </c>
      <c r="Q12" s="986">
        <v>28.250124062199774</v>
      </c>
      <c r="R12" s="986">
        <v>31.519658805445193</v>
      </c>
      <c r="S12" s="986">
        <v>31.553758223165232</v>
      </c>
      <c r="T12" s="986">
        <v>33.35387413474367</v>
      </c>
      <c r="U12" s="986">
        <v>23.921242872306919</v>
      </c>
      <c r="V12" s="968"/>
      <c r="W12" s="978"/>
      <c r="X12" s="982"/>
      <c r="Y12" s="983" t="s">
        <v>361</v>
      </c>
      <c r="Z12" s="984"/>
      <c r="AA12" s="986">
        <v>23.14975115377127</v>
      </c>
      <c r="AB12" s="986">
        <v>28.739729071837267</v>
      </c>
      <c r="AC12" s="986">
        <v>29.904118864655548</v>
      </c>
      <c r="AD12" s="986">
        <v>31.737504754698218</v>
      </c>
      <c r="AE12" s="986">
        <v>32.049552397928558</v>
      </c>
    </row>
    <row r="13" spans="1:31" s="98" customFormat="1" ht="15" customHeight="1">
      <c r="A13" s="972"/>
      <c r="B13" s="963" t="s">
        <v>642</v>
      </c>
      <c r="C13" s="964"/>
      <c r="D13" s="965"/>
      <c r="E13" s="966" t="s">
        <v>238</v>
      </c>
      <c r="F13" s="980">
        <v>0.46831333440264877</v>
      </c>
      <c r="G13" s="980">
        <v>6.4348283799096934E-2</v>
      </c>
      <c r="H13" s="980">
        <v>0.16793438467721891</v>
      </c>
      <c r="I13" s="980">
        <v>0.10078085002600146</v>
      </c>
      <c r="J13" s="980">
        <v>0.2162153123972527</v>
      </c>
      <c r="K13" s="980">
        <v>0.12667078768962617</v>
      </c>
      <c r="L13" s="980">
        <v>0.17326206775716368</v>
      </c>
      <c r="M13" s="980">
        <v>0.29435002486031253</v>
      </c>
      <c r="N13" s="980">
        <v>0.15028851980153718</v>
      </c>
      <c r="O13" s="980">
        <v>0.18339165442654728</v>
      </c>
      <c r="P13" s="980">
        <v>0.25647485867480951</v>
      </c>
      <c r="Q13" s="980">
        <v>0.22917894047214529</v>
      </c>
      <c r="R13" s="980">
        <v>0.25882931500821788</v>
      </c>
      <c r="S13" s="980">
        <v>0.11370723684023508</v>
      </c>
      <c r="T13" s="980">
        <v>0.29913788461653512</v>
      </c>
      <c r="U13" s="980">
        <v>0.18904770535907678</v>
      </c>
      <c r="V13" s="968"/>
      <c r="W13" s="978"/>
      <c r="X13" s="963" t="s">
        <v>642</v>
      </c>
      <c r="Y13" s="964"/>
      <c r="Z13" s="965"/>
      <c r="AA13" s="980">
        <v>0.12689761791417298</v>
      </c>
      <c r="AB13" s="980">
        <v>0.23587229768970946</v>
      </c>
      <c r="AC13" s="980">
        <v>0.22490339194476372</v>
      </c>
      <c r="AD13" s="980">
        <v>0.22016412049683931</v>
      </c>
      <c r="AE13" s="980">
        <v>0.16477918970657357</v>
      </c>
    </row>
    <row r="14" spans="1:31" s="98" customFormat="1" ht="15" customHeight="1">
      <c r="A14" s="972"/>
      <c r="B14" s="982" t="s">
        <v>643</v>
      </c>
      <c r="C14" s="983"/>
      <c r="D14" s="965"/>
      <c r="E14" s="966" t="s">
        <v>238</v>
      </c>
      <c r="F14" s="980">
        <v>0.93662666880529755</v>
      </c>
      <c r="G14" s="980">
        <v>0.40753913072761394</v>
      </c>
      <c r="H14" s="980">
        <v>0.57844065833264291</v>
      </c>
      <c r="I14" s="980">
        <v>0.55429467514300801</v>
      </c>
      <c r="J14" s="980">
        <v>0.37477320815523796</v>
      </c>
      <c r="K14" s="980">
        <v>0.54468438706539246</v>
      </c>
      <c r="L14" s="980">
        <v>0.38983965245361835</v>
      </c>
      <c r="M14" s="980">
        <v>0.56417088098226564</v>
      </c>
      <c r="N14" s="980">
        <v>0.56016630107845666</v>
      </c>
      <c r="O14" s="980">
        <v>0.67243606623067331</v>
      </c>
      <c r="P14" s="980">
        <v>0.58838349931279821</v>
      </c>
      <c r="Q14" s="980">
        <v>0.88615856982562846</v>
      </c>
      <c r="R14" s="980">
        <v>0.83400557058203528</v>
      </c>
      <c r="S14" s="980">
        <v>1.3076332236627035</v>
      </c>
      <c r="T14" s="980">
        <v>1.4956894230826756</v>
      </c>
      <c r="U14" s="980">
        <v>0.59275603099684715</v>
      </c>
      <c r="V14" s="968"/>
      <c r="W14" s="978"/>
      <c r="X14" s="982" t="s">
        <v>643</v>
      </c>
      <c r="Y14" s="983"/>
      <c r="Z14" s="965"/>
      <c r="AA14" s="980">
        <v>0.48946224052609577</v>
      </c>
      <c r="AB14" s="980">
        <v>0.83341545183697352</v>
      </c>
      <c r="AC14" s="980">
        <v>0.96387167976327304</v>
      </c>
      <c r="AD14" s="980">
        <v>1.0500134977541566</v>
      </c>
      <c r="AE14" s="980">
        <v>1.3594283150792321</v>
      </c>
    </row>
    <row r="15" spans="1:31" s="98" customFormat="1" ht="15" customHeight="1">
      <c r="A15" s="972"/>
      <c r="B15" s="982" t="s">
        <v>644</v>
      </c>
      <c r="C15" s="983"/>
      <c r="D15" s="965"/>
      <c r="E15" s="966" t="s">
        <v>238</v>
      </c>
      <c r="F15" s="980">
        <v>1.5220183368086087</v>
      </c>
      <c r="G15" s="980">
        <v>0.75072997765613092</v>
      </c>
      <c r="H15" s="980">
        <v>0.39184689758017749</v>
      </c>
      <c r="I15" s="980">
        <v>0.57109148348067484</v>
      </c>
      <c r="J15" s="980">
        <v>0.34594449983560427</v>
      </c>
      <c r="K15" s="980">
        <v>0.72202348983086917</v>
      </c>
      <c r="L15" s="980">
        <v>0.70387715026347741</v>
      </c>
      <c r="M15" s="980">
        <v>0.66228755593570321</v>
      </c>
      <c r="N15" s="980">
        <v>0.75144259900768595</v>
      </c>
      <c r="O15" s="980">
        <v>0.84054508278834172</v>
      </c>
      <c r="P15" s="980">
        <v>0.90520538355815117</v>
      </c>
      <c r="Q15" s="980">
        <v>0.94727295395153377</v>
      </c>
      <c r="R15" s="980">
        <v>1.4379406389345435</v>
      </c>
      <c r="S15" s="980">
        <v>1.1939259868224683</v>
      </c>
      <c r="T15" s="980">
        <v>1.7948273076992109</v>
      </c>
      <c r="U15" s="980">
        <v>0.75497115882108734</v>
      </c>
      <c r="V15" s="968"/>
      <c r="W15" s="978"/>
      <c r="X15" s="982" t="s">
        <v>644</v>
      </c>
      <c r="Y15" s="983"/>
      <c r="Z15" s="965"/>
      <c r="AA15" s="980">
        <v>0.8701550942686147</v>
      </c>
      <c r="AB15" s="980">
        <v>1.0745293561420097</v>
      </c>
      <c r="AC15" s="980">
        <v>1.164678279713955</v>
      </c>
      <c r="AD15" s="980">
        <v>1.4056632308644355</v>
      </c>
      <c r="AE15" s="980">
        <v>1.3594283150792321</v>
      </c>
    </row>
    <row r="16" spans="1:31" s="98" customFormat="1" ht="15" customHeight="1">
      <c r="A16" s="972"/>
      <c r="B16" s="982" t="s">
        <v>645</v>
      </c>
      <c r="C16" s="983"/>
      <c r="D16" s="965"/>
      <c r="E16" s="966" t="s">
        <v>238</v>
      </c>
      <c r="F16" s="980">
        <v>0.58539166800331099</v>
      </c>
      <c r="G16" s="980">
        <v>0.25739313519638773</v>
      </c>
      <c r="H16" s="980">
        <v>0.16793438467721891</v>
      </c>
      <c r="I16" s="980">
        <v>0.18476489171433602</v>
      </c>
      <c r="J16" s="980">
        <v>0.20180095823743582</v>
      </c>
      <c r="K16" s="980">
        <v>0.31667696922406546</v>
      </c>
      <c r="L16" s="980">
        <v>0.23823534316610007</v>
      </c>
      <c r="M16" s="980">
        <v>0.38020211544457033</v>
      </c>
      <c r="N16" s="980">
        <v>0.27325185418461301</v>
      </c>
      <c r="O16" s="980">
        <v>0.3056527573775788</v>
      </c>
      <c r="P16" s="980">
        <v>0.36208215342326044</v>
      </c>
      <c r="Q16" s="980">
        <v>0.30557192062952704</v>
      </c>
      <c r="R16" s="980">
        <v>0.31634694056559959</v>
      </c>
      <c r="S16" s="980">
        <v>0.22741447368047016</v>
      </c>
      <c r="T16" s="980">
        <v>0.29913788461653512</v>
      </c>
      <c r="U16" s="980">
        <v>0.28052240150056557</v>
      </c>
      <c r="V16" s="968"/>
      <c r="W16" s="978"/>
      <c r="X16" s="982" t="s">
        <v>645</v>
      </c>
      <c r="Y16" s="983"/>
      <c r="Z16" s="965"/>
      <c r="AA16" s="980">
        <v>0.30817992922013437</v>
      </c>
      <c r="AB16" s="980">
        <v>0.31973800353493947</v>
      </c>
      <c r="AC16" s="980">
        <v>0.29719376792700919</v>
      </c>
      <c r="AD16" s="980">
        <v>0.28790692680355906</v>
      </c>
      <c r="AE16" s="980">
        <v>0.24716878455986036</v>
      </c>
    </row>
    <row r="17" spans="1:31" s="98" customFormat="1" ht="15" customHeight="1">
      <c r="A17" s="972"/>
      <c r="B17" s="973" t="s">
        <v>295</v>
      </c>
      <c r="C17" s="974"/>
      <c r="D17" s="975"/>
      <c r="E17" s="976" t="s">
        <v>238</v>
      </c>
      <c r="F17" s="977">
        <v>9.717501688854961</v>
      </c>
      <c r="G17" s="977">
        <v>6.713670943039113</v>
      </c>
      <c r="H17" s="977">
        <v>6.8293316435402351</v>
      </c>
      <c r="I17" s="977">
        <v>6.3323967433004249</v>
      </c>
      <c r="J17" s="977">
        <v>7.0774478924700714</v>
      </c>
      <c r="K17" s="977">
        <v>7.2455690558466177</v>
      </c>
      <c r="L17" s="977">
        <v>8.8363654556153488</v>
      </c>
      <c r="M17" s="977">
        <v>9.1493799394080479</v>
      </c>
      <c r="N17" s="977">
        <v>9.5364897110429965</v>
      </c>
      <c r="O17" s="977">
        <v>10.422759026575436</v>
      </c>
      <c r="P17" s="977">
        <v>10.802117577127269</v>
      </c>
      <c r="Q17" s="977">
        <v>11.351996851386929</v>
      </c>
      <c r="R17" s="977">
        <v>13.602918444320782</v>
      </c>
      <c r="S17" s="977">
        <v>13.64486842082821</v>
      </c>
      <c r="T17" s="977">
        <v>16.602152596217699</v>
      </c>
      <c r="U17" s="977">
        <v>9.0596539058530485</v>
      </c>
      <c r="V17" s="968"/>
      <c r="W17" s="978"/>
      <c r="X17" s="973" t="s">
        <v>295</v>
      </c>
      <c r="Y17" s="974"/>
      <c r="Z17" s="975"/>
      <c r="AA17" s="977">
        <v>7.1787795277160713</v>
      </c>
      <c r="AB17" s="977">
        <v>11.966587902791261</v>
      </c>
      <c r="AC17" s="977">
        <v>12.586557684908742</v>
      </c>
      <c r="AD17" s="977">
        <v>13.955018099184274</v>
      </c>
      <c r="AE17" s="977">
        <v>14.459373896751833</v>
      </c>
    </row>
    <row r="18" spans="1:31" s="98" customFormat="1" ht="15" customHeight="1">
      <c r="A18" s="973"/>
      <c r="B18" s="974" t="s">
        <v>361</v>
      </c>
      <c r="C18" s="974"/>
      <c r="D18" s="975"/>
      <c r="E18" s="976" t="s">
        <v>238</v>
      </c>
      <c r="F18" s="977">
        <v>52.334015119496001</v>
      </c>
      <c r="G18" s="977">
        <v>35.691848080565769</v>
      </c>
      <c r="H18" s="977">
        <v>31.907533088671595</v>
      </c>
      <c r="I18" s="977">
        <v>29.66316352431976</v>
      </c>
      <c r="J18" s="977">
        <v>30.76023177704915</v>
      </c>
      <c r="K18" s="977">
        <v>33.770431998054335</v>
      </c>
      <c r="L18" s="977">
        <v>38.626612230612679</v>
      </c>
      <c r="M18" s="977">
        <v>41.209003480443755</v>
      </c>
      <c r="N18" s="977">
        <v>41.643582577735032</v>
      </c>
      <c r="O18" s="977">
        <v>44.579454663519869</v>
      </c>
      <c r="P18" s="977">
        <v>45.169748639551742</v>
      </c>
      <c r="Q18" s="977">
        <v>49.090129049133516</v>
      </c>
      <c r="R18" s="977">
        <v>57.316313867930901</v>
      </c>
      <c r="S18" s="977">
        <v>56.739911183277307</v>
      </c>
      <c r="T18" s="977">
        <v>64.165076250246784</v>
      </c>
      <c r="U18" s="987">
        <v>40.139096666885273</v>
      </c>
      <c r="V18" s="968"/>
      <c r="W18" s="988"/>
      <c r="X18" s="974" t="s">
        <v>361</v>
      </c>
      <c r="Y18" s="974"/>
      <c r="Z18" s="975"/>
      <c r="AA18" s="977">
        <v>38.268695916688451</v>
      </c>
      <c r="AB18" s="977">
        <v>50.460946885751852</v>
      </c>
      <c r="AC18" s="977">
        <v>53.278007098914919</v>
      </c>
      <c r="AD18" s="977">
        <v>57.920099392245412</v>
      </c>
      <c r="AE18" s="977">
        <v>58.784975927820128</v>
      </c>
    </row>
    <row r="19" spans="1:31" s="98" customFormat="1" ht="15" customHeight="1">
      <c r="A19" s="962" t="s">
        <v>646</v>
      </c>
      <c r="B19" s="963" t="s">
        <v>647</v>
      </c>
      <c r="C19" s="964"/>
      <c r="D19" s="984"/>
      <c r="E19" s="976" t="s">
        <v>238</v>
      </c>
      <c r="F19" s="977">
        <v>47.767960109070174</v>
      </c>
      <c r="G19" s="977">
        <v>16.966497495028559</v>
      </c>
      <c r="H19" s="977">
        <v>9.2550505333222866</v>
      </c>
      <c r="I19" s="977">
        <v>5.5261499430924133</v>
      </c>
      <c r="J19" s="977">
        <v>4.9152947684975441</v>
      </c>
      <c r="K19" s="977">
        <v>4.7501545383609809</v>
      </c>
      <c r="L19" s="977">
        <v>4.9163111726095199</v>
      </c>
      <c r="M19" s="977">
        <v>4.954892085148594</v>
      </c>
      <c r="N19" s="977">
        <v>4.9185333753230349</v>
      </c>
      <c r="O19" s="977">
        <v>5.9907940446005448</v>
      </c>
      <c r="P19" s="977">
        <v>6.6683463255450466</v>
      </c>
      <c r="Q19" s="977">
        <v>7.2420545189197902</v>
      </c>
      <c r="R19" s="977">
        <v>9.7492375319762061</v>
      </c>
      <c r="S19" s="977">
        <v>9.2102861840590418</v>
      </c>
      <c r="T19" s="977">
        <v>15.555170000059828</v>
      </c>
      <c r="U19" s="987">
        <v>7.1630785391861806</v>
      </c>
      <c r="V19" s="968"/>
      <c r="W19" s="969" t="s">
        <v>646</v>
      </c>
      <c r="X19" s="963" t="s">
        <v>647</v>
      </c>
      <c r="Y19" s="964"/>
      <c r="Z19" s="984"/>
      <c r="AA19" s="977">
        <v>21.735749125584771</v>
      </c>
      <c r="AB19" s="977">
        <v>7.9724836619121797</v>
      </c>
      <c r="AC19" s="977">
        <v>8.6668128538714306</v>
      </c>
      <c r="AD19" s="977">
        <v>10.246099453891366</v>
      </c>
      <c r="AE19" s="977">
        <v>10.957816115487143</v>
      </c>
    </row>
    <row r="20" spans="1:31" s="98" customFormat="1" ht="15" customHeight="1">
      <c r="A20" s="972"/>
      <c r="B20" s="962" t="s">
        <v>648</v>
      </c>
      <c r="C20" s="963" t="s">
        <v>649</v>
      </c>
      <c r="D20" s="965"/>
      <c r="E20" s="966" t="s">
        <v>238</v>
      </c>
      <c r="F20" s="980">
        <v>52.451093453096668</v>
      </c>
      <c r="G20" s="980">
        <v>28.699334574397234</v>
      </c>
      <c r="H20" s="980">
        <v>18.024957288688164</v>
      </c>
      <c r="I20" s="980">
        <v>12.496825403224182</v>
      </c>
      <c r="J20" s="980">
        <v>10.50806418250648</v>
      </c>
      <c r="K20" s="980">
        <v>9.4876419979530002</v>
      </c>
      <c r="L20" s="980">
        <v>9.1287451949555614</v>
      </c>
      <c r="M20" s="980">
        <v>8.3153882023038292</v>
      </c>
      <c r="N20" s="980">
        <v>7.1455359869276318</v>
      </c>
      <c r="O20" s="980">
        <v>6.8771870409955236</v>
      </c>
      <c r="P20" s="980">
        <v>6.0347025570543407</v>
      </c>
      <c r="Q20" s="980">
        <v>5.5308517633944394</v>
      </c>
      <c r="R20" s="980">
        <v>7.6786030119104618</v>
      </c>
      <c r="S20" s="980">
        <v>8.1300674340768087</v>
      </c>
      <c r="T20" s="980">
        <v>9.721981250037393</v>
      </c>
      <c r="U20" s="989">
        <v>10.618382728104017</v>
      </c>
      <c r="V20" s="968"/>
      <c r="W20" s="978"/>
      <c r="X20" s="962" t="s">
        <v>648</v>
      </c>
      <c r="Y20" s="963" t="s">
        <v>649</v>
      </c>
      <c r="Z20" s="965"/>
      <c r="AA20" s="980">
        <v>32.377020799244704</v>
      </c>
      <c r="AB20" s="980">
        <v>6.483867383159347</v>
      </c>
      <c r="AC20" s="980">
        <v>6.7230049663488307</v>
      </c>
      <c r="AD20" s="980">
        <v>8.0444582489229752</v>
      </c>
      <c r="AE20" s="980">
        <v>8.5685178647418265</v>
      </c>
    </row>
    <row r="21" spans="1:31" s="98" customFormat="1" ht="15" customHeight="1">
      <c r="A21" s="972"/>
      <c r="B21" s="972"/>
      <c r="C21" s="973" t="s">
        <v>295</v>
      </c>
      <c r="D21" s="975"/>
      <c r="E21" s="976" t="s">
        <v>238</v>
      </c>
      <c r="F21" s="977">
        <v>393.26612256462437</v>
      </c>
      <c r="G21" s="977">
        <v>244.56637729243442</v>
      </c>
      <c r="H21" s="977">
        <v>163.32551878663301</v>
      </c>
      <c r="I21" s="977">
        <v>121.44092428133177</v>
      </c>
      <c r="J21" s="977">
        <v>104.79235474186846</v>
      </c>
      <c r="K21" s="977">
        <v>96.890485503795048</v>
      </c>
      <c r="L21" s="977">
        <v>94.157104946783633</v>
      </c>
      <c r="M21" s="977">
        <v>86.134176024748953</v>
      </c>
      <c r="N21" s="977">
        <v>78.997111044771628</v>
      </c>
      <c r="O21" s="977">
        <v>74.732099178818018</v>
      </c>
      <c r="P21" s="977">
        <v>68.448613753388869</v>
      </c>
      <c r="Q21" s="977">
        <v>66.141042220261127</v>
      </c>
      <c r="R21" s="977">
        <v>80.179570026990149</v>
      </c>
      <c r="S21" s="977">
        <v>81.869210524969247</v>
      </c>
      <c r="T21" s="977">
        <v>104.99739750040382</v>
      </c>
      <c r="U21" s="987">
        <v>104.71169450446979</v>
      </c>
      <c r="V21" s="968"/>
      <c r="W21" s="978"/>
      <c r="X21" s="972"/>
      <c r="Y21" s="973" t="s">
        <v>295</v>
      </c>
      <c r="Z21" s="975"/>
      <c r="AA21" s="977">
        <v>267.59081971872962</v>
      </c>
      <c r="AB21" s="977">
        <v>72.313204865049599</v>
      </c>
      <c r="AC21" s="977">
        <v>74.370732357734553</v>
      </c>
      <c r="AD21" s="977">
        <v>83.49300877303213</v>
      </c>
      <c r="AE21" s="977">
        <v>88.239256087870146</v>
      </c>
    </row>
    <row r="22" spans="1:31" s="98" customFormat="1" ht="15" customHeight="1">
      <c r="A22" s="972"/>
      <c r="B22" s="982"/>
      <c r="C22" s="983" t="s">
        <v>361</v>
      </c>
      <c r="D22" s="984"/>
      <c r="E22" s="976" t="s">
        <v>238</v>
      </c>
      <c r="F22" s="977">
        <v>445.717216017721</v>
      </c>
      <c r="G22" s="977">
        <v>273.26571186683162</v>
      </c>
      <c r="H22" s="977">
        <v>181.35047607532118</v>
      </c>
      <c r="I22" s="977">
        <v>133.93774968455594</v>
      </c>
      <c r="J22" s="977">
        <v>115.30041892437494</v>
      </c>
      <c r="K22" s="977">
        <v>106.37812750174805</v>
      </c>
      <c r="L22" s="977">
        <v>103.2858501417392</v>
      </c>
      <c r="M22" s="977">
        <v>94.44956422705279</v>
      </c>
      <c r="N22" s="977">
        <v>86.142647031699269</v>
      </c>
      <c r="O22" s="977">
        <v>81.609286219813541</v>
      </c>
      <c r="P22" s="977">
        <v>74.4833163104432</v>
      </c>
      <c r="Q22" s="977">
        <v>71.671893983655565</v>
      </c>
      <c r="R22" s="977">
        <v>87.858173038900603</v>
      </c>
      <c r="S22" s="977">
        <v>89.999277959046054</v>
      </c>
      <c r="T22" s="977">
        <v>114.71937875044122</v>
      </c>
      <c r="U22" s="987">
        <v>115.33007723257381</v>
      </c>
      <c r="V22" s="968"/>
      <c r="W22" s="978"/>
      <c r="X22" s="982"/>
      <c r="Y22" s="983" t="s">
        <v>361</v>
      </c>
      <c r="Z22" s="984"/>
      <c r="AA22" s="977">
        <v>299.96784051797431</v>
      </c>
      <c r="AB22" s="977">
        <v>78.797072248208934</v>
      </c>
      <c r="AC22" s="977">
        <v>81.093737324083378</v>
      </c>
      <c r="AD22" s="977">
        <v>91.537467021955109</v>
      </c>
      <c r="AE22" s="977">
        <v>96.807773952611967</v>
      </c>
    </row>
    <row r="23" spans="1:31" s="98" customFormat="1" ht="15" customHeight="1">
      <c r="A23" s="972"/>
      <c r="B23" s="963" t="s">
        <v>650</v>
      </c>
      <c r="C23" s="964"/>
      <c r="D23" s="965"/>
      <c r="E23" s="966" t="s">
        <v>238</v>
      </c>
      <c r="F23" s="980">
        <v>238.83980054535087</v>
      </c>
      <c r="G23" s="980">
        <v>123.52725546633309</v>
      </c>
      <c r="H23" s="980">
        <v>95.703939889939534</v>
      </c>
      <c r="I23" s="980">
        <v>79.465700245502148</v>
      </c>
      <c r="J23" s="980">
        <v>76.05013254719367</v>
      </c>
      <c r="K23" s="980">
        <v>74.748431815648402</v>
      </c>
      <c r="L23" s="980">
        <v>74.502689135580383</v>
      </c>
      <c r="M23" s="980">
        <v>75.267754273655754</v>
      </c>
      <c r="N23" s="980">
        <v>74.830020268456281</v>
      </c>
      <c r="O23" s="980">
        <v>79.897630778499106</v>
      </c>
      <c r="P23" s="980">
        <v>85.074219298073572</v>
      </c>
      <c r="Q23" s="980">
        <v>96.820463051465637</v>
      </c>
      <c r="R23" s="980">
        <v>123.7779301994855</v>
      </c>
      <c r="S23" s="980">
        <v>134.7999292740987</v>
      </c>
      <c r="T23" s="980">
        <v>150.46635596211718</v>
      </c>
      <c r="U23" s="989">
        <v>88.098670022560214</v>
      </c>
      <c r="V23" s="968"/>
      <c r="W23" s="978"/>
      <c r="X23" s="963" t="s">
        <v>650</v>
      </c>
      <c r="Y23" s="964"/>
      <c r="Z23" s="965"/>
      <c r="AA23" s="980">
        <v>141.3820745875193</v>
      </c>
      <c r="AB23" s="980">
        <v>103.03426123748041</v>
      </c>
      <c r="AC23" s="980">
        <v>112.59627672434635</v>
      </c>
      <c r="AD23" s="980">
        <v>130.08312381047867</v>
      </c>
      <c r="AE23" s="980">
        <v>139.11483090977475</v>
      </c>
    </row>
    <row r="24" spans="1:31" s="98" customFormat="1" ht="15" customHeight="1">
      <c r="A24" s="972"/>
      <c r="B24" s="982" t="s">
        <v>651</v>
      </c>
      <c r="C24" s="983"/>
      <c r="D24" s="965"/>
      <c r="E24" s="966" t="s">
        <v>238</v>
      </c>
      <c r="F24" s="980">
        <v>18.966690043307278</v>
      </c>
      <c r="G24" s="980">
        <v>9.7380402815966693</v>
      </c>
      <c r="H24" s="980">
        <v>7.2025191650451665</v>
      </c>
      <c r="I24" s="980">
        <v>6.1140382349107547</v>
      </c>
      <c r="J24" s="980">
        <v>5.3188966849724162</v>
      </c>
      <c r="K24" s="980">
        <v>5.6241829734194013</v>
      </c>
      <c r="L24" s="980">
        <v>6.3998676277802335</v>
      </c>
      <c r="M24" s="980">
        <v>6.4389067938193358</v>
      </c>
      <c r="N24" s="980">
        <v>6.3394430170830232</v>
      </c>
      <c r="O24" s="980">
        <v>6.2811641641092448</v>
      </c>
      <c r="P24" s="980">
        <v>6.2006568773733353</v>
      </c>
      <c r="Q24" s="980">
        <v>6.3558959490941636</v>
      </c>
      <c r="R24" s="980">
        <v>7.6498441991317714</v>
      </c>
      <c r="S24" s="980">
        <v>8.243774670917043</v>
      </c>
      <c r="T24" s="980">
        <v>7.6280160577216458</v>
      </c>
      <c r="U24" s="989">
        <v>6.6581382164851624</v>
      </c>
      <c r="V24" s="968"/>
      <c r="W24" s="978"/>
      <c r="X24" s="982" t="s">
        <v>651</v>
      </c>
      <c r="Y24" s="983"/>
      <c r="Z24" s="965"/>
      <c r="AA24" s="980">
        <v>11.166990376447222</v>
      </c>
      <c r="AB24" s="980">
        <v>6.7564309271563445</v>
      </c>
      <c r="AC24" s="980">
        <v>7.052327790267948</v>
      </c>
      <c r="AD24" s="980">
        <v>7.8242941284261356</v>
      </c>
      <c r="AE24" s="980">
        <v>8.0741802956221047</v>
      </c>
    </row>
    <row r="25" spans="1:31" s="98" customFormat="1" ht="15" customHeight="1">
      <c r="A25" s="972"/>
      <c r="B25" s="982" t="s">
        <v>652</v>
      </c>
      <c r="C25" s="983"/>
      <c r="D25" s="965"/>
      <c r="E25" s="966" t="s">
        <v>238</v>
      </c>
      <c r="F25" s="980">
        <v>11.707833360066219</v>
      </c>
      <c r="G25" s="980">
        <v>5.7913455419187247</v>
      </c>
      <c r="H25" s="980">
        <v>3.9931064801027607</v>
      </c>
      <c r="I25" s="980">
        <v>3.3425648591957153</v>
      </c>
      <c r="J25" s="980">
        <v>2.7675559986848342</v>
      </c>
      <c r="K25" s="980">
        <v>2.4320791236408223</v>
      </c>
      <c r="L25" s="980">
        <v>2.8588241179932008</v>
      </c>
      <c r="M25" s="980">
        <v>2.5632981331585549</v>
      </c>
      <c r="N25" s="980">
        <v>3.0877459522861272</v>
      </c>
      <c r="O25" s="980">
        <v>3.0718102116446673</v>
      </c>
      <c r="P25" s="980">
        <v>3.2738261372019801</v>
      </c>
      <c r="Q25" s="980">
        <v>3.9724349681838511</v>
      </c>
      <c r="R25" s="980">
        <v>5.1190686746069751</v>
      </c>
      <c r="S25" s="980">
        <v>5.173679276230696</v>
      </c>
      <c r="T25" s="980">
        <v>5.9827576923307024</v>
      </c>
      <c r="U25" s="989">
        <v>3.4796974412222328</v>
      </c>
      <c r="V25" s="968"/>
      <c r="W25" s="978"/>
      <c r="X25" s="982" t="s">
        <v>652</v>
      </c>
      <c r="Y25" s="983"/>
      <c r="Z25" s="965"/>
      <c r="AA25" s="980">
        <v>6.7074455183205721</v>
      </c>
      <c r="AB25" s="980">
        <v>4.1199027996469253</v>
      </c>
      <c r="AC25" s="980">
        <v>4.5703582148775199</v>
      </c>
      <c r="AD25" s="980">
        <v>5.233131787194103</v>
      </c>
      <c r="AE25" s="980">
        <v>5.3965184628902847</v>
      </c>
    </row>
    <row r="26" spans="1:31" s="98" customFormat="1" ht="15" customHeight="1">
      <c r="A26" s="972"/>
      <c r="B26" s="982" t="s">
        <v>653</v>
      </c>
      <c r="C26" s="983"/>
      <c r="D26" s="965"/>
      <c r="E26" s="966" t="s">
        <v>238</v>
      </c>
      <c r="F26" s="980">
        <v>22.244883384125817</v>
      </c>
      <c r="G26" s="980">
        <v>16.816351499497333</v>
      </c>
      <c r="H26" s="980">
        <v>13.826597671757689</v>
      </c>
      <c r="I26" s="980">
        <v>13.185494545068524</v>
      </c>
      <c r="J26" s="980">
        <v>13.477421139428751</v>
      </c>
      <c r="K26" s="980">
        <v>14.503805190462197</v>
      </c>
      <c r="L26" s="980">
        <v>16.048399026007285</v>
      </c>
      <c r="M26" s="980">
        <v>17.244005623066641</v>
      </c>
      <c r="N26" s="980">
        <v>17.037253108410624</v>
      </c>
      <c r="O26" s="980">
        <v>18.293317529048092</v>
      </c>
      <c r="P26" s="980">
        <v>17.847632812488214</v>
      </c>
      <c r="Q26" s="980">
        <v>20.045517993296976</v>
      </c>
      <c r="R26" s="980">
        <v>23.898573419092113</v>
      </c>
      <c r="S26" s="980">
        <v>24.390202302230424</v>
      </c>
      <c r="T26" s="980">
        <v>28.866805865495639</v>
      </c>
      <c r="U26" s="989">
        <v>16.906963172177562</v>
      </c>
      <c r="V26" s="968"/>
      <c r="W26" s="978"/>
      <c r="X26" s="982" t="s">
        <v>653</v>
      </c>
      <c r="Y26" s="983"/>
      <c r="Z26" s="965"/>
      <c r="AA26" s="980">
        <v>17.65689712120064</v>
      </c>
      <c r="AB26" s="980">
        <v>20.693862917310511</v>
      </c>
      <c r="AC26" s="980">
        <v>22.209209954545418</v>
      </c>
      <c r="AD26" s="980">
        <v>24.607574390915961</v>
      </c>
      <c r="AE26" s="980">
        <v>25.623163999372192</v>
      </c>
    </row>
    <row r="27" spans="1:31" s="98" customFormat="1" ht="15" customHeight="1">
      <c r="A27" s="972"/>
      <c r="B27" s="982" t="s">
        <v>654</v>
      </c>
      <c r="C27" s="983"/>
      <c r="D27" s="965"/>
      <c r="E27" s="966" t="s">
        <v>238</v>
      </c>
      <c r="F27" s="980">
        <v>97.057938554948961</v>
      </c>
      <c r="G27" s="980">
        <v>50.706447633688391</v>
      </c>
      <c r="H27" s="980">
        <v>35.546111423344669</v>
      </c>
      <c r="I27" s="980">
        <v>29.041681615826086</v>
      </c>
      <c r="J27" s="980">
        <v>26.421511174944275</v>
      </c>
      <c r="K27" s="980">
        <v>26.23352013052158</v>
      </c>
      <c r="L27" s="980">
        <v>27.700273082676542</v>
      </c>
      <c r="M27" s="980">
        <v>28.527423242711958</v>
      </c>
      <c r="N27" s="980">
        <v>28.308892093525913</v>
      </c>
      <c r="O27" s="980">
        <v>29.403795259723083</v>
      </c>
      <c r="P27" s="980">
        <v>31.139065194400398</v>
      </c>
      <c r="Q27" s="980">
        <v>33.826811613688641</v>
      </c>
      <c r="R27" s="980">
        <v>42.735595789134635</v>
      </c>
      <c r="S27" s="980">
        <v>43.720432565070389</v>
      </c>
      <c r="T27" s="980">
        <v>47.862061538645619</v>
      </c>
      <c r="U27" s="989">
        <v>32.283249762254215</v>
      </c>
      <c r="V27" s="968"/>
      <c r="W27" s="978"/>
      <c r="X27" s="982" t="s">
        <v>654</v>
      </c>
      <c r="Y27" s="983"/>
      <c r="Z27" s="965"/>
      <c r="AA27" s="980">
        <v>57.883441999993472</v>
      </c>
      <c r="AB27" s="980">
        <v>35.92073013483509</v>
      </c>
      <c r="AC27" s="980">
        <v>38.466512286552629</v>
      </c>
      <c r="AD27" s="980">
        <v>43.609431559950856</v>
      </c>
      <c r="AE27" s="980">
        <v>44.861134397614656</v>
      </c>
    </row>
    <row r="28" spans="1:31" s="98" customFormat="1" ht="15" customHeight="1">
      <c r="A28" s="972"/>
      <c r="B28" s="973" t="s">
        <v>295</v>
      </c>
      <c r="C28" s="974"/>
      <c r="D28" s="975"/>
      <c r="E28" s="976" t="s">
        <v>238</v>
      </c>
      <c r="F28" s="977">
        <v>80.784050184456916</v>
      </c>
      <c r="G28" s="977">
        <v>47.424685159934441</v>
      </c>
      <c r="H28" s="977">
        <v>33.941405080873466</v>
      </c>
      <c r="I28" s="977">
        <v>29.024884807488419</v>
      </c>
      <c r="J28" s="977">
        <v>27.718803049327793</v>
      </c>
      <c r="K28" s="977">
        <v>26.144850579138843</v>
      </c>
      <c r="L28" s="977">
        <v>28.20923040671321</v>
      </c>
      <c r="M28" s="977">
        <v>29.974644198275161</v>
      </c>
      <c r="N28" s="977">
        <v>31.137048784336656</v>
      </c>
      <c r="O28" s="977">
        <v>33.300867916287217</v>
      </c>
      <c r="P28" s="977">
        <v>34.488325113565558</v>
      </c>
      <c r="Q28" s="977">
        <v>37.585346237431821</v>
      </c>
      <c r="R28" s="977">
        <v>47.250729395389101</v>
      </c>
      <c r="S28" s="977">
        <v>51.793646380727075</v>
      </c>
      <c r="T28" s="977">
        <v>58.481456442532625</v>
      </c>
      <c r="U28" s="987">
        <v>33.704156708985344</v>
      </c>
      <c r="V28" s="968"/>
      <c r="W28" s="978"/>
      <c r="X28" s="973" t="s">
        <v>295</v>
      </c>
      <c r="Y28" s="974"/>
      <c r="Z28" s="975"/>
      <c r="AA28" s="977">
        <v>52.589998509859399</v>
      </c>
      <c r="AB28" s="977">
        <v>40.313196478479014</v>
      </c>
      <c r="AC28" s="977">
        <v>43.414386909337424</v>
      </c>
      <c r="AD28" s="977">
        <v>49.875641143322433</v>
      </c>
      <c r="AE28" s="977">
        <v>53.635626249489704</v>
      </c>
    </row>
    <row r="29" spans="1:31" s="98" customFormat="1" ht="15" customHeight="1">
      <c r="A29" s="990"/>
      <c r="B29" s="974" t="s">
        <v>361</v>
      </c>
      <c r="C29" s="974"/>
      <c r="D29" s="975"/>
      <c r="E29" s="976" t="s">
        <v>238</v>
      </c>
      <c r="F29" s="977">
        <v>963.08637219904722</v>
      </c>
      <c r="G29" s="977">
        <v>544.23633494482885</v>
      </c>
      <c r="H29" s="977">
        <v>380.81920631970678</v>
      </c>
      <c r="I29" s="977">
        <v>299.63826393564</v>
      </c>
      <c r="J29" s="977">
        <v>271.9700342874242</v>
      </c>
      <c r="K29" s="977">
        <v>260.81515185294029</v>
      </c>
      <c r="L29" s="977">
        <v>263.92144471109958</v>
      </c>
      <c r="M29" s="977">
        <v>259.42048857688877</v>
      </c>
      <c r="N29" s="977">
        <v>251.80158363112093</v>
      </c>
      <c r="O29" s="977">
        <v>257.84866612372548</v>
      </c>
      <c r="P29" s="977">
        <v>259.1753880690913</v>
      </c>
      <c r="Q29" s="977">
        <v>277.52041831573644</v>
      </c>
      <c r="R29" s="977">
        <v>348.03915224771691</v>
      </c>
      <c r="S29" s="977">
        <v>367.33122861237939</v>
      </c>
      <c r="T29" s="977">
        <v>429.56200230934445</v>
      </c>
      <c r="U29" s="987">
        <v>303.62403109544476</v>
      </c>
      <c r="V29" s="968"/>
      <c r="W29" s="991"/>
      <c r="X29" s="974" t="s">
        <v>361</v>
      </c>
      <c r="Y29" s="974"/>
      <c r="Z29" s="975"/>
      <c r="AA29" s="977">
        <v>609.09043775689975</v>
      </c>
      <c r="AB29" s="977">
        <v>297.60794040502941</v>
      </c>
      <c r="AC29" s="977">
        <v>318.0696220578821</v>
      </c>
      <c r="AD29" s="977">
        <v>363.01676329613463</v>
      </c>
      <c r="AE29" s="977">
        <v>384.47104438286277</v>
      </c>
    </row>
    <row r="30" spans="1:31" s="98" customFormat="1" ht="15" customHeight="1">
      <c r="A30" s="962" t="s">
        <v>655</v>
      </c>
      <c r="B30" s="962" t="s">
        <v>656</v>
      </c>
      <c r="C30" s="963" t="s">
        <v>657</v>
      </c>
      <c r="D30" s="965"/>
      <c r="E30" s="966" t="s">
        <v>238</v>
      </c>
      <c r="F30" s="980">
        <v>3.7465066752211902</v>
      </c>
      <c r="G30" s="980">
        <v>1.2869656759819388</v>
      </c>
      <c r="H30" s="980">
        <v>0.5971000344078895</v>
      </c>
      <c r="I30" s="980">
        <v>0.43671701677933966</v>
      </c>
      <c r="J30" s="980">
        <v>0.33153014567578742</v>
      </c>
      <c r="K30" s="980">
        <v>0.39267944183784115</v>
      </c>
      <c r="L30" s="980">
        <v>0.31403749780985918</v>
      </c>
      <c r="M30" s="980">
        <v>0.26982085612195311</v>
      </c>
      <c r="N30" s="980">
        <v>0.50551593024153407</v>
      </c>
      <c r="O30" s="980">
        <v>0.51960968754188397</v>
      </c>
      <c r="P30" s="980">
        <v>0.63364376849070581</v>
      </c>
      <c r="Q30" s="980">
        <v>0.79448699363677044</v>
      </c>
      <c r="R30" s="980">
        <v>1.1215936983689438</v>
      </c>
      <c r="S30" s="980">
        <v>1.5350476973431737</v>
      </c>
      <c r="T30" s="980">
        <v>2.0939651923157458</v>
      </c>
      <c r="U30" s="980">
        <v>0.6098313076099251</v>
      </c>
      <c r="V30" s="968"/>
      <c r="W30" s="969" t="s">
        <v>655</v>
      </c>
      <c r="X30" s="962" t="s">
        <v>656</v>
      </c>
      <c r="Y30" s="963" t="s">
        <v>657</v>
      </c>
      <c r="Z30" s="965"/>
      <c r="AA30" s="980">
        <v>1.6677972640148448</v>
      </c>
      <c r="AB30" s="980">
        <v>0.91203955106687651</v>
      </c>
      <c r="AC30" s="980">
        <v>1.0602588477396004</v>
      </c>
      <c r="AD30" s="980">
        <v>1.3548561261343957</v>
      </c>
      <c r="AE30" s="980">
        <v>1.6889866944923793</v>
      </c>
    </row>
    <row r="31" spans="1:31" s="98" customFormat="1" ht="15" customHeight="1">
      <c r="A31" s="972"/>
      <c r="B31" s="972"/>
      <c r="C31" s="982" t="s">
        <v>658</v>
      </c>
      <c r="D31" s="965"/>
      <c r="E31" s="966" t="s">
        <v>238</v>
      </c>
      <c r="F31" s="980">
        <v>1.6390966704092709</v>
      </c>
      <c r="G31" s="980">
        <v>0.3217414189954847</v>
      </c>
      <c r="H31" s="980">
        <v>0.16793438467721891</v>
      </c>
      <c r="I31" s="980">
        <v>6.7187233350667633E-2</v>
      </c>
      <c r="J31" s="980">
        <v>8.6486124958901067E-2</v>
      </c>
      <c r="K31" s="980">
        <v>7.6002472613775698E-2</v>
      </c>
      <c r="L31" s="980">
        <v>0.14077543005269549</v>
      </c>
      <c r="M31" s="980">
        <v>3.6793753107539066E-2</v>
      </c>
      <c r="N31" s="980">
        <v>0.12296333438307587</v>
      </c>
      <c r="O31" s="980">
        <v>3.0565275737757878E-2</v>
      </c>
      <c r="P31" s="980">
        <v>0.15086756392635853</v>
      </c>
      <c r="Q31" s="980">
        <v>0.12222876825181081</v>
      </c>
      <c r="R31" s="980">
        <v>0.23007050222952699</v>
      </c>
      <c r="S31" s="980">
        <v>0.22741447368047016</v>
      </c>
      <c r="T31" s="980">
        <v>0.29913788461653512</v>
      </c>
      <c r="U31" s="980">
        <v>0.13782187551984307</v>
      </c>
      <c r="V31" s="968"/>
      <c r="W31" s="978"/>
      <c r="X31" s="972"/>
      <c r="Y31" s="982" t="s">
        <v>658</v>
      </c>
      <c r="Z31" s="965"/>
      <c r="AA31" s="980">
        <v>0.52571870278728805</v>
      </c>
      <c r="AB31" s="980">
        <v>0.16773141169046007</v>
      </c>
      <c r="AC31" s="980">
        <v>0.17670980795660007</v>
      </c>
      <c r="AD31" s="980">
        <v>0.23709982207351926</v>
      </c>
      <c r="AE31" s="980">
        <v>0.24716878455986036</v>
      </c>
    </row>
    <row r="32" spans="1:31" s="98" customFormat="1" ht="15" customHeight="1">
      <c r="A32" s="972"/>
      <c r="B32" s="972"/>
      <c r="C32" s="982" t="s">
        <v>659</v>
      </c>
      <c r="D32" s="965"/>
      <c r="E32" s="966" t="s">
        <v>238</v>
      </c>
      <c r="F32" s="980">
        <v>2.341566672013244</v>
      </c>
      <c r="G32" s="980">
        <v>0.98667368491948637</v>
      </c>
      <c r="H32" s="980">
        <v>0.48514377795641017</v>
      </c>
      <c r="I32" s="980">
        <v>0.36952978342867204</v>
      </c>
      <c r="J32" s="980">
        <v>0.34594449983560427</v>
      </c>
      <c r="K32" s="980">
        <v>0.19000618153443924</v>
      </c>
      <c r="L32" s="980">
        <v>0.25989310163574553</v>
      </c>
      <c r="M32" s="980">
        <v>0.35567294670621097</v>
      </c>
      <c r="N32" s="980">
        <v>0.32790222502153565</v>
      </c>
      <c r="O32" s="980">
        <v>0.36678330885309457</v>
      </c>
      <c r="P32" s="980">
        <v>0.33190864063798875</v>
      </c>
      <c r="Q32" s="980">
        <v>0.44307928491281423</v>
      </c>
      <c r="R32" s="980">
        <v>0.48889981723774478</v>
      </c>
      <c r="S32" s="980">
        <v>0.34112171052070522</v>
      </c>
      <c r="T32" s="980">
        <v>0.44870682692480274</v>
      </c>
      <c r="U32" s="980">
        <v>0.40492798825299031</v>
      </c>
      <c r="V32" s="968"/>
      <c r="W32" s="978"/>
      <c r="X32" s="972"/>
      <c r="Y32" s="982" t="s">
        <v>659</v>
      </c>
      <c r="Z32" s="965"/>
      <c r="AA32" s="980">
        <v>1.1964632546193452</v>
      </c>
      <c r="AB32" s="980">
        <v>0.40360370938016954</v>
      </c>
      <c r="AC32" s="980">
        <v>0.44177451989150024</v>
      </c>
      <c r="AD32" s="980">
        <v>0.44032824099367862</v>
      </c>
      <c r="AE32" s="980">
        <v>0.37075317683979053</v>
      </c>
    </row>
    <row r="33" spans="1:31" s="98" customFormat="1" ht="15" customHeight="1">
      <c r="A33" s="972"/>
      <c r="B33" s="972"/>
      <c r="C33" s="982" t="s">
        <v>660</v>
      </c>
      <c r="D33" s="965"/>
      <c r="E33" s="966" t="s">
        <v>238</v>
      </c>
      <c r="F33" s="980">
        <v>11.122441692062909</v>
      </c>
      <c r="G33" s="980">
        <v>3.1316164782227172</v>
      </c>
      <c r="H33" s="980">
        <v>1.3434750774177513</v>
      </c>
      <c r="I33" s="980">
        <v>0.89023084189634627</v>
      </c>
      <c r="J33" s="980">
        <v>0.83603254126937698</v>
      </c>
      <c r="K33" s="980">
        <v>0.62068685967916826</v>
      </c>
      <c r="L33" s="980">
        <v>0.77967930490723669</v>
      </c>
      <c r="M33" s="980">
        <v>0.99343133390355465</v>
      </c>
      <c r="N33" s="980">
        <v>0.7104548208799939</v>
      </c>
      <c r="O33" s="980">
        <v>1.0850672886904047</v>
      </c>
      <c r="P33" s="980">
        <v>1.2069405114108682</v>
      </c>
      <c r="Q33" s="980">
        <v>1.252844874581061</v>
      </c>
      <c r="R33" s="980">
        <v>1.98435808172967</v>
      </c>
      <c r="S33" s="980">
        <v>2.6721200657455246</v>
      </c>
      <c r="T33" s="980">
        <v>4.9357750961728293</v>
      </c>
      <c r="U33" s="980">
        <v>1.2952816973634809</v>
      </c>
      <c r="V33" s="968"/>
      <c r="W33" s="978"/>
      <c r="X33" s="972"/>
      <c r="Y33" s="982" t="s">
        <v>660</v>
      </c>
      <c r="Z33" s="965"/>
      <c r="AA33" s="980">
        <v>4.3689037024736699</v>
      </c>
      <c r="AB33" s="980">
        <v>1.6301396573666587</v>
      </c>
      <c r="AC33" s="980">
        <v>1.8554529835443008</v>
      </c>
      <c r="AD33" s="980">
        <v>2.5234195349253121</v>
      </c>
      <c r="AE33" s="980">
        <v>3.2955837941314714</v>
      </c>
    </row>
    <row r="34" spans="1:31" s="98" customFormat="1" ht="15" customHeight="1">
      <c r="A34" s="972"/>
      <c r="B34" s="972"/>
      <c r="C34" s="982" t="s">
        <v>661</v>
      </c>
      <c r="D34" s="965"/>
      <c r="E34" s="966" t="s">
        <v>238</v>
      </c>
      <c r="F34" s="980">
        <v>2.8098800064158929</v>
      </c>
      <c r="G34" s="980">
        <v>0.4718874145267109</v>
      </c>
      <c r="H34" s="980">
        <v>0.22391251290295855</v>
      </c>
      <c r="I34" s="980">
        <v>0.26874893340267053</v>
      </c>
      <c r="J34" s="980">
        <v>0.14414354159816847</v>
      </c>
      <c r="K34" s="980">
        <v>0.1520049452275514</v>
      </c>
      <c r="L34" s="980">
        <v>0.14077543005269549</v>
      </c>
      <c r="M34" s="980">
        <v>0.38020211544457033</v>
      </c>
      <c r="N34" s="980">
        <v>0.3688900031492276</v>
      </c>
      <c r="O34" s="980">
        <v>0.44319649819748924</v>
      </c>
      <c r="P34" s="980">
        <v>0.79959808880970029</v>
      </c>
      <c r="Q34" s="980">
        <v>0.74865120554234132</v>
      </c>
      <c r="R34" s="980">
        <v>1.092834885590253</v>
      </c>
      <c r="S34" s="980">
        <v>1.4781940789230561</v>
      </c>
      <c r="T34" s="980">
        <v>4.1879303846314917</v>
      </c>
      <c r="U34" s="980">
        <v>0.4756684199357416</v>
      </c>
      <c r="V34" s="968"/>
      <c r="W34" s="978"/>
      <c r="X34" s="972"/>
      <c r="Y34" s="982" t="s">
        <v>661</v>
      </c>
      <c r="Z34" s="965"/>
      <c r="AA34" s="980">
        <v>0.83389863200742242</v>
      </c>
      <c r="AB34" s="980">
        <v>1.0168716833734142</v>
      </c>
      <c r="AC34" s="980">
        <v>1.132549223721846</v>
      </c>
      <c r="AD34" s="980">
        <v>1.5580845450545551</v>
      </c>
      <c r="AE34" s="980">
        <v>2.2245190610387433</v>
      </c>
    </row>
    <row r="35" spans="1:31" s="98" customFormat="1" ht="15" customHeight="1">
      <c r="A35" s="972"/>
      <c r="B35" s="972"/>
      <c r="C35" s="982" t="s">
        <v>662</v>
      </c>
      <c r="D35" s="965"/>
      <c r="E35" s="966" t="s">
        <v>238</v>
      </c>
      <c r="F35" s="980">
        <v>1.287861669607284</v>
      </c>
      <c r="G35" s="980">
        <v>0.10724713966516156</v>
      </c>
      <c r="H35" s="980">
        <v>7.4637504300986188E-2</v>
      </c>
      <c r="I35" s="980">
        <v>3.3593616675333816E-2</v>
      </c>
      <c r="J35" s="980">
        <v>2.8828708319633689E-2</v>
      </c>
      <c r="K35" s="980">
        <v>8.8669551382738326E-2</v>
      </c>
      <c r="L35" s="980">
        <v>4.3315516939290921E-2</v>
      </c>
      <c r="M35" s="980">
        <v>7.3587506215078133E-2</v>
      </c>
      <c r="N35" s="980">
        <v>1.3662592709230653E-2</v>
      </c>
      <c r="O35" s="980">
        <v>3.0565275737757878E-2</v>
      </c>
      <c r="P35" s="980">
        <v>4.5260269177907556E-2</v>
      </c>
      <c r="Q35" s="980">
        <v>0.13750736428328716</v>
      </c>
      <c r="R35" s="980">
        <v>0.25882931500821788</v>
      </c>
      <c r="S35" s="980">
        <v>0.11370723684023508</v>
      </c>
      <c r="T35" s="980">
        <v>0.89741365384960547</v>
      </c>
      <c r="U35" s="980">
        <v>8.9035370911049072E-2</v>
      </c>
      <c r="V35" s="968"/>
      <c r="W35" s="978"/>
      <c r="X35" s="972"/>
      <c r="Y35" s="982" t="s">
        <v>662</v>
      </c>
      <c r="Z35" s="965"/>
      <c r="AA35" s="980">
        <v>0.29005169808953823</v>
      </c>
      <c r="AB35" s="980">
        <v>0.15200659184447943</v>
      </c>
      <c r="AC35" s="980">
        <v>0.20883886394870915</v>
      </c>
      <c r="AD35" s="980">
        <v>0.28790692680355906</v>
      </c>
      <c r="AE35" s="980">
        <v>0.32955837941314714</v>
      </c>
    </row>
    <row r="36" spans="1:31" s="98" customFormat="1" ht="15" customHeight="1">
      <c r="A36" s="972"/>
      <c r="B36" s="972"/>
      <c r="C36" s="973" t="s">
        <v>295</v>
      </c>
      <c r="D36" s="975"/>
      <c r="E36" s="976" t="s">
        <v>238</v>
      </c>
      <c r="F36" s="977">
        <v>9.3662666880529759</v>
      </c>
      <c r="G36" s="977">
        <v>2.552481924030845</v>
      </c>
      <c r="H36" s="977">
        <v>1.0449250602138067</v>
      </c>
      <c r="I36" s="977">
        <v>0.65507552516900946</v>
      </c>
      <c r="J36" s="977">
        <v>0.59098852055249063</v>
      </c>
      <c r="K36" s="977">
        <v>0.67135517475501871</v>
      </c>
      <c r="L36" s="977">
        <v>0.72553490873312299</v>
      </c>
      <c r="M36" s="977">
        <v>0.72361047778160159</v>
      </c>
      <c r="N36" s="977">
        <v>0.91539371151845372</v>
      </c>
      <c r="O36" s="977">
        <v>1.1461978401659205</v>
      </c>
      <c r="P36" s="977">
        <v>1.3125478061593192</v>
      </c>
      <c r="Q36" s="977">
        <v>1.3597950468013955</v>
      </c>
      <c r="R36" s="977">
        <v>2.2431873967378877</v>
      </c>
      <c r="S36" s="977">
        <v>2.9563881578461122</v>
      </c>
      <c r="T36" s="977">
        <v>4.9357750961728293</v>
      </c>
      <c r="U36" s="977">
        <v>1.2147839647589709</v>
      </c>
      <c r="V36" s="968"/>
      <c r="W36" s="978"/>
      <c r="X36" s="972"/>
      <c r="Y36" s="973" t="s">
        <v>295</v>
      </c>
      <c r="Z36" s="975"/>
      <c r="AA36" s="977">
        <v>3.607517994988632</v>
      </c>
      <c r="AB36" s="977">
        <v>1.7769046425958113</v>
      </c>
      <c r="AC36" s="977">
        <v>2.0241305275028734</v>
      </c>
      <c r="AD36" s="977">
        <v>2.7605193569988309</v>
      </c>
      <c r="AE36" s="977">
        <v>3.5015577812646885</v>
      </c>
    </row>
    <row r="37" spans="1:31" s="98" customFormat="1" ht="15" customHeight="1">
      <c r="A37" s="972"/>
      <c r="B37" s="973"/>
      <c r="C37" s="974" t="s">
        <v>361</v>
      </c>
      <c r="D37" s="975"/>
      <c r="E37" s="985" t="s">
        <v>238</v>
      </c>
      <c r="F37" s="986">
        <v>32.313620073782765</v>
      </c>
      <c r="G37" s="986">
        <v>8.8586137363423454</v>
      </c>
      <c r="H37" s="986">
        <v>3.9371283518770213</v>
      </c>
      <c r="I37" s="986">
        <v>2.7210829507020393</v>
      </c>
      <c r="J37" s="986">
        <v>2.3639540822099625</v>
      </c>
      <c r="K37" s="986">
        <v>2.1914046270305327</v>
      </c>
      <c r="L37" s="986">
        <v>2.404011190130646</v>
      </c>
      <c r="M37" s="986">
        <v>2.833118989280508</v>
      </c>
      <c r="N37" s="986">
        <v>2.9647826179030514</v>
      </c>
      <c r="O37" s="986">
        <v>3.6219851749243088</v>
      </c>
      <c r="P37" s="986">
        <v>4.4807666486128479</v>
      </c>
      <c r="Q37" s="986">
        <v>4.8585935380094805</v>
      </c>
      <c r="R37" s="986">
        <v>7.4197736969022454</v>
      </c>
      <c r="S37" s="986">
        <v>9.3239934208992761</v>
      </c>
      <c r="T37" s="986">
        <v>17.798704134683842</v>
      </c>
      <c r="U37" s="986">
        <v>4.2273506243520007</v>
      </c>
      <c r="V37" s="968"/>
      <c r="W37" s="978"/>
      <c r="X37" s="973"/>
      <c r="Y37" s="974" t="s">
        <v>361</v>
      </c>
      <c r="Z37" s="975"/>
      <c r="AA37" s="986">
        <v>12.490351248980739</v>
      </c>
      <c r="AB37" s="986">
        <v>6.0592972473178701</v>
      </c>
      <c r="AC37" s="986">
        <v>6.8997147743054299</v>
      </c>
      <c r="AD37" s="986">
        <v>9.1622145529838512</v>
      </c>
      <c r="AE37" s="986">
        <v>11.658127671740081</v>
      </c>
    </row>
    <row r="38" spans="1:31" s="98" customFormat="1" ht="15" customHeight="1">
      <c r="A38" s="972"/>
      <c r="B38" s="982" t="s">
        <v>663</v>
      </c>
      <c r="C38" s="983"/>
      <c r="D38" s="984"/>
      <c r="E38" s="976" t="s">
        <v>238</v>
      </c>
      <c r="F38" s="977">
        <v>1.7561750040099331</v>
      </c>
      <c r="G38" s="977">
        <v>0.87942654525432484</v>
      </c>
      <c r="H38" s="977">
        <v>0.67173753870887565</v>
      </c>
      <c r="I38" s="977">
        <v>0.52070105846767423</v>
      </c>
      <c r="J38" s="977">
        <v>0.54774545807304009</v>
      </c>
      <c r="K38" s="977">
        <v>0.50668315075850467</v>
      </c>
      <c r="L38" s="977">
        <v>0.54144396174113651</v>
      </c>
      <c r="M38" s="977">
        <v>0.58870004972062506</v>
      </c>
      <c r="N38" s="977">
        <v>0.49185333753230348</v>
      </c>
      <c r="O38" s="977">
        <v>0.56545760114852084</v>
      </c>
      <c r="P38" s="977">
        <v>0.87503187077287947</v>
      </c>
      <c r="Q38" s="977">
        <v>0.80976558966824663</v>
      </c>
      <c r="R38" s="977">
        <v>2.0131168945083608</v>
      </c>
      <c r="S38" s="977">
        <v>2.1604374999644662</v>
      </c>
      <c r="T38" s="977">
        <v>2.6922409615488161</v>
      </c>
      <c r="U38" s="977">
        <v>0.74277453266888882</v>
      </c>
      <c r="V38" s="968"/>
      <c r="W38" s="978"/>
      <c r="X38" s="982" t="s">
        <v>663</v>
      </c>
      <c r="Y38" s="983"/>
      <c r="Z38" s="984"/>
      <c r="AA38" s="977">
        <v>1.0151809433133838</v>
      </c>
      <c r="AB38" s="977">
        <v>1.24226076783247</v>
      </c>
      <c r="AC38" s="977">
        <v>1.4377752556468824</v>
      </c>
      <c r="AD38" s="977">
        <v>2.1338983986616729</v>
      </c>
      <c r="AE38" s="977">
        <v>2.30690865589203</v>
      </c>
    </row>
    <row r="39" spans="1:31" s="98" customFormat="1" ht="15" customHeight="1">
      <c r="A39" s="972"/>
      <c r="B39" s="963" t="s">
        <v>664</v>
      </c>
      <c r="C39" s="963" t="s">
        <v>665</v>
      </c>
      <c r="D39" s="965"/>
      <c r="E39" s="966" t="s">
        <v>238</v>
      </c>
      <c r="F39" s="980">
        <v>1.170783336006622</v>
      </c>
      <c r="G39" s="980">
        <v>0.34319084692851698</v>
      </c>
      <c r="H39" s="980">
        <v>0.18659376075246548</v>
      </c>
      <c r="I39" s="980">
        <v>8.3984041688334551E-2</v>
      </c>
      <c r="J39" s="980">
        <v>0.20180095823743582</v>
      </c>
      <c r="K39" s="980">
        <v>0.11400370892066354</v>
      </c>
      <c r="L39" s="980">
        <v>0.16243318852234095</v>
      </c>
      <c r="M39" s="980">
        <v>0.20849793427605467</v>
      </c>
      <c r="N39" s="980">
        <v>0.21860148334769045</v>
      </c>
      <c r="O39" s="980">
        <v>0.27508748163982094</v>
      </c>
      <c r="P39" s="980">
        <v>0.43751593538643974</v>
      </c>
      <c r="Q39" s="980">
        <v>0.76392980157381762</v>
      </c>
      <c r="R39" s="980">
        <v>1.092834885590253</v>
      </c>
      <c r="S39" s="980">
        <v>2.1035838815443491</v>
      </c>
      <c r="T39" s="980">
        <v>3.5896546153984219</v>
      </c>
      <c r="U39" s="980">
        <v>0.3756560854877139</v>
      </c>
      <c r="V39" s="968"/>
      <c r="W39" s="978"/>
      <c r="X39" s="963" t="s">
        <v>664</v>
      </c>
      <c r="Y39" s="963" t="s">
        <v>665</v>
      </c>
      <c r="Z39" s="965"/>
      <c r="AA39" s="980">
        <v>0.47133400939549963</v>
      </c>
      <c r="AB39" s="980">
        <v>0.93300597752818415</v>
      </c>
      <c r="AC39" s="980">
        <v>1.1968073357060642</v>
      </c>
      <c r="AD39" s="980">
        <v>1.6766344560913145</v>
      </c>
      <c r="AE39" s="980">
        <v>2.5128826430252471</v>
      </c>
    </row>
    <row r="40" spans="1:31" s="98" customFormat="1" ht="15" customHeight="1">
      <c r="A40" s="972"/>
      <c r="B40" s="982" t="s">
        <v>666</v>
      </c>
      <c r="C40" s="973" t="s">
        <v>295</v>
      </c>
      <c r="D40" s="975"/>
      <c r="E40" s="976" t="s">
        <v>238</v>
      </c>
      <c r="F40" s="977">
        <v>1.4049400032079464</v>
      </c>
      <c r="G40" s="977">
        <v>0.17159542346425849</v>
      </c>
      <c r="H40" s="977">
        <v>5.5978128225739637E-2</v>
      </c>
      <c r="I40" s="977">
        <v>0.13437446670133527</v>
      </c>
      <c r="J40" s="977">
        <v>2.8828708319633689E-2</v>
      </c>
      <c r="K40" s="977">
        <v>7.6002472613775698E-2</v>
      </c>
      <c r="L40" s="977">
        <v>6.4973275408936382E-2</v>
      </c>
      <c r="M40" s="977">
        <v>0.11038125932261719</v>
      </c>
      <c r="N40" s="977">
        <v>9.5638148964614575E-2</v>
      </c>
      <c r="O40" s="977">
        <v>7.64131893443947E-2</v>
      </c>
      <c r="P40" s="977">
        <v>0.21121458949690192</v>
      </c>
      <c r="Q40" s="977">
        <v>0.16806455634623987</v>
      </c>
      <c r="R40" s="977">
        <v>0.17255287667214522</v>
      </c>
      <c r="S40" s="977">
        <v>0.56853618420117535</v>
      </c>
      <c r="T40" s="977">
        <v>0.89741365384960547</v>
      </c>
      <c r="U40" s="977">
        <v>0.13782187551984307</v>
      </c>
      <c r="V40" s="968"/>
      <c r="W40" s="978"/>
      <c r="X40" s="982" t="s">
        <v>666</v>
      </c>
      <c r="Y40" s="973" t="s">
        <v>295</v>
      </c>
      <c r="Z40" s="975"/>
      <c r="AA40" s="977">
        <v>0.36256462261192279</v>
      </c>
      <c r="AB40" s="977">
        <v>0.24635551092036323</v>
      </c>
      <c r="AC40" s="977">
        <v>0.26506471193490011</v>
      </c>
      <c r="AD40" s="977">
        <v>0.37258543468695882</v>
      </c>
      <c r="AE40" s="977">
        <v>0.65911675882629428</v>
      </c>
    </row>
    <row r="41" spans="1:31" s="98" customFormat="1" ht="15" customHeight="1">
      <c r="A41" s="972"/>
      <c r="B41" s="973"/>
      <c r="C41" s="974" t="s">
        <v>361</v>
      </c>
      <c r="D41" s="975"/>
      <c r="E41" s="976" t="s">
        <v>238</v>
      </c>
      <c r="F41" s="977">
        <v>2.575723339214568</v>
      </c>
      <c r="G41" s="977">
        <v>0.51478627039277547</v>
      </c>
      <c r="H41" s="977">
        <v>0.24257188897820509</v>
      </c>
      <c r="I41" s="977">
        <v>0.21835850838966983</v>
      </c>
      <c r="J41" s="977">
        <v>0.23062966655706951</v>
      </c>
      <c r="K41" s="977">
        <v>0.19000618153443924</v>
      </c>
      <c r="L41" s="977">
        <v>0.22740646393127734</v>
      </c>
      <c r="M41" s="977">
        <v>0.3188791935986719</v>
      </c>
      <c r="N41" s="977">
        <v>0.31423963231230501</v>
      </c>
      <c r="O41" s="977">
        <v>0.35150067098421567</v>
      </c>
      <c r="P41" s="977">
        <v>0.6487305248833416</v>
      </c>
      <c r="Q41" s="977">
        <v>0.93199435792005747</v>
      </c>
      <c r="R41" s="977">
        <v>1.2653877622623984</v>
      </c>
      <c r="S41" s="977">
        <v>2.6721200657455246</v>
      </c>
      <c r="T41" s="977">
        <v>4.4870682692480273</v>
      </c>
      <c r="U41" s="977">
        <v>0.51347796100755694</v>
      </c>
      <c r="V41" s="968"/>
      <c r="W41" s="978"/>
      <c r="X41" s="973"/>
      <c r="Y41" s="974" t="s">
        <v>361</v>
      </c>
      <c r="Z41" s="975"/>
      <c r="AA41" s="977">
        <v>0.83389863200742242</v>
      </c>
      <c r="AB41" s="977">
        <v>1.1793614884485473</v>
      </c>
      <c r="AC41" s="977">
        <v>1.4618720476409641</v>
      </c>
      <c r="AD41" s="977">
        <v>2.0492198907782733</v>
      </c>
      <c r="AE41" s="977">
        <v>3.1719994018515414</v>
      </c>
    </row>
    <row r="42" spans="1:31" s="98" customFormat="1" ht="15" customHeight="1">
      <c r="A42" s="972"/>
      <c r="B42" s="963" t="s">
        <v>667</v>
      </c>
      <c r="C42" s="964"/>
      <c r="D42" s="965"/>
      <c r="E42" s="966" t="s">
        <v>238</v>
      </c>
      <c r="F42" s="980">
        <v>17.912985040901315</v>
      </c>
      <c r="G42" s="980">
        <v>3.8823464558788481</v>
      </c>
      <c r="H42" s="980">
        <v>2.0525313682771205</v>
      </c>
      <c r="I42" s="980">
        <v>1.4613223253770211</v>
      </c>
      <c r="J42" s="980">
        <v>1.3837779993424171</v>
      </c>
      <c r="K42" s="980">
        <v>1.1907054042824861</v>
      </c>
      <c r="L42" s="980">
        <v>1.8192517114502187</v>
      </c>
      <c r="M42" s="980">
        <v>1.6679834742084374</v>
      </c>
      <c r="N42" s="980">
        <v>1.25695852924922</v>
      </c>
      <c r="O42" s="980">
        <v>1.2226110295103152</v>
      </c>
      <c r="P42" s="980">
        <v>1.0258994346992381</v>
      </c>
      <c r="Q42" s="980">
        <v>0.76392980157381762</v>
      </c>
      <c r="R42" s="980">
        <v>1.4091818261558526</v>
      </c>
      <c r="S42" s="980">
        <v>1.3076332236627035</v>
      </c>
      <c r="T42" s="980">
        <v>1.346120480774408</v>
      </c>
      <c r="U42" s="980">
        <v>1.7026490108469108</v>
      </c>
      <c r="V42" s="968"/>
      <c r="W42" s="978"/>
      <c r="X42" s="963" t="s">
        <v>667</v>
      </c>
      <c r="Y42" s="964"/>
      <c r="Z42" s="965"/>
      <c r="AA42" s="980">
        <v>6.0548291976191102</v>
      </c>
      <c r="AB42" s="980">
        <v>1.0430797164500485</v>
      </c>
      <c r="AC42" s="980">
        <v>1.0522265837415732</v>
      </c>
      <c r="AD42" s="980">
        <v>1.3717918277110757</v>
      </c>
      <c r="AE42" s="980">
        <v>1.3182335176525886</v>
      </c>
    </row>
    <row r="43" spans="1:31" s="98" customFormat="1" ht="15" customHeight="1">
      <c r="A43" s="972"/>
      <c r="B43" s="973" t="s">
        <v>295</v>
      </c>
      <c r="C43" s="974"/>
      <c r="D43" s="975"/>
      <c r="E43" s="976" t="s">
        <v>238</v>
      </c>
      <c r="F43" s="977">
        <v>5.3856033456304608</v>
      </c>
      <c r="G43" s="977">
        <v>1.4156622435801325</v>
      </c>
      <c r="H43" s="977">
        <v>0.95162817983757375</v>
      </c>
      <c r="I43" s="977">
        <v>0.90702765023401311</v>
      </c>
      <c r="J43" s="977">
        <v>0.95134737454791185</v>
      </c>
      <c r="K43" s="977">
        <v>0.98803214397908412</v>
      </c>
      <c r="L43" s="977">
        <v>1.2561499912394367</v>
      </c>
      <c r="M43" s="977">
        <v>1.6679834742084374</v>
      </c>
      <c r="N43" s="977">
        <v>1.9947385355476754</v>
      </c>
      <c r="O43" s="977">
        <v>1.9561776472165042</v>
      </c>
      <c r="P43" s="977">
        <v>1.9763650874352967</v>
      </c>
      <c r="Q43" s="977">
        <v>2.0014960801234021</v>
      </c>
      <c r="R43" s="977">
        <v>1.3516642005984707</v>
      </c>
      <c r="S43" s="977">
        <v>1.1939259868224683</v>
      </c>
      <c r="T43" s="977">
        <v>2.0939651923157458</v>
      </c>
      <c r="U43" s="977">
        <v>1.5014046793356355</v>
      </c>
      <c r="V43" s="968"/>
      <c r="W43" s="978"/>
      <c r="X43" s="973" t="s">
        <v>295</v>
      </c>
      <c r="Y43" s="974"/>
      <c r="Z43" s="975"/>
      <c r="AA43" s="977">
        <v>2.0303618866267676</v>
      </c>
      <c r="AB43" s="977">
        <v>1.8031126756724458</v>
      </c>
      <c r="AC43" s="977">
        <v>1.7108722315798099</v>
      </c>
      <c r="AD43" s="977">
        <v>1.3887275292877554</v>
      </c>
      <c r="AE43" s="977">
        <v>1.4418179099325188</v>
      </c>
    </row>
    <row r="44" spans="1:31" s="98" customFormat="1" ht="15" customHeight="1">
      <c r="A44" s="990"/>
      <c r="B44" s="974" t="s">
        <v>361</v>
      </c>
      <c r="C44" s="974"/>
      <c r="D44" s="975"/>
      <c r="E44" s="985" t="s">
        <v>238</v>
      </c>
      <c r="F44" s="986">
        <v>59.944106803539043</v>
      </c>
      <c r="G44" s="986">
        <v>15.550835251448426</v>
      </c>
      <c r="H44" s="986">
        <v>7.8555973276787965</v>
      </c>
      <c r="I44" s="986">
        <v>5.8284924931704181</v>
      </c>
      <c r="J44" s="986">
        <v>5.4774545807304014</v>
      </c>
      <c r="K44" s="986">
        <v>5.0668315075850474</v>
      </c>
      <c r="L44" s="986">
        <v>6.2482633184927154</v>
      </c>
      <c r="M44" s="986">
        <v>7.0766651810166801</v>
      </c>
      <c r="N44" s="986">
        <v>7.0225726525445555</v>
      </c>
      <c r="O44" s="986">
        <v>7.7177321237838656</v>
      </c>
      <c r="P44" s="986">
        <v>9.0067935664036032</v>
      </c>
      <c r="Q44" s="986">
        <v>9.3657793672950032</v>
      </c>
      <c r="R44" s="986">
        <v>13.459124380427328</v>
      </c>
      <c r="S44" s="986">
        <v>16.658110197094441</v>
      </c>
      <c r="T44" s="986">
        <v>28.418099038570837</v>
      </c>
      <c r="U44" s="986">
        <v>8.6876568082109937</v>
      </c>
      <c r="V44" s="968"/>
      <c r="W44" s="991"/>
      <c r="X44" s="974" t="s">
        <v>361</v>
      </c>
      <c r="Y44" s="974"/>
      <c r="Z44" s="975"/>
      <c r="AA44" s="986">
        <v>22.424621908547426</v>
      </c>
      <c r="AB44" s="986">
        <v>11.327111895721382</v>
      </c>
      <c r="AC44" s="986">
        <v>12.562460892914659</v>
      </c>
      <c r="AD44" s="986">
        <v>16.105852199422628</v>
      </c>
      <c r="AE44" s="986">
        <v>19.897087157068757</v>
      </c>
    </row>
    <row r="45" spans="1:31" s="98" customFormat="1" ht="15" customHeight="1">
      <c r="A45" s="963" t="s">
        <v>668</v>
      </c>
      <c r="B45" s="964"/>
      <c r="C45" s="964"/>
      <c r="D45" s="992"/>
      <c r="E45" s="985" t="s">
        <v>238</v>
      </c>
      <c r="F45" s="986">
        <v>0</v>
      </c>
      <c r="G45" s="986">
        <v>0</v>
      </c>
      <c r="H45" s="986">
        <v>0</v>
      </c>
      <c r="I45" s="986">
        <v>1.6796808337666908E-2</v>
      </c>
      <c r="J45" s="986">
        <v>1.4414354159816845E-2</v>
      </c>
      <c r="K45" s="986">
        <v>1.2667078768962618E-2</v>
      </c>
      <c r="L45" s="986">
        <v>1.082887923482273E-2</v>
      </c>
      <c r="M45" s="986">
        <v>1.2264584369179689E-2</v>
      </c>
      <c r="N45" s="986">
        <v>1.3662592709230653E-2</v>
      </c>
      <c r="O45" s="986">
        <v>1.5282637868878939E-2</v>
      </c>
      <c r="P45" s="986">
        <v>3.0173512785271708E-2</v>
      </c>
      <c r="Q45" s="986">
        <v>9.1671576188858114E-2</v>
      </c>
      <c r="R45" s="986">
        <v>2.8758812778690874E-2</v>
      </c>
      <c r="S45" s="986">
        <v>0.17056085526035261</v>
      </c>
      <c r="T45" s="986">
        <v>0.29913788461653512</v>
      </c>
      <c r="U45" s="986">
        <v>2.5612914919616852E-2</v>
      </c>
      <c r="V45" s="968"/>
      <c r="W45" s="970" t="s">
        <v>668</v>
      </c>
      <c r="X45" s="971"/>
      <c r="Y45" s="971"/>
      <c r="Z45" s="992"/>
      <c r="AA45" s="986">
        <v>0</v>
      </c>
      <c r="AB45" s="986">
        <v>7.3382492614576286E-2</v>
      </c>
      <c r="AC45" s="986">
        <v>9.6387167976327306E-2</v>
      </c>
      <c r="AD45" s="986">
        <v>0.10161420946007968</v>
      </c>
      <c r="AE45" s="986">
        <v>0.20597398713321696</v>
      </c>
    </row>
    <row r="46" spans="1:31" s="98" customFormat="1" ht="15" customHeight="1">
      <c r="A46" s="993" t="s">
        <v>381</v>
      </c>
      <c r="B46" s="994"/>
      <c r="C46" s="994"/>
      <c r="D46" s="984"/>
      <c r="E46" s="985" t="s">
        <v>238</v>
      </c>
      <c r="F46" s="986">
        <v>1075.3644941220823</v>
      </c>
      <c r="G46" s="986">
        <v>595.47901827684302</v>
      </c>
      <c r="H46" s="986">
        <v>420.58233673605719</v>
      </c>
      <c r="I46" s="986">
        <v>335.14671676146787</v>
      </c>
      <c r="J46" s="986">
        <v>308.22213499936362</v>
      </c>
      <c r="K46" s="986">
        <v>299.66508243734859</v>
      </c>
      <c r="L46" s="986">
        <v>308.80714913943979</v>
      </c>
      <c r="M46" s="986">
        <v>307.71842182271837</v>
      </c>
      <c r="N46" s="986">
        <v>300.48140145410974</v>
      </c>
      <c r="O46" s="986">
        <v>310.16113554889807</v>
      </c>
      <c r="P46" s="986">
        <v>313.38210378783191</v>
      </c>
      <c r="Q46" s="986">
        <v>336.06799830835382</v>
      </c>
      <c r="R46" s="986">
        <v>418.84334930885382</v>
      </c>
      <c r="S46" s="986">
        <v>440.89981084801155</v>
      </c>
      <c r="T46" s="986">
        <v>522.44431548277862</v>
      </c>
      <c r="U46" s="995">
        <v>352.47639748546061</v>
      </c>
      <c r="V46" s="983"/>
      <c r="W46" s="996" t="s">
        <v>381</v>
      </c>
      <c r="X46" s="997"/>
      <c r="Y46" s="997"/>
      <c r="Z46" s="998"/>
      <c r="AA46" s="986">
        <v>669.78375558213554</v>
      </c>
      <c r="AB46" s="986">
        <v>359.46938167911725</v>
      </c>
      <c r="AC46" s="986">
        <v>384.00647721768797</v>
      </c>
      <c r="AD46" s="986">
        <v>437.1443290972627</v>
      </c>
      <c r="AE46" s="986">
        <v>463.35908145488492</v>
      </c>
    </row>
    <row r="47" spans="1:31" s="98" customFormat="1" ht="18" customHeight="1">
      <c r="A47" s="887"/>
      <c r="B47" s="887"/>
      <c r="C47" s="887"/>
      <c r="D47" s="887"/>
      <c r="E47" s="888"/>
      <c r="F47" s="889"/>
      <c r="G47" s="999"/>
      <c r="H47" s="999"/>
      <c r="I47" s="999"/>
      <c r="J47" s="999"/>
      <c r="K47" s="999"/>
      <c r="L47" s="999"/>
      <c r="M47" s="999"/>
      <c r="N47" s="999"/>
      <c r="O47" s="999"/>
      <c r="P47" s="999"/>
      <c r="Q47" s="999"/>
      <c r="R47" s="999"/>
      <c r="S47" s="999"/>
      <c r="T47" s="889"/>
      <c r="U47" s="1000"/>
      <c r="V47" s="1001"/>
      <c r="W47" s="887"/>
      <c r="X47" s="887"/>
      <c r="Y47" s="887"/>
      <c r="Z47" s="887"/>
      <c r="AA47" s="999"/>
      <c r="AB47" s="999"/>
      <c r="AC47" s="999"/>
      <c r="AD47" s="999"/>
      <c r="AE47" s="889"/>
    </row>
    <row r="48" spans="1:31">
      <c r="A48" s="426" t="s">
        <v>594</v>
      </c>
      <c r="B48" s="893"/>
      <c r="C48" s="893"/>
      <c r="D48" s="893"/>
      <c r="E48" s="896"/>
      <c r="F48" s="896"/>
      <c r="G48" s="896"/>
      <c r="H48" s="896"/>
      <c r="I48" s="896"/>
      <c r="J48" s="896"/>
      <c r="K48" s="896"/>
      <c r="L48" s="896"/>
      <c r="M48" s="896"/>
      <c r="N48" s="896"/>
      <c r="O48" s="896"/>
      <c r="P48" s="896"/>
      <c r="Q48" s="896"/>
      <c r="R48" s="896"/>
      <c r="S48" s="896"/>
      <c r="T48" s="896"/>
      <c r="U48" s="896"/>
      <c r="V48" s="893"/>
      <c r="W48" s="896"/>
      <c r="X48" s="896"/>
      <c r="Y48" s="896"/>
      <c r="Z48" s="896"/>
      <c r="AA48" s="896"/>
    </row>
    <row r="49" spans="1:2">
      <c r="A49" s="98" t="s">
        <v>595</v>
      </c>
    </row>
    <row r="50" spans="1:2">
      <c r="A50" s="893" t="s">
        <v>669</v>
      </c>
    </row>
    <row r="51" spans="1:2">
      <c r="A51" s="893" t="s">
        <v>670</v>
      </c>
    </row>
    <row r="52" spans="1:2">
      <c r="A52" s="892"/>
    </row>
    <row r="56" spans="1:2">
      <c r="A56" s="1002">
        <v>73</v>
      </c>
      <c r="B56" s="1002">
        <v>425</v>
      </c>
    </row>
    <row r="57" spans="1:2">
      <c r="A57" s="1002">
        <v>25</v>
      </c>
      <c r="B57" s="1002"/>
    </row>
    <row r="58" spans="1:2" ht="13.5" customHeight="1">
      <c r="A58" s="1002">
        <v>22</v>
      </c>
      <c r="B58" s="1002"/>
    </row>
    <row r="59" spans="1:2">
      <c r="A59" s="1002">
        <v>11</v>
      </c>
      <c r="B59" s="1002"/>
    </row>
    <row r="60" spans="1:2" ht="13.5" customHeight="1">
      <c r="A60" s="1002">
        <v>48</v>
      </c>
      <c r="B60" s="1002"/>
    </row>
    <row r="61" spans="1:2">
      <c r="A61" s="1002">
        <v>15</v>
      </c>
      <c r="B61" s="1002"/>
    </row>
    <row r="62" spans="1:2">
      <c r="A62" s="1002">
        <v>96</v>
      </c>
      <c r="B62" s="1002"/>
    </row>
    <row r="63" spans="1:2">
      <c r="A63" s="1002">
        <v>30</v>
      </c>
      <c r="B63" s="1002"/>
    </row>
    <row r="64" spans="1:2">
      <c r="A64" s="1002">
        <v>32</v>
      </c>
      <c r="B64" s="1002"/>
    </row>
    <row r="65" spans="1:2">
      <c r="A65" s="1002">
        <v>19</v>
      </c>
      <c r="B65" s="1002"/>
    </row>
    <row r="66" spans="1:2">
      <c r="A66" s="1002">
        <v>9</v>
      </c>
      <c r="B66" s="1002"/>
    </row>
    <row r="67" spans="1:2">
      <c r="A67" s="1002">
        <v>8</v>
      </c>
      <c r="B67" s="1002"/>
    </row>
    <row r="68" spans="1:2">
      <c r="A68" s="1002">
        <v>27</v>
      </c>
      <c r="B68" s="1002"/>
    </row>
    <row r="69" spans="1:2">
      <c r="A69" s="1002">
        <v>10</v>
      </c>
      <c r="B69" s="1002"/>
    </row>
    <row r="70" spans="1:2">
      <c r="A70" s="1002">
        <v>0</v>
      </c>
      <c r="B70" s="1002"/>
    </row>
    <row r="71" spans="1:2" ht="13.5" customHeight="1">
      <c r="A71" s="1002">
        <v>0</v>
      </c>
      <c r="B71" s="1002"/>
    </row>
    <row r="72" spans="1:2" ht="13.5" customHeight="1"/>
    <row r="82" ht="13.5" customHeight="1"/>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A52">
    <cfRule type="expression" dxfId="0" priority="1">
      <formula>$B$56=0</formula>
    </cfRule>
  </conditionalFormatting>
  <pageMargins left="0.70866141732283472" right="0.70866141732283472" top="0.74803149606299213" bottom="0.74803149606299213" header="0.31496062992125984" footer="0.31496062992125984"/>
  <pageSetup paperSize="9" scale="3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1">
    <pageSetUpPr fitToPage="1"/>
  </sheetPr>
  <dimension ref="A1:AK51"/>
  <sheetViews>
    <sheetView showGridLines="0" zoomScaleNormal="100" workbookViewId="0">
      <pane xSplit="4" ySplit="5" topLeftCell="E6" activePane="bottomRight" state="frozen"/>
      <selection pane="topRight"/>
      <selection pane="bottomLeft"/>
      <selection pane="bottomRight"/>
    </sheetView>
  </sheetViews>
  <sheetFormatPr defaultRowHeight="13.5"/>
  <cols>
    <col min="1" max="1" width="4.875" style="539" customWidth="1"/>
    <col min="2" max="2" width="5.25" style="539" customWidth="1"/>
    <col min="3" max="3" width="8.125" style="539" customWidth="1"/>
    <col min="4" max="4" width="7.5" style="539" customWidth="1"/>
    <col min="5" max="20" width="8.5" style="539" customWidth="1"/>
    <col min="21" max="21" width="8.5" style="539" bestFit="1" customWidth="1"/>
    <col min="22" max="22" width="7.375" style="539" customWidth="1"/>
    <col min="23" max="23" width="4.375" style="539" customWidth="1"/>
    <col min="24" max="24" width="4.875" style="539" customWidth="1"/>
    <col min="25" max="25" width="5.25" style="539" customWidth="1"/>
    <col min="26" max="26" width="8.125" style="539" customWidth="1"/>
    <col min="27" max="27" width="7.5" style="539" customWidth="1"/>
    <col min="28" max="28" width="9.5" style="539" customWidth="1"/>
    <col min="29" max="29" width="6.5" style="539" customWidth="1"/>
    <col min="30" max="30" width="9.5" style="539" customWidth="1"/>
    <col min="31" max="31" width="6.5" style="539" customWidth="1"/>
    <col min="32" max="32" width="9.5" style="539" customWidth="1"/>
    <col min="33" max="33" width="6.5" style="539" customWidth="1"/>
    <col min="34" max="34" width="9.5" style="539" customWidth="1"/>
    <col min="35" max="35" width="6.5" style="539" customWidth="1"/>
    <col min="36" max="36" width="9.5" style="539" customWidth="1"/>
    <col min="37" max="37" width="6.5" style="539" customWidth="1"/>
    <col min="38" max="256" width="9" style="539"/>
    <col min="257" max="257" width="4.875" style="539" customWidth="1"/>
    <col min="258" max="258" width="5.25" style="539" customWidth="1"/>
    <col min="259" max="259" width="8.125" style="539" customWidth="1"/>
    <col min="260" max="260" width="7.5" style="539" customWidth="1"/>
    <col min="261" max="276" width="5.5" style="539" customWidth="1"/>
    <col min="277" max="277" width="7.5" style="539" customWidth="1"/>
    <col min="278" max="278" width="7.375" style="539" customWidth="1"/>
    <col min="279" max="279" width="4.375" style="539" customWidth="1"/>
    <col min="280" max="280" width="5.5" style="539" customWidth="1"/>
    <col min="281" max="281" width="6.125" style="539" customWidth="1"/>
    <col min="282" max="282" width="5.5" style="539" customWidth="1"/>
    <col min="283" max="283" width="6.125" style="539" customWidth="1"/>
    <col min="284" max="284" width="5.5" style="539" customWidth="1"/>
    <col min="285" max="285" width="6.125" style="539" customWidth="1"/>
    <col min="286" max="286" width="5.5" style="539" customWidth="1"/>
    <col min="287" max="287" width="6.125" style="539" customWidth="1"/>
    <col min="288" max="288" width="5.5" style="539" customWidth="1"/>
    <col min="289" max="289" width="6.125" style="539" customWidth="1"/>
    <col min="290" max="512" width="9" style="539"/>
    <col min="513" max="513" width="4.875" style="539" customWidth="1"/>
    <col min="514" max="514" width="5.25" style="539" customWidth="1"/>
    <col min="515" max="515" width="8.125" style="539" customWidth="1"/>
    <col min="516" max="516" width="7.5" style="539" customWidth="1"/>
    <col min="517" max="532" width="5.5" style="539" customWidth="1"/>
    <col min="533" max="533" width="7.5" style="539" customWidth="1"/>
    <col min="534" max="534" width="7.375" style="539" customWidth="1"/>
    <col min="535" max="535" width="4.375" style="539" customWidth="1"/>
    <col min="536" max="536" width="5.5" style="539" customWidth="1"/>
    <col min="537" max="537" width="6.125" style="539" customWidth="1"/>
    <col min="538" max="538" width="5.5" style="539" customWidth="1"/>
    <col min="539" max="539" width="6.125" style="539" customWidth="1"/>
    <col min="540" max="540" width="5.5" style="539" customWidth="1"/>
    <col min="541" max="541" width="6.125" style="539" customWidth="1"/>
    <col min="542" max="542" width="5.5" style="539" customWidth="1"/>
    <col min="543" max="543" width="6.125" style="539" customWidth="1"/>
    <col min="544" max="544" width="5.5" style="539" customWidth="1"/>
    <col min="545" max="545" width="6.125" style="539" customWidth="1"/>
    <col min="546" max="768" width="9" style="539"/>
    <col min="769" max="769" width="4.875" style="539" customWidth="1"/>
    <col min="770" max="770" width="5.25" style="539" customWidth="1"/>
    <col min="771" max="771" width="8.125" style="539" customWidth="1"/>
    <col min="772" max="772" width="7.5" style="539" customWidth="1"/>
    <col min="773" max="788" width="5.5" style="539" customWidth="1"/>
    <col min="789" max="789" width="7.5" style="539" customWidth="1"/>
    <col min="790" max="790" width="7.375" style="539" customWidth="1"/>
    <col min="791" max="791" width="4.375" style="539" customWidth="1"/>
    <col min="792" max="792" width="5.5" style="539" customWidth="1"/>
    <col min="793" max="793" width="6.125" style="539" customWidth="1"/>
    <col min="794" max="794" width="5.5" style="539" customWidth="1"/>
    <col min="795" max="795" width="6.125" style="539" customWidth="1"/>
    <col min="796" max="796" width="5.5" style="539" customWidth="1"/>
    <col min="797" max="797" width="6.125" style="539" customWidth="1"/>
    <col min="798" max="798" width="5.5" style="539" customWidth="1"/>
    <col min="799" max="799" width="6.125" style="539" customWidth="1"/>
    <col min="800" max="800" width="5.5" style="539" customWidth="1"/>
    <col min="801" max="801" width="6.125" style="539" customWidth="1"/>
    <col min="802" max="1024" width="9" style="539"/>
    <col min="1025" max="1025" width="4.875" style="539" customWidth="1"/>
    <col min="1026" max="1026" width="5.25" style="539" customWidth="1"/>
    <col min="1027" max="1027" width="8.125" style="539" customWidth="1"/>
    <col min="1028" max="1028" width="7.5" style="539" customWidth="1"/>
    <col min="1029" max="1044" width="5.5" style="539" customWidth="1"/>
    <col min="1045" max="1045" width="7.5" style="539" customWidth="1"/>
    <col min="1046" max="1046" width="7.375" style="539" customWidth="1"/>
    <col min="1047" max="1047" width="4.375" style="539" customWidth="1"/>
    <col min="1048" max="1048" width="5.5" style="539" customWidth="1"/>
    <col min="1049" max="1049" width="6.125" style="539" customWidth="1"/>
    <col min="1050" max="1050" width="5.5" style="539" customWidth="1"/>
    <col min="1051" max="1051" width="6.125" style="539" customWidth="1"/>
    <col min="1052" max="1052" width="5.5" style="539" customWidth="1"/>
    <col min="1053" max="1053" width="6.125" style="539" customWidth="1"/>
    <col min="1054" max="1054" width="5.5" style="539" customWidth="1"/>
    <col min="1055" max="1055" width="6.125" style="539" customWidth="1"/>
    <col min="1056" max="1056" width="5.5" style="539" customWidth="1"/>
    <col min="1057" max="1057" width="6.125" style="539" customWidth="1"/>
    <col min="1058" max="1280" width="9" style="539"/>
    <col min="1281" max="1281" width="4.875" style="539" customWidth="1"/>
    <col min="1282" max="1282" width="5.25" style="539" customWidth="1"/>
    <col min="1283" max="1283" width="8.125" style="539" customWidth="1"/>
    <col min="1284" max="1284" width="7.5" style="539" customWidth="1"/>
    <col min="1285" max="1300" width="5.5" style="539" customWidth="1"/>
    <col min="1301" max="1301" width="7.5" style="539" customWidth="1"/>
    <col min="1302" max="1302" width="7.375" style="539" customWidth="1"/>
    <col min="1303" max="1303" width="4.375" style="539" customWidth="1"/>
    <col min="1304" max="1304" width="5.5" style="539" customWidth="1"/>
    <col min="1305" max="1305" width="6.125" style="539" customWidth="1"/>
    <col min="1306" max="1306" width="5.5" style="539" customWidth="1"/>
    <col min="1307" max="1307" width="6.125" style="539" customWidth="1"/>
    <col min="1308" max="1308" width="5.5" style="539" customWidth="1"/>
    <col min="1309" max="1309" width="6.125" style="539" customWidth="1"/>
    <col min="1310" max="1310" width="5.5" style="539" customWidth="1"/>
    <col min="1311" max="1311" width="6.125" style="539" customWidth="1"/>
    <col min="1312" max="1312" width="5.5" style="539" customWidth="1"/>
    <col min="1313" max="1313" width="6.125" style="539" customWidth="1"/>
    <col min="1314" max="1536" width="9" style="539"/>
    <col min="1537" max="1537" width="4.875" style="539" customWidth="1"/>
    <col min="1538" max="1538" width="5.25" style="539" customWidth="1"/>
    <col min="1539" max="1539" width="8.125" style="539" customWidth="1"/>
    <col min="1540" max="1540" width="7.5" style="539" customWidth="1"/>
    <col min="1541" max="1556" width="5.5" style="539" customWidth="1"/>
    <col min="1557" max="1557" width="7.5" style="539" customWidth="1"/>
    <col min="1558" max="1558" width="7.375" style="539" customWidth="1"/>
    <col min="1559" max="1559" width="4.375" style="539" customWidth="1"/>
    <col min="1560" max="1560" width="5.5" style="539" customWidth="1"/>
    <col min="1561" max="1561" width="6.125" style="539" customWidth="1"/>
    <col min="1562" max="1562" width="5.5" style="539" customWidth="1"/>
    <col min="1563" max="1563" width="6.125" style="539" customWidth="1"/>
    <col min="1564" max="1564" width="5.5" style="539" customWidth="1"/>
    <col min="1565" max="1565" width="6.125" style="539" customWidth="1"/>
    <col min="1566" max="1566" width="5.5" style="539" customWidth="1"/>
    <col min="1567" max="1567" width="6.125" style="539" customWidth="1"/>
    <col min="1568" max="1568" width="5.5" style="539" customWidth="1"/>
    <col min="1569" max="1569" width="6.125" style="539" customWidth="1"/>
    <col min="1570" max="1792" width="9" style="539"/>
    <col min="1793" max="1793" width="4.875" style="539" customWidth="1"/>
    <col min="1794" max="1794" width="5.25" style="539" customWidth="1"/>
    <col min="1795" max="1795" width="8.125" style="539" customWidth="1"/>
    <col min="1796" max="1796" width="7.5" style="539" customWidth="1"/>
    <col min="1797" max="1812" width="5.5" style="539" customWidth="1"/>
    <col min="1813" max="1813" width="7.5" style="539" customWidth="1"/>
    <col min="1814" max="1814" width="7.375" style="539" customWidth="1"/>
    <col min="1815" max="1815" width="4.375" style="539" customWidth="1"/>
    <col min="1816" max="1816" width="5.5" style="539" customWidth="1"/>
    <col min="1817" max="1817" width="6.125" style="539" customWidth="1"/>
    <col min="1818" max="1818" width="5.5" style="539" customWidth="1"/>
    <col min="1819" max="1819" width="6.125" style="539" customWidth="1"/>
    <col min="1820" max="1820" width="5.5" style="539" customWidth="1"/>
    <col min="1821" max="1821" width="6.125" style="539" customWidth="1"/>
    <col min="1822" max="1822" width="5.5" style="539" customWidth="1"/>
    <col min="1823" max="1823" width="6.125" style="539" customWidth="1"/>
    <col min="1824" max="1824" width="5.5" style="539" customWidth="1"/>
    <col min="1825" max="1825" width="6.125" style="539" customWidth="1"/>
    <col min="1826" max="2048" width="9" style="539"/>
    <col min="2049" max="2049" width="4.875" style="539" customWidth="1"/>
    <col min="2050" max="2050" width="5.25" style="539" customWidth="1"/>
    <col min="2051" max="2051" width="8.125" style="539" customWidth="1"/>
    <col min="2052" max="2052" width="7.5" style="539" customWidth="1"/>
    <col min="2053" max="2068" width="5.5" style="539" customWidth="1"/>
    <col min="2069" max="2069" width="7.5" style="539" customWidth="1"/>
    <col min="2070" max="2070" width="7.375" style="539" customWidth="1"/>
    <col min="2071" max="2071" width="4.375" style="539" customWidth="1"/>
    <col min="2072" max="2072" width="5.5" style="539" customWidth="1"/>
    <col min="2073" max="2073" width="6.125" style="539" customWidth="1"/>
    <col min="2074" max="2074" width="5.5" style="539" customWidth="1"/>
    <col min="2075" max="2075" width="6.125" style="539" customWidth="1"/>
    <col min="2076" max="2076" width="5.5" style="539" customWidth="1"/>
    <col min="2077" max="2077" width="6.125" style="539" customWidth="1"/>
    <col min="2078" max="2078" width="5.5" style="539" customWidth="1"/>
    <col min="2079" max="2079" width="6.125" style="539" customWidth="1"/>
    <col min="2080" max="2080" width="5.5" style="539" customWidth="1"/>
    <col min="2081" max="2081" width="6.125" style="539" customWidth="1"/>
    <col min="2082" max="2304" width="9" style="539"/>
    <col min="2305" max="2305" width="4.875" style="539" customWidth="1"/>
    <col min="2306" max="2306" width="5.25" style="539" customWidth="1"/>
    <col min="2307" max="2307" width="8.125" style="539" customWidth="1"/>
    <col min="2308" max="2308" width="7.5" style="539" customWidth="1"/>
    <col min="2309" max="2324" width="5.5" style="539" customWidth="1"/>
    <col min="2325" max="2325" width="7.5" style="539" customWidth="1"/>
    <col min="2326" max="2326" width="7.375" style="539" customWidth="1"/>
    <col min="2327" max="2327" width="4.375" style="539" customWidth="1"/>
    <col min="2328" max="2328" width="5.5" style="539" customWidth="1"/>
    <col min="2329" max="2329" width="6.125" style="539" customWidth="1"/>
    <col min="2330" max="2330" width="5.5" style="539" customWidth="1"/>
    <col min="2331" max="2331" width="6.125" style="539" customWidth="1"/>
    <col min="2332" max="2332" width="5.5" style="539" customWidth="1"/>
    <col min="2333" max="2333" width="6.125" style="539" customWidth="1"/>
    <col min="2334" max="2334" width="5.5" style="539" customWidth="1"/>
    <col min="2335" max="2335" width="6.125" style="539" customWidth="1"/>
    <col min="2336" max="2336" width="5.5" style="539" customWidth="1"/>
    <col min="2337" max="2337" width="6.125" style="539" customWidth="1"/>
    <col min="2338" max="2560" width="9" style="539"/>
    <col min="2561" max="2561" width="4.875" style="539" customWidth="1"/>
    <col min="2562" max="2562" width="5.25" style="539" customWidth="1"/>
    <col min="2563" max="2563" width="8.125" style="539" customWidth="1"/>
    <col min="2564" max="2564" width="7.5" style="539" customWidth="1"/>
    <col min="2565" max="2580" width="5.5" style="539" customWidth="1"/>
    <col min="2581" max="2581" width="7.5" style="539" customWidth="1"/>
    <col min="2582" max="2582" width="7.375" style="539" customWidth="1"/>
    <col min="2583" max="2583" width="4.375" style="539" customWidth="1"/>
    <col min="2584" max="2584" width="5.5" style="539" customWidth="1"/>
    <col min="2585" max="2585" width="6.125" style="539" customWidth="1"/>
    <col min="2586" max="2586" width="5.5" style="539" customWidth="1"/>
    <col min="2587" max="2587" width="6.125" style="539" customWidth="1"/>
    <col min="2588" max="2588" width="5.5" style="539" customWidth="1"/>
    <col min="2589" max="2589" width="6.125" style="539" customWidth="1"/>
    <col min="2590" max="2590" width="5.5" style="539" customWidth="1"/>
    <col min="2591" max="2591" width="6.125" style="539" customWidth="1"/>
    <col min="2592" max="2592" width="5.5" style="539" customWidth="1"/>
    <col min="2593" max="2593" width="6.125" style="539" customWidth="1"/>
    <col min="2594" max="2816" width="9" style="539"/>
    <col min="2817" max="2817" width="4.875" style="539" customWidth="1"/>
    <col min="2818" max="2818" width="5.25" style="539" customWidth="1"/>
    <col min="2819" max="2819" width="8.125" style="539" customWidth="1"/>
    <col min="2820" max="2820" width="7.5" style="539" customWidth="1"/>
    <col min="2821" max="2836" width="5.5" style="539" customWidth="1"/>
    <col min="2837" max="2837" width="7.5" style="539" customWidth="1"/>
    <col min="2838" max="2838" width="7.375" style="539" customWidth="1"/>
    <col min="2839" max="2839" width="4.375" style="539" customWidth="1"/>
    <col min="2840" max="2840" width="5.5" style="539" customWidth="1"/>
    <col min="2841" max="2841" width="6.125" style="539" customWidth="1"/>
    <col min="2842" max="2842" width="5.5" style="539" customWidth="1"/>
    <col min="2843" max="2843" width="6.125" style="539" customWidth="1"/>
    <col min="2844" max="2844" width="5.5" style="539" customWidth="1"/>
    <col min="2845" max="2845" width="6.125" style="539" customWidth="1"/>
    <col min="2846" max="2846" width="5.5" style="539" customWidth="1"/>
    <col min="2847" max="2847" width="6.125" style="539" customWidth="1"/>
    <col min="2848" max="2848" width="5.5" style="539" customWidth="1"/>
    <col min="2849" max="2849" width="6.125" style="539" customWidth="1"/>
    <col min="2850" max="3072" width="9" style="539"/>
    <col min="3073" max="3073" width="4.875" style="539" customWidth="1"/>
    <col min="3074" max="3074" width="5.25" style="539" customWidth="1"/>
    <col min="3075" max="3075" width="8.125" style="539" customWidth="1"/>
    <col min="3076" max="3076" width="7.5" style="539" customWidth="1"/>
    <col min="3077" max="3092" width="5.5" style="539" customWidth="1"/>
    <col min="3093" max="3093" width="7.5" style="539" customWidth="1"/>
    <col min="3094" max="3094" width="7.375" style="539" customWidth="1"/>
    <col min="3095" max="3095" width="4.375" style="539" customWidth="1"/>
    <col min="3096" max="3096" width="5.5" style="539" customWidth="1"/>
    <col min="3097" max="3097" width="6.125" style="539" customWidth="1"/>
    <col min="3098" max="3098" width="5.5" style="539" customWidth="1"/>
    <col min="3099" max="3099" width="6.125" style="539" customWidth="1"/>
    <col min="3100" max="3100" width="5.5" style="539" customWidth="1"/>
    <col min="3101" max="3101" width="6.125" style="539" customWidth="1"/>
    <col min="3102" max="3102" width="5.5" style="539" customWidth="1"/>
    <col min="3103" max="3103" width="6.125" style="539" customWidth="1"/>
    <col min="3104" max="3104" width="5.5" style="539" customWidth="1"/>
    <col min="3105" max="3105" width="6.125" style="539" customWidth="1"/>
    <col min="3106" max="3328" width="9" style="539"/>
    <col min="3329" max="3329" width="4.875" style="539" customWidth="1"/>
    <col min="3330" max="3330" width="5.25" style="539" customWidth="1"/>
    <col min="3331" max="3331" width="8.125" style="539" customWidth="1"/>
    <col min="3332" max="3332" width="7.5" style="539" customWidth="1"/>
    <col min="3333" max="3348" width="5.5" style="539" customWidth="1"/>
    <col min="3349" max="3349" width="7.5" style="539" customWidth="1"/>
    <col min="3350" max="3350" width="7.375" style="539" customWidth="1"/>
    <col min="3351" max="3351" width="4.375" style="539" customWidth="1"/>
    <col min="3352" max="3352" width="5.5" style="539" customWidth="1"/>
    <col min="3353" max="3353" width="6.125" style="539" customWidth="1"/>
    <col min="3354" max="3354" width="5.5" style="539" customWidth="1"/>
    <col min="3355" max="3355" width="6.125" style="539" customWidth="1"/>
    <col min="3356" max="3356" width="5.5" style="539" customWidth="1"/>
    <col min="3357" max="3357" width="6.125" style="539" customWidth="1"/>
    <col min="3358" max="3358" width="5.5" style="539" customWidth="1"/>
    <col min="3359" max="3359" width="6.125" style="539" customWidth="1"/>
    <col min="3360" max="3360" width="5.5" style="539" customWidth="1"/>
    <col min="3361" max="3361" width="6.125" style="539" customWidth="1"/>
    <col min="3362" max="3584" width="9" style="539"/>
    <col min="3585" max="3585" width="4.875" style="539" customWidth="1"/>
    <col min="3586" max="3586" width="5.25" style="539" customWidth="1"/>
    <col min="3587" max="3587" width="8.125" style="539" customWidth="1"/>
    <col min="3588" max="3588" width="7.5" style="539" customWidth="1"/>
    <col min="3589" max="3604" width="5.5" style="539" customWidth="1"/>
    <col min="3605" max="3605" width="7.5" style="539" customWidth="1"/>
    <col min="3606" max="3606" width="7.375" style="539" customWidth="1"/>
    <col min="3607" max="3607" width="4.375" style="539" customWidth="1"/>
    <col min="3608" max="3608" width="5.5" style="539" customWidth="1"/>
    <col min="3609" max="3609" width="6.125" style="539" customWidth="1"/>
    <col min="3610" max="3610" width="5.5" style="539" customWidth="1"/>
    <col min="3611" max="3611" width="6.125" style="539" customWidth="1"/>
    <col min="3612" max="3612" width="5.5" style="539" customWidth="1"/>
    <col min="3613" max="3613" width="6.125" style="539" customWidth="1"/>
    <col min="3614" max="3614" width="5.5" style="539" customWidth="1"/>
    <col min="3615" max="3615" width="6.125" style="539" customWidth="1"/>
    <col min="3616" max="3616" width="5.5" style="539" customWidth="1"/>
    <col min="3617" max="3617" width="6.125" style="539" customWidth="1"/>
    <col min="3618" max="3840" width="9" style="539"/>
    <col min="3841" max="3841" width="4.875" style="539" customWidth="1"/>
    <col min="3842" max="3842" width="5.25" style="539" customWidth="1"/>
    <col min="3843" max="3843" width="8.125" style="539" customWidth="1"/>
    <col min="3844" max="3844" width="7.5" style="539" customWidth="1"/>
    <col min="3845" max="3860" width="5.5" style="539" customWidth="1"/>
    <col min="3861" max="3861" width="7.5" style="539" customWidth="1"/>
    <col min="3862" max="3862" width="7.375" style="539" customWidth="1"/>
    <col min="3863" max="3863" width="4.375" style="539" customWidth="1"/>
    <col min="3864" max="3864" width="5.5" style="539" customWidth="1"/>
    <col min="3865" max="3865" width="6.125" style="539" customWidth="1"/>
    <col min="3866" max="3866" width="5.5" style="539" customWidth="1"/>
    <col min="3867" max="3867" width="6.125" style="539" customWidth="1"/>
    <col min="3868" max="3868" width="5.5" style="539" customWidth="1"/>
    <col min="3869" max="3869" width="6.125" style="539" customWidth="1"/>
    <col min="3870" max="3870" width="5.5" style="539" customWidth="1"/>
    <col min="3871" max="3871" width="6.125" style="539" customWidth="1"/>
    <col min="3872" max="3872" width="5.5" style="539" customWidth="1"/>
    <col min="3873" max="3873" width="6.125" style="539" customWidth="1"/>
    <col min="3874" max="4096" width="9" style="539"/>
    <col min="4097" max="4097" width="4.875" style="539" customWidth="1"/>
    <col min="4098" max="4098" width="5.25" style="539" customWidth="1"/>
    <col min="4099" max="4099" width="8.125" style="539" customWidth="1"/>
    <col min="4100" max="4100" width="7.5" style="539" customWidth="1"/>
    <col min="4101" max="4116" width="5.5" style="539" customWidth="1"/>
    <col min="4117" max="4117" width="7.5" style="539" customWidth="1"/>
    <col min="4118" max="4118" width="7.375" style="539" customWidth="1"/>
    <col min="4119" max="4119" width="4.375" style="539" customWidth="1"/>
    <col min="4120" max="4120" width="5.5" style="539" customWidth="1"/>
    <col min="4121" max="4121" width="6.125" style="539" customWidth="1"/>
    <col min="4122" max="4122" width="5.5" style="539" customWidth="1"/>
    <col min="4123" max="4123" width="6.125" style="539" customWidth="1"/>
    <col min="4124" max="4124" width="5.5" style="539" customWidth="1"/>
    <col min="4125" max="4125" width="6.125" style="539" customWidth="1"/>
    <col min="4126" max="4126" width="5.5" style="539" customWidth="1"/>
    <col min="4127" max="4127" width="6.125" style="539" customWidth="1"/>
    <col min="4128" max="4128" width="5.5" style="539" customWidth="1"/>
    <col min="4129" max="4129" width="6.125" style="539" customWidth="1"/>
    <col min="4130" max="4352" width="9" style="539"/>
    <col min="4353" max="4353" width="4.875" style="539" customWidth="1"/>
    <col min="4354" max="4354" width="5.25" style="539" customWidth="1"/>
    <col min="4355" max="4355" width="8.125" style="539" customWidth="1"/>
    <col min="4356" max="4356" width="7.5" style="539" customWidth="1"/>
    <col min="4357" max="4372" width="5.5" style="539" customWidth="1"/>
    <col min="4373" max="4373" width="7.5" style="539" customWidth="1"/>
    <col min="4374" max="4374" width="7.375" style="539" customWidth="1"/>
    <col min="4375" max="4375" width="4.375" style="539" customWidth="1"/>
    <col min="4376" max="4376" width="5.5" style="539" customWidth="1"/>
    <col min="4377" max="4377" width="6.125" style="539" customWidth="1"/>
    <col min="4378" max="4378" width="5.5" style="539" customWidth="1"/>
    <col min="4379" max="4379" width="6.125" style="539" customWidth="1"/>
    <col min="4380" max="4380" width="5.5" style="539" customWidth="1"/>
    <col min="4381" max="4381" width="6.125" style="539" customWidth="1"/>
    <col min="4382" max="4382" width="5.5" style="539" customWidth="1"/>
    <col min="4383" max="4383" width="6.125" style="539" customWidth="1"/>
    <col min="4384" max="4384" width="5.5" style="539" customWidth="1"/>
    <col min="4385" max="4385" width="6.125" style="539" customWidth="1"/>
    <col min="4386" max="4608" width="9" style="539"/>
    <col min="4609" max="4609" width="4.875" style="539" customWidth="1"/>
    <col min="4610" max="4610" width="5.25" style="539" customWidth="1"/>
    <col min="4611" max="4611" width="8.125" style="539" customWidth="1"/>
    <col min="4612" max="4612" width="7.5" style="539" customWidth="1"/>
    <col min="4613" max="4628" width="5.5" style="539" customWidth="1"/>
    <col min="4629" max="4629" width="7.5" style="539" customWidth="1"/>
    <col min="4630" max="4630" width="7.375" style="539" customWidth="1"/>
    <col min="4631" max="4631" width="4.375" style="539" customWidth="1"/>
    <col min="4632" max="4632" width="5.5" style="539" customWidth="1"/>
    <col min="4633" max="4633" width="6.125" style="539" customWidth="1"/>
    <col min="4634" max="4634" width="5.5" style="539" customWidth="1"/>
    <col min="4635" max="4635" width="6.125" style="539" customWidth="1"/>
    <col min="4636" max="4636" width="5.5" style="539" customWidth="1"/>
    <col min="4637" max="4637" width="6.125" style="539" customWidth="1"/>
    <col min="4638" max="4638" width="5.5" style="539" customWidth="1"/>
    <col min="4639" max="4639" width="6.125" style="539" customWidth="1"/>
    <col min="4640" max="4640" width="5.5" style="539" customWidth="1"/>
    <col min="4641" max="4641" width="6.125" style="539" customWidth="1"/>
    <col min="4642" max="4864" width="9" style="539"/>
    <col min="4865" max="4865" width="4.875" style="539" customWidth="1"/>
    <col min="4866" max="4866" width="5.25" style="539" customWidth="1"/>
    <col min="4867" max="4867" width="8.125" style="539" customWidth="1"/>
    <col min="4868" max="4868" width="7.5" style="539" customWidth="1"/>
    <col min="4869" max="4884" width="5.5" style="539" customWidth="1"/>
    <col min="4885" max="4885" width="7.5" style="539" customWidth="1"/>
    <col min="4886" max="4886" width="7.375" style="539" customWidth="1"/>
    <col min="4887" max="4887" width="4.375" style="539" customWidth="1"/>
    <col min="4888" max="4888" width="5.5" style="539" customWidth="1"/>
    <col min="4889" max="4889" width="6.125" style="539" customWidth="1"/>
    <col min="4890" max="4890" width="5.5" style="539" customWidth="1"/>
    <col min="4891" max="4891" width="6.125" style="539" customWidth="1"/>
    <col min="4892" max="4892" width="5.5" style="539" customWidth="1"/>
    <col min="4893" max="4893" width="6.125" style="539" customWidth="1"/>
    <col min="4894" max="4894" width="5.5" style="539" customWidth="1"/>
    <col min="4895" max="4895" width="6.125" style="539" customWidth="1"/>
    <col min="4896" max="4896" width="5.5" style="539" customWidth="1"/>
    <col min="4897" max="4897" width="6.125" style="539" customWidth="1"/>
    <col min="4898" max="5120" width="9" style="539"/>
    <col min="5121" max="5121" width="4.875" style="539" customWidth="1"/>
    <col min="5122" max="5122" width="5.25" style="539" customWidth="1"/>
    <col min="5123" max="5123" width="8.125" style="539" customWidth="1"/>
    <col min="5124" max="5124" width="7.5" style="539" customWidth="1"/>
    <col min="5125" max="5140" width="5.5" style="539" customWidth="1"/>
    <col min="5141" max="5141" width="7.5" style="539" customWidth="1"/>
    <col min="5142" max="5142" width="7.375" style="539" customWidth="1"/>
    <col min="5143" max="5143" width="4.375" style="539" customWidth="1"/>
    <col min="5144" max="5144" width="5.5" style="539" customWidth="1"/>
    <col min="5145" max="5145" width="6.125" style="539" customWidth="1"/>
    <col min="5146" max="5146" width="5.5" style="539" customWidth="1"/>
    <col min="5147" max="5147" width="6.125" style="539" customWidth="1"/>
    <col min="5148" max="5148" width="5.5" style="539" customWidth="1"/>
    <col min="5149" max="5149" width="6.125" style="539" customWidth="1"/>
    <col min="5150" max="5150" width="5.5" style="539" customWidth="1"/>
    <col min="5151" max="5151" width="6.125" style="539" customWidth="1"/>
    <col min="5152" max="5152" width="5.5" style="539" customWidth="1"/>
    <col min="5153" max="5153" width="6.125" style="539" customWidth="1"/>
    <col min="5154" max="5376" width="9" style="539"/>
    <col min="5377" max="5377" width="4.875" style="539" customWidth="1"/>
    <col min="5378" max="5378" width="5.25" style="539" customWidth="1"/>
    <col min="5379" max="5379" width="8.125" style="539" customWidth="1"/>
    <col min="5380" max="5380" width="7.5" style="539" customWidth="1"/>
    <col min="5381" max="5396" width="5.5" style="539" customWidth="1"/>
    <col min="5397" max="5397" width="7.5" style="539" customWidth="1"/>
    <col min="5398" max="5398" width="7.375" style="539" customWidth="1"/>
    <col min="5399" max="5399" width="4.375" style="539" customWidth="1"/>
    <col min="5400" max="5400" width="5.5" style="539" customWidth="1"/>
    <col min="5401" max="5401" width="6.125" style="539" customWidth="1"/>
    <col min="5402" max="5402" width="5.5" style="539" customWidth="1"/>
    <col min="5403" max="5403" width="6.125" style="539" customWidth="1"/>
    <col min="5404" max="5404" width="5.5" style="539" customWidth="1"/>
    <col min="5405" max="5405" width="6.125" style="539" customWidth="1"/>
    <col min="5406" max="5406" width="5.5" style="539" customWidth="1"/>
    <col min="5407" max="5407" width="6.125" style="539" customWidth="1"/>
    <col min="5408" max="5408" width="5.5" style="539" customWidth="1"/>
    <col min="5409" max="5409" width="6.125" style="539" customWidth="1"/>
    <col min="5410" max="5632" width="9" style="539"/>
    <col min="5633" max="5633" width="4.875" style="539" customWidth="1"/>
    <col min="5634" max="5634" width="5.25" style="539" customWidth="1"/>
    <col min="5635" max="5635" width="8.125" style="539" customWidth="1"/>
    <col min="5636" max="5636" width="7.5" style="539" customWidth="1"/>
    <col min="5637" max="5652" width="5.5" style="539" customWidth="1"/>
    <col min="5653" max="5653" width="7.5" style="539" customWidth="1"/>
    <col min="5654" max="5654" width="7.375" style="539" customWidth="1"/>
    <col min="5655" max="5655" width="4.375" style="539" customWidth="1"/>
    <col min="5656" max="5656" width="5.5" style="539" customWidth="1"/>
    <col min="5657" max="5657" width="6.125" style="539" customWidth="1"/>
    <col min="5658" max="5658" width="5.5" style="539" customWidth="1"/>
    <col min="5659" max="5659" width="6.125" style="539" customWidth="1"/>
    <col min="5660" max="5660" width="5.5" style="539" customWidth="1"/>
    <col min="5661" max="5661" width="6.125" style="539" customWidth="1"/>
    <col min="5662" max="5662" width="5.5" style="539" customWidth="1"/>
    <col min="5663" max="5663" width="6.125" style="539" customWidth="1"/>
    <col min="5664" max="5664" width="5.5" style="539" customWidth="1"/>
    <col min="5665" max="5665" width="6.125" style="539" customWidth="1"/>
    <col min="5666" max="5888" width="9" style="539"/>
    <col min="5889" max="5889" width="4.875" style="539" customWidth="1"/>
    <col min="5890" max="5890" width="5.25" style="539" customWidth="1"/>
    <col min="5891" max="5891" width="8.125" style="539" customWidth="1"/>
    <col min="5892" max="5892" width="7.5" style="539" customWidth="1"/>
    <col min="5893" max="5908" width="5.5" style="539" customWidth="1"/>
    <col min="5909" max="5909" width="7.5" style="539" customWidth="1"/>
    <col min="5910" max="5910" width="7.375" style="539" customWidth="1"/>
    <col min="5911" max="5911" width="4.375" style="539" customWidth="1"/>
    <col min="5912" max="5912" width="5.5" style="539" customWidth="1"/>
    <col min="5913" max="5913" width="6.125" style="539" customWidth="1"/>
    <col min="5914" max="5914" width="5.5" style="539" customWidth="1"/>
    <col min="5915" max="5915" width="6.125" style="539" customWidth="1"/>
    <col min="5916" max="5916" width="5.5" style="539" customWidth="1"/>
    <col min="5917" max="5917" width="6.125" style="539" customWidth="1"/>
    <col min="5918" max="5918" width="5.5" style="539" customWidth="1"/>
    <col min="5919" max="5919" width="6.125" style="539" customWidth="1"/>
    <col min="5920" max="5920" width="5.5" style="539" customWidth="1"/>
    <col min="5921" max="5921" width="6.125" style="539" customWidth="1"/>
    <col min="5922" max="6144" width="9" style="539"/>
    <col min="6145" max="6145" width="4.875" style="539" customWidth="1"/>
    <col min="6146" max="6146" width="5.25" style="539" customWidth="1"/>
    <col min="6147" max="6147" width="8.125" style="539" customWidth="1"/>
    <col min="6148" max="6148" width="7.5" style="539" customWidth="1"/>
    <col min="6149" max="6164" width="5.5" style="539" customWidth="1"/>
    <col min="6165" max="6165" width="7.5" style="539" customWidth="1"/>
    <col min="6166" max="6166" width="7.375" style="539" customWidth="1"/>
    <col min="6167" max="6167" width="4.375" style="539" customWidth="1"/>
    <col min="6168" max="6168" width="5.5" style="539" customWidth="1"/>
    <col min="6169" max="6169" width="6.125" style="539" customWidth="1"/>
    <col min="6170" max="6170" width="5.5" style="539" customWidth="1"/>
    <col min="6171" max="6171" width="6.125" style="539" customWidth="1"/>
    <col min="6172" max="6172" width="5.5" style="539" customWidth="1"/>
    <col min="6173" max="6173" width="6.125" style="539" customWidth="1"/>
    <col min="6174" max="6174" width="5.5" style="539" customWidth="1"/>
    <col min="6175" max="6175" width="6.125" style="539" customWidth="1"/>
    <col min="6176" max="6176" width="5.5" style="539" customWidth="1"/>
    <col min="6177" max="6177" width="6.125" style="539" customWidth="1"/>
    <col min="6178" max="6400" width="9" style="539"/>
    <col min="6401" max="6401" width="4.875" style="539" customWidth="1"/>
    <col min="6402" max="6402" width="5.25" style="539" customWidth="1"/>
    <col min="6403" max="6403" width="8.125" style="539" customWidth="1"/>
    <col min="6404" max="6404" width="7.5" style="539" customWidth="1"/>
    <col min="6405" max="6420" width="5.5" style="539" customWidth="1"/>
    <col min="6421" max="6421" width="7.5" style="539" customWidth="1"/>
    <col min="6422" max="6422" width="7.375" style="539" customWidth="1"/>
    <col min="6423" max="6423" width="4.375" style="539" customWidth="1"/>
    <col min="6424" max="6424" width="5.5" style="539" customWidth="1"/>
    <col min="6425" max="6425" width="6.125" style="539" customWidth="1"/>
    <col min="6426" max="6426" width="5.5" style="539" customWidth="1"/>
    <col min="6427" max="6427" width="6.125" style="539" customWidth="1"/>
    <col min="6428" max="6428" width="5.5" style="539" customWidth="1"/>
    <col min="6429" max="6429" width="6.125" style="539" customWidth="1"/>
    <col min="6430" max="6430" width="5.5" style="539" customWidth="1"/>
    <col min="6431" max="6431" width="6.125" style="539" customWidth="1"/>
    <col min="6432" max="6432" width="5.5" style="539" customWidth="1"/>
    <col min="6433" max="6433" width="6.125" style="539" customWidth="1"/>
    <col min="6434" max="6656" width="9" style="539"/>
    <col min="6657" max="6657" width="4.875" style="539" customWidth="1"/>
    <col min="6658" max="6658" width="5.25" style="539" customWidth="1"/>
    <col min="6659" max="6659" width="8.125" style="539" customWidth="1"/>
    <col min="6660" max="6660" width="7.5" style="539" customWidth="1"/>
    <col min="6661" max="6676" width="5.5" style="539" customWidth="1"/>
    <col min="6677" max="6677" width="7.5" style="539" customWidth="1"/>
    <col min="6678" max="6678" width="7.375" style="539" customWidth="1"/>
    <col min="6679" max="6679" width="4.375" style="539" customWidth="1"/>
    <col min="6680" max="6680" width="5.5" style="539" customWidth="1"/>
    <col min="6681" max="6681" width="6.125" style="539" customWidth="1"/>
    <col min="6682" max="6682" width="5.5" style="539" customWidth="1"/>
    <col min="6683" max="6683" width="6.125" style="539" customWidth="1"/>
    <col min="6684" max="6684" width="5.5" style="539" customWidth="1"/>
    <col min="6685" max="6685" width="6.125" style="539" customWidth="1"/>
    <col min="6686" max="6686" width="5.5" style="539" customWidth="1"/>
    <col min="6687" max="6687" width="6.125" style="539" customWidth="1"/>
    <col min="6688" max="6688" width="5.5" style="539" customWidth="1"/>
    <col min="6689" max="6689" width="6.125" style="539" customWidth="1"/>
    <col min="6690" max="6912" width="9" style="539"/>
    <col min="6913" max="6913" width="4.875" style="539" customWidth="1"/>
    <col min="6914" max="6914" width="5.25" style="539" customWidth="1"/>
    <col min="6915" max="6915" width="8.125" style="539" customWidth="1"/>
    <col min="6916" max="6916" width="7.5" style="539" customWidth="1"/>
    <col min="6917" max="6932" width="5.5" style="539" customWidth="1"/>
    <col min="6933" max="6933" width="7.5" style="539" customWidth="1"/>
    <col min="6934" max="6934" width="7.375" style="539" customWidth="1"/>
    <col min="6935" max="6935" width="4.375" style="539" customWidth="1"/>
    <col min="6936" max="6936" width="5.5" style="539" customWidth="1"/>
    <col min="6937" max="6937" width="6.125" style="539" customWidth="1"/>
    <col min="6938" max="6938" width="5.5" style="539" customWidth="1"/>
    <col min="6939" max="6939" width="6.125" style="539" customWidth="1"/>
    <col min="6940" max="6940" width="5.5" style="539" customWidth="1"/>
    <col min="6941" max="6941" width="6.125" style="539" customWidth="1"/>
    <col min="6942" max="6942" width="5.5" style="539" customWidth="1"/>
    <col min="6943" max="6943" width="6.125" style="539" customWidth="1"/>
    <col min="6944" max="6944" width="5.5" style="539" customWidth="1"/>
    <col min="6945" max="6945" width="6.125" style="539" customWidth="1"/>
    <col min="6946" max="7168" width="9" style="539"/>
    <col min="7169" max="7169" width="4.875" style="539" customWidth="1"/>
    <col min="7170" max="7170" width="5.25" style="539" customWidth="1"/>
    <col min="7171" max="7171" width="8.125" style="539" customWidth="1"/>
    <col min="7172" max="7172" width="7.5" style="539" customWidth="1"/>
    <col min="7173" max="7188" width="5.5" style="539" customWidth="1"/>
    <col min="7189" max="7189" width="7.5" style="539" customWidth="1"/>
    <col min="7190" max="7190" width="7.375" style="539" customWidth="1"/>
    <col min="7191" max="7191" width="4.375" style="539" customWidth="1"/>
    <col min="7192" max="7192" width="5.5" style="539" customWidth="1"/>
    <col min="7193" max="7193" width="6.125" style="539" customWidth="1"/>
    <col min="7194" max="7194" width="5.5" style="539" customWidth="1"/>
    <col min="7195" max="7195" width="6.125" style="539" customWidth="1"/>
    <col min="7196" max="7196" width="5.5" style="539" customWidth="1"/>
    <col min="7197" max="7197" width="6.125" style="539" customWidth="1"/>
    <col min="7198" max="7198" width="5.5" style="539" customWidth="1"/>
    <col min="7199" max="7199" width="6.125" style="539" customWidth="1"/>
    <col min="7200" max="7200" width="5.5" style="539" customWidth="1"/>
    <col min="7201" max="7201" width="6.125" style="539" customWidth="1"/>
    <col min="7202" max="7424" width="9" style="539"/>
    <col min="7425" max="7425" width="4.875" style="539" customWidth="1"/>
    <col min="7426" max="7426" width="5.25" style="539" customWidth="1"/>
    <col min="7427" max="7427" width="8.125" style="539" customWidth="1"/>
    <col min="7428" max="7428" width="7.5" style="539" customWidth="1"/>
    <col min="7429" max="7444" width="5.5" style="539" customWidth="1"/>
    <col min="7445" max="7445" width="7.5" style="539" customWidth="1"/>
    <col min="7446" max="7446" width="7.375" style="539" customWidth="1"/>
    <col min="7447" max="7447" width="4.375" style="539" customWidth="1"/>
    <col min="7448" max="7448" width="5.5" style="539" customWidth="1"/>
    <col min="7449" max="7449" width="6.125" style="539" customWidth="1"/>
    <col min="7450" max="7450" width="5.5" style="539" customWidth="1"/>
    <col min="7451" max="7451" width="6.125" style="539" customWidth="1"/>
    <col min="7452" max="7452" width="5.5" style="539" customWidth="1"/>
    <col min="7453" max="7453" width="6.125" style="539" customWidth="1"/>
    <col min="7454" max="7454" width="5.5" style="539" customWidth="1"/>
    <col min="7455" max="7455" width="6.125" style="539" customWidth="1"/>
    <col min="7456" max="7456" width="5.5" style="539" customWidth="1"/>
    <col min="7457" max="7457" width="6.125" style="539" customWidth="1"/>
    <col min="7458" max="7680" width="9" style="539"/>
    <col min="7681" max="7681" width="4.875" style="539" customWidth="1"/>
    <col min="7682" max="7682" width="5.25" style="539" customWidth="1"/>
    <col min="7683" max="7683" width="8.125" style="539" customWidth="1"/>
    <col min="7684" max="7684" width="7.5" style="539" customWidth="1"/>
    <col min="7685" max="7700" width="5.5" style="539" customWidth="1"/>
    <col min="7701" max="7701" width="7.5" style="539" customWidth="1"/>
    <col min="7702" max="7702" width="7.375" style="539" customWidth="1"/>
    <col min="7703" max="7703" width="4.375" style="539" customWidth="1"/>
    <col min="7704" max="7704" width="5.5" style="539" customWidth="1"/>
    <col min="7705" max="7705" width="6.125" style="539" customWidth="1"/>
    <col min="7706" max="7706" width="5.5" style="539" customWidth="1"/>
    <col min="7707" max="7707" width="6.125" style="539" customWidth="1"/>
    <col min="7708" max="7708" width="5.5" style="539" customWidth="1"/>
    <col min="7709" max="7709" width="6.125" style="539" customWidth="1"/>
    <col min="7710" max="7710" width="5.5" style="539" customWidth="1"/>
    <col min="7711" max="7711" width="6.125" style="539" customWidth="1"/>
    <col min="7712" max="7712" width="5.5" style="539" customWidth="1"/>
    <col min="7713" max="7713" width="6.125" style="539" customWidth="1"/>
    <col min="7714" max="7936" width="9" style="539"/>
    <col min="7937" max="7937" width="4.875" style="539" customWidth="1"/>
    <col min="7938" max="7938" width="5.25" style="539" customWidth="1"/>
    <col min="7939" max="7939" width="8.125" style="539" customWidth="1"/>
    <col min="7940" max="7940" width="7.5" style="539" customWidth="1"/>
    <col min="7941" max="7956" width="5.5" style="539" customWidth="1"/>
    <col min="7957" max="7957" width="7.5" style="539" customWidth="1"/>
    <col min="7958" max="7958" width="7.375" style="539" customWidth="1"/>
    <col min="7959" max="7959" width="4.375" style="539" customWidth="1"/>
    <col min="7960" max="7960" width="5.5" style="539" customWidth="1"/>
    <col min="7961" max="7961" width="6.125" style="539" customWidth="1"/>
    <col min="7962" max="7962" width="5.5" style="539" customWidth="1"/>
    <col min="7963" max="7963" width="6.125" style="539" customWidth="1"/>
    <col min="7964" max="7964" width="5.5" style="539" customWidth="1"/>
    <col min="7965" max="7965" width="6.125" style="539" customWidth="1"/>
    <col min="7966" max="7966" width="5.5" style="539" customWidth="1"/>
    <col min="7967" max="7967" width="6.125" style="539" customWidth="1"/>
    <col min="7968" max="7968" width="5.5" style="539" customWidth="1"/>
    <col min="7969" max="7969" width="6.125" style="539" customWidth="1"/>
    <col min="7970" max="8192" width="9" style="539"/>
    <col min="8193" max="8193" width="4.875" style="539" customWidth="1"/>
    <col min="8194" max="8194" width="5.25" style="539" customWidth="1"/>
    <col min="8195" max="8195" width="8.125" style="539" customWidth="1"/>
    <col min="8196" max="8196" width="7.5" style="539" customWidth="1"/>
    <col min="8197" max="8212" width="5.5" style="539" customWidth="1"/>
    <col min="8213" max="8213" width="7.5" style="539" customWidth="1"/>
    <col min="8214" max="8214" width="7.375" style="539" customWidth="1"/>
    <col min="8215" max="8215" width="4.375" style="539" customWidth="1"/>
    <col min="8216" max="8216" width="5.5" style="539" customWidth="1"/>
    <col min="8217" max="8217" width="6.125" style="539" customWidth="1"/>
    <col min="8218" max="8218" width="5.5" style="539" customWidth="1"/>
    <col min="8219" max="8219" width="6.125" style="539" customWidth="1"/>
    <col min="8220" max="8220" width="5.5" style="539" customWidth="1"/>
    <col min="8221" max="8221" width="6.125" style="539" customWidth="1"/>
    <col min="8222" max="8222" width="5.5" style="539" customWidth="1"/>
    <col min="8223" max="8223" width="6.125" style="539" customWidth="1"/>
    <col min="8224" max="8224" width="5.5" style="539" customWidth="1"/>
    <col min="8225" max="8225" width="6.125" style="539" customWidth="1"/>
    <col min="8226" max="8448" width="9" style="539"/>
    <col min="8449" max="8449" width="4.875" style="539" customWidth="1"/>
    <col min="8450" max="8450" width="5.25" style="539" customWidth="1"/>
    <col min="8451" max="8451" width="8.125" style="539" customWidth="1"/>
    <col min="8452" max="8452" width="7.5" style="539" customWidth="1"/>
    <col min="8453" max="8468" width="5.5" style="539" customWidth="1"/>
    <col min="8469" max="8469" width="7.5" style="539" customWidth="1"/>
    <col min="8470" max="8470" width="7.375" style="539" customWidth="1"/>
    <col min="8471" max="8471" width="4.375" style="539" customWidth="1"/>
    <col min="8472" max="8472" width="5.5" style="539" customWidth="1"/>
    <col min="8473" max="8473" width="6.125" style="539" customWidth="1"/>
    <col min="8474" max="8474" width="5.5" style="539" customWidth="1"/>
    <col min="8475" max="8475" width="6.125" style="539" customWidth="1"/>
    <col min="8476" max="8476" width="5.5" style="539" customWidth="1"/>
    <col min="8477" max="8477" width="6.125" style="539" customWidth="1"/>
    <col min="8478" max="8478" width="5.5" style="539" customWidth="1"/>
    <col min="8479" max="8479" width="6.125" style="539" customWidth="1"/>
    <col min="8480" max="8480" width="5.5" style="539" customWidth="1"/>
    <col min="8481" max="8481" width="6.125" style="539" customWidth="1"/>
    <col min="8482" max="8704" width="9" style="539"/>
    <col min="8705" max="8705" width="4.875" style="539" customWidth="1"/>
    <col min="8706" max="8706" width="5.25" style="539" customWidth="1"/>
    <col min="8707" max="8707" width="8.125" style="539" customWidth="1"/>
    <col min="8708" max="8708" width="7.5" style="539" customWidth="1"/>
    <col min="8709" max="8724" width="5.5" style="539" customWidth="1"/>
    <col min="8725" max="8725" width="7.5" style="539" customWidth="1"/>
    <col min="8726" max="8726" width="7.375" style="539" customWidth="1"/>
    <col min="8727" max="8727" width="4.375" style="539" customWidth="1"/>
    <col min="8728" max="8728" width="5.5" style="539" customWidth="1"/>
    <col min="8729" max="8729" width="6.125" style="539" customWidth="1"/>
    <col min="8730" max="8730" width="5.5" style="539" customWidth="1"/>
    <col min="8731" max="8731" width="6.125" style="539" customWidth="1"/>
    <col min="8732" max="8732" width="5.5" style="539" customWidth="1"/>
    <col min="8733" max="8733" width="6.125" style="539" customWidth="1"/>
    <col min="8734" max="8734" width="5.5" style="539" customWidth="1"/>
    <col min="8735" max="8735" width="6.125" style="539" customWidth="1"/>
    <col min="8736" max="8736" width="5.5" style="539" customWidth="1"/>
    <col min="8737" max="8737" width="6.125" style="539" customWidth="1"/>
    <col min="8738" max="8960" width="9" style="539"/>
    <col min="8961" max="8961" width="4.875" style="539" customWidth="1"/>
    <col min="8962" max="8962" width="5.25" style="539" customWidth="1"/>
    <col min="8963" max="8963" width="8.125" style="539" customWidth="1"/>
    <col min="8964" max="8964" width="7.5" style="539" customWidth="1"/>
    <col min="8965" max="8980" width="5.5" style="539" customWidth="1"/>
    <col min="8981" max="8981" width="7.5" style="539" customWidth="1"/>
    <col min="8982" max="8982" width="7.375" style="539" customWidth="1"/>
    <col min="8983" max="8983" width="4.375" style="539" customWidth="1"/>
    <col min="8984" max="8984" width="5.5" style="539" customWidth="1"/>
    <col min="8985" max="8985" width="6.125" style="539" customWidth="1"/>
    <col min="8986" max="8986" width="5.5" style="539" customWidth="1"/>
    <col min="8987" max="8987" width="6.125" style="539" customWidth="1"/>
    <col min="8988" max="8988" width="5.5" style="539" customWidth="1"/>
    <col min="8989" max="8989" width="6.125" style="539" customWidth="1"/>
    <col min="8990" max="8990" width="5.5" style="539" customWidth="1"/>
    <col min="8991" max="8991" width="6.125" style="539" customWidth="1"/>
    <col min="8992" max="8992" width="5.5" style="539" customWidth="1"/>
    <col min="8993" max="8993" width="6.125" style="539" customWidth="1"/>
    <col min="8994" max="9216" width="9" style="539"/>
    <col min="9217" max="9217" width="4.875" style="539" customWidth="1"/>
    <col min="9218" max="9218" width="5.25" style="539" customWidth="1"/>
    <col min="9219" max="9219" width="8.125" style="539" customWidth="1"/>
    <col min="9220" max="9220" width="7.5" style="539" customWidth="1"/>
    <col min="9221" max="9236" width="5.5" style="539" customWidth="1"/>
    <col min="9237" max="9237" width="7.5" style="539" customWidth="1"/>
    <col min="9238" max="9238" width="7.375" style="539" customWidth="1"/>
    <col min="9239" max="9239" width="4.375" style="539" customWidth="1"/>
    <col min="9240" max="9240" width="5.5" style="539" customWidth="1"/>
    <col min="9241" max="9241" width="6.125" style="539" customWidth="1"/>
    <col min="9242" max="9242" width="5.5" style="539" customWidth="1"/>
    <col min="9243" max="9243" width="6.125" style="539" customWidth="1"/>
    <col min="9244" max="9244" width="5.5" style="539" customWidth="1"/>
    <col min="9245" max="9245" width="6.125" style="539" customWidth="1"/>
    <col min="9246" max="9246" width="5.5" style="539" customWidth="1"/>
    <col min="9247" max="9247" width="6.125" style="539" customWidth="1"/>
    <col min="9248" max="9248" width="5.5" style="539" customWidth="1"/>
    <col min="9249" max="9249" width="6.125" style="539" customWidth="1"/>
    <col min="9250" max="9472" width="9" style="539"/>
    <col min="9473" max="9473" width="4.875" style="539" customWidth="1"/>
    <col min="9474" max="9474" width="5.25" style="539" customWidth="1"/>
    <col min="9475" max="9475" width="8.125" style="539" customWidth="1"/>
    <col min="9476" max="9476" width="7.5" style="539" customWidth="1"/>
    <col min="9477" max="9492" width="5.5" style="539" customWidth="1"/>
    <col min="9493" max="9493" width="7.5" style="539" customWidth="1"/>
    <col min="9494" max="9494" width="7.375" style="539" customWidth="1"/>
    <col min="9495" max="9495" width="4.375" style="539" customWidth="1"/>
    <col min="9496" max="9496" width="5.5" style="539" customWidth="1"/>
    <col min="9497" max="9497" width="6.125" style="539" customWidth="1"/>
    <col min="9498" max="9498" width="5.5" style="539" customWidth="1"/>
    <col min="9499" max="9499" width="6.125" style="539" customWidth="1"/>
    <col min="9500" max="9500" width="5.5" style="539" customWidth="1"/>
    <col min="9501" max="9501" width="6.125" style="539" customWidth="1"/>
    <col min="9502" max="9502" width="5.5" style="539" customWidth="1"/>
    <col min="9503" max="9503" width="6.125" style="539" customWidth="1"/>
    <col min="9504" max="9504" width="5.5" style="539" customWidth="1"/>
    <col min="9505" max="9505" width="6.125" style="539" customWidth="1"/>
    <col min="9506" max="9728" width="9" style="539"/>
    <col min="9729" max="9729" width="4.875" style="539" customWidth="1"/>
    <col min="9730" max="9730" width="5.25" style="539" customWidth="1"/>
    <col min="9731" max="9731" width="8.125" style="539" customWidth="1"/>
    <col min="9732" max="9732" width="7.5" style="539" customWidth="1"/>
    <col min="9733" max="9748" width="5.5" style="539" customWidth="1"/>
    <col min="9749" max="9749" width="7.5" style="539" customWidth="1"/>
    <col min="9750" max="9750" width="7.375" style="539" customWidth="1"/>
    <col min="9751" max="9751" width="4.375" style="539" customWidth="1"/>
    <col min="9752" max="9752" width="5.5" style="539" customWidth="1"/>
    <col min="9753" max="9753" width="6.125" style="539" customWidth="1"/>
    <col min="9754" max="9754" width="5.5" style="539" customWidth="1"/>
    <col min="9755" max="9755" width="6.125" style="539" customWidth="1"/>
    <col min="9756" max="9756" width="5.5" style="539" customWidth="1"/>
    <col min="9757" max="9757" width="6.125" style="539" customWidth="1"/>
    <col min="9758" max="9758" width="5.5" style="539" customWidth="1"/>
    <col min="9759" max="9759" width="6.125" style="539" customWidth="1"/>
    <col min="9760" max="9760" width="5.5" style="539" customWidth="1"/>
    <col min="9761" max="9761" width="6.125" style="539" customWidth="1"/>
    <col min="9762" max="9984" width="9" style="539"/>
    <col min="9985" max="9985" width="4.875" style="539" customWidth="1"/>
    <col min="9986" max="9986" width="5.25" style="539" customWidth="1"/>
    <col min="9987" max="9987" width="8.125" style="539" customWidth="1"/>
    <col min="9988" max="9988" width="7.5" style="539" customWidth="1"/>
    <col min="9989" max="10004" width="5.5" style="539" customWidth="1"/>
    <col min="10005" max="10005" width="7.5" style="539" customWidth="1"/>
    <col min="10006" max="10006" width="7.375" style="539" customWidth="1"/>
    <col min="10007" max="10007" width="4.375" style="539" customWidth="1"/>
    <col min="10008" max="10008" width="5.5" style="539" customWidth="1"/>
    <col min="10009" max="10009" width="6.125" style="539" customWidth="1"/>
    <col min="10010" max="10010" width="5.5" style="539" customWidth="1"/>
    <col min="10011" max="10011" width="6.125" style="539" customWidth="1"/>
    <col min="10012" max="10012" width="5.5" style="539" customWidth="1"/>
    <col min="10013" max="10013" width="6.125" style="539" customWidth="1"/>
    <col min="10014" max="10014" width="5.5" style="539" customWidth="1"/>
    <col min="10015" max="10015" width="6.125" style="539" customWidth="1"/>
    <col min="10016" max="10016" width="5.5" style="539" customWidth="1"/>
    <col min="10017" max="10017" width="6.125" style="539" customWidth="1"/>
    <col min="10018" max="10240" width="9" style="539"/>
    <col min="10241" max="10241" width="4.875" style="539" customWidth="1"/>
    <col min="10242" max="10242" width="5.25" style="539" customWidth="1"/>
    <col min="10243" max="10243" width="8.125" style="539" customWidth="1"/>
    <col min="10244" max="10244" width="7.5" style="539" customWidth="1"/>
    <col min="10245" max="10260" width="5.5" style="539" customWidth="1"/>
    <col min="10261" max="10261" width="7.5" style="539" customWidth="1"/>
    <col min="10262" max="10262" width="7.375" style="539" customWidth="1"/>
    <col min="10263" max="10263" width="4.375" style="539" customWidth="1"/>
    <col min="10264" max="10264" width="5.5" style="539" customWidth="1"/>
    <col min="10265" max="10265" width="6.125" style="539" customWidth="1"/>
    <col min="10266" max="10266" width="5.5" style="539" customWidth="1"/>
    <col min="10267" max="10267" width="6.125" style="539" customWidth="1"/>
    <col min="10268" max="10268" width="5.5" style="539" customWidth="1"/>
    <col min="10269" max="10269" width="6.125" style="539" customWidth="1"/>
    <col min="10270" max="10270" width="5.5" style="539" customWidth="1"/>
    <col min="10271" max="10271" width="6.125" style="539" customWidth="1"/>
    <col min="10272" max="10272" width="5.5" style="539" customWidth="1"/>
    <col min="10273" max="10273" width="6.125" style="539" customWidth="1"/>
    <col min="10274" max="10496" width="9" style="539"/>
    <col min="10497" max="10497" width="4.875" style="539" customWidth="1"/>
    <col min="10498" max="10498" width="5.25" style="539" customWidth="1"/>
    <col min="10499" max="10499" width="8.125" style="539" customWidth="1"/>
    <col min="10500" max="10500" width="7.5" style="539" customWidth="1"/>
    <col min="10501" max="10516" width="5.5" style="539" customWidth="1"/>
    <col min="10517" max="10517" width="7.5" style="539" customWidth="1"/>
    <col min="10518" max="10518" width="7.375" style="539" customWidth="1"/>
    <col min="10519" max="10519" width="4.375" style="539" customWidth="1"/>
    <col min="10520" max="10520" width="5.5" style="539" customWidth="1"/>
    <col min="10521" max="10521" width="6.125" style="539" customWidth="1"/>
    <col min="10522" max="10522" width="5.5" style="539" customWidth="1"/>
    <col min="10523" max="10523" width="6.125" style="539" customWidth="1"/>
    <col min="10524" max="10524" width="5.5" style="539" customWidth="1"/>
    <col min="10525" max="10525" width="6.125" style="539" customWidth="1"/>
    <col min="10526" max="10526" width="5.5" style="539" customWidth="1"/>
    <col min="10527" max="10527" width="6.125" style="539" customWidth="1"/>
    <col min="10528" max="10528" width="5.5" style="539" customWidth="1"/>
    <col min="10529" max="10529" width="6.125" style="539" customWidth="1"/>
    <col min="10530" max="10752" width="9" style="539"/>
    <col min="10753" max="10753" width="4.875" style="539" customWidth="1"/>
    <col min="10754" max="10754" width="5.25" style="539" customWidth="1"/>
    <col min="10755" max="10755" width="8.125" style="539" customWidth="1"/>
    <col min="10756" max="10756" width="7.5" style="539" customWidth="1"/>
    <col min="10757" max="10772" width="5.5" style="539" customWidth="1"/>
    <col min="10773" max="10773" width="7.5" style="539" customWidth="1"/>
    <col min="10774" max="10774" width="7.375" style="539" customWidth="1"/>
    <col min="10775" max="10775" width="4.375" style="539" customWidth="1"/>
    <col min="10776" max="10776" width="5.5" style="539" customWidth="1"/>
    <col min="10777" max="10777" width="6.125" style="539" customWidth="1"/>
    <col min="10778" max="10778" width="5.5" style="539" customWidth="1"/>
    <col min="10779" max="10779" width="6.125" style="539" customWidth="1"/>
    <col min="10780" max="10780" width="5.5" style="539" customWidth="1"/>
    <col min="10781" max="10781" width="6.125" style="539" customWidth="1"/>
    <col min="10782" max="10782" width="5.5" style="539" customWidth="1"/>
    <col min="10783" max="10783" width="6.125" style="539" customWidth="1"/>
    <col min="10784" max="10784" width="5.5" style="539" customWidth="1"/>
    <col min="10785" max="10785" width="6.125" style="539" customWidth="1"/>
    <col min="10786" max="11008" width="9" style="539"/>
    <col min="11009" max="11009" width="4.875" style="539" customWidth="1"/>
    <col min="11010" max="11010" width="5.25" style="539" customWidth="1"/>
    <col min="11011" max="11011" width="8.125" style="539" customWidth="1"/>
    <col min="11012" max="11012" width="7.5" style="539" customWidth="1"/>
    <col min="11013" max="11028" width="5.5" style="539" customWidth="1"/>
    <col min="11029" max="11029" width="7.5" style="539" customWidth="1"/>
    <col min="11030" max="11030" width="7.375" style="539" customWidth="1"/>
    <col min="11031" max="11031" width="4.375" style="539" customWidth="1"/>
    <col min="11032" max="11032" width="5.5" style="539" customWidth="1"/>
    <col min="11033" max="11033" width="6.125" style="539" customWidth="1"/>
    <col min="11034" max="11034" width="5.5" style="539" customWidth="1"/>
    <col min="11035" max="11035" width="6.125" style="539" customWidth="1"/>
    <col min="11036" max="11036" width="5.5" style="539" customWidth="1"/>
    <col min="11037" max="11037" width="6.125" style="539" customWidth="1"/>
    <col min="11038" max="11038" width="5.5" style="539" customWidth="1"/>
    <col min="11039" max="11039" width="6.125" style="539" customWidth="1"/>
    <col min="11040" max="11040" width="5.5" style="539" customWidth="1"/>
    <col min="11041" max="11041" width="6.125" style="539" customWidth="1"/>
    <col min="11042" max="11264" width="9" style="539"/>
    <col min="11265" max="11265" width="4.875" style="539" customWidth="1"/>
    <col min="11266" max="11266" width="5.25" style="539" customWidth="1"/>
    <col min="11267" max="11267" width="8.125" style="539" customWidth="1"/>
    <col min="11268" max="11268" width="7.5" style="539" customWidth="1"/>
    <col min="11269" max="11284" width="5.5" style="539" customWidth="1"/>
    <col min="11285" max="11285" width="7.5" style="539" customWidth="1"/>
    <col min="11286" max="11286" width="7.375" style="539" customWidth="1"/>
    <col min="11287" max="11287" width="4.375" style="539" customWidth="1"/>
    <col min="11288" max="11288" width="5.5" style="539" customWidth="1"/>
    <col min="11289" max="11289" width="6.125" style="539" customWidth="1"/>
    <col min="11290" max="11290" width="5.5" style="539" customWidth="1"/>
    <col min="11291" max="11291" width="6.125" style="539" customWidth="1"/>
    <col min="11292" max="11292" width="5.5" style="539" customWidth="1"/>
    <col min="11293" max="11293" width="6.125" style="539" customWidth="1"/>
    <col min="11294" max="11294" width="5.5" style="539" customWidth="1"/>
    <col min="11295" max="11295" width="6.125" style="539" customWidth="1"/>
    <col min="11296" max="11296" width="5.5" style="539" customWidth="1"/>
    <col min="11297" max="11297" width="6.125" style="539" customWidth="1"/>
    <col min="11298" max="11520" width="9" style="539"/>
    <col min="11521" max="11521" width="4.875" style="539" customWidth="1"/>
    <col min="11522" max="11522" width="5.25" style="539" customWidth="1"/>
    <col min="11523" max="11523" width="8.125" style="539" customWidth="1"/>
    <col min="11524" max="11524" width="7.5" style="539" customWidth="1"/>
    <col min="11525" max="11540" width="5.5" style="539" customWidth="1"/>
    <col min="11541" max="11541" width="7.5" style="539" customWidth="1"/>
    <col min="11542" max="11542" width="7.375" style="539" customWidth="1"/>
    <col min="11543" max="11543" width="4.375" style="539" customWidth="1"/>
    <col min="11544" max="11544" width="5.5" style="539" customWidth="1"/>
    <col min="11545" max="11545" width="6.125" style="539" customWidth="1"/>
    <col min="11546" max="11546" width="5.5" style="539" customWidth="1"/>
    <col min="11547" max="11547" width="6.125" style="539" customWidth="1"/>
    <col min="11548" max="11548" width="5.5" style="539" customWidth="1"/>
    <col min="11549" max="11549" width="6.125" style="539" customWidth="1"/>
    <col min="11550" max="11550" width="5.5" style="539" customWidth="1"/>
    <col min="11551" max="11551" width="6.125" style="539" customWidth="1"/>
    <col min="11552" max="11552" width="5.5" style="539" customWidth="1"/>
    <col min="11553" max="11553" width="6.125" style="539" customWidth="1"/>
    <col min="11554" max="11776" width="9" style="539"/>
    <col min="11777" max="11777" width="4.875" style="539" customWidth="1"/>
    <col min="11778" max="11778" width="5.25" style="539" customWidth="1"/>
    <col min="11779" max="11779" width="8.125" style="539" customWidth="1"/>
    <col min="11780" max="11780" width="7.5" style="539" customWidth="1"/>
    <col min="11781" max="11796" width="5.5" style="539" customWidth="1"/>
    <col min="11797" max="11797" width="7.5" style="539" customWidth="1"/>
    <col min="11798" max="11798" width="7.375" style="539" customWidth="1"/>
    <col min="11799" max="11799" width="4.375" style="539" customWidth="1"/>
    <col min="11800" max="11800" width="5.5" style="539" customWidth="1"/>
    <col min="11801" max="11801" width="6.125" style="539" customWidth="1"/>
    <col min="11802" max="11802" width="5.5" style="539" customWidth="1"/>
    <col min="11803" max="11803" width="6.125" style="539" customWidth="1"/>
    <col min="11804" max="11804" width="5.5" style="539" customWidth="1"/>
    <col min="11805" max="11805" width="6.125" style="539" customWidth="1"/>
    <col min="11806" max="11806" width="5.5" style="539" customWidth="1"/>
    <col min="11807" max="11807" width="6.125" style="539" customWidth="1"/>
    <col min="11808" max="11808" width="5.5" style="539" customWidth="1"/>
    <col min="11809" max="11809" width="6.125" style="539" customWidth="1"/>
    <col min="11810" max="12032" width="9" style="539"/>
    <col min="12033" max="12033" width="4.875" style="539" customWidth="1"/>
    <col min="12034" max="12034" width="5.25" style="539" customWidth="1"/>
    <col min="12035" max="12035" width="8.125" style="539" customWidth="1"/>
    <col min="12036" max="12036" width="7.5" style="539" customWidth="1"/>
    <col min="12037" max="12052" width="5.5" style="539" customWidth="1"/>
    <col min="12053" max="12053" width="7.5" style="539" customWidth="1"/>
    <col min="12054" max="12054" width="7.375" style="539" customWidth="1"/>
    <col min="12055" max="12055" width="4.375" style="539" customWidth="1"/>
    <col min="12056" max="12056" width="5.5" style="539" customWidth="1"/>
    <col min="12057" max="12057" width="6.125" style="539" customWidth="1"/>
    <col min="12058" max="12058" width="5.5" style="539" customWidth="1"/>
    <col min="12059" max="12059" width="6.125" style="539" customWidth="1"/>
    <col min="12060" max="12060" width="5.5" style="539" customWidth="1"/>
    <col min="12061" max="12061" width="6.125" style="539" customWidth="1"/>
    <col min="12062" max="12062" width="5.5" style="539" customWidth="1"/>
    <col min="12063" max="12063" width="6.125" style="539" customWidth="1"/>
    <col min="12064" max="12064" width="5.5" style="539" customWidth="1"/>
    <col min="12065" max="12065" width="6.125" style="539" customWidth="1"/>
    <col min="12066" max="12288" width="9" style="539"/>
    <col min="12289" max="12289" width="4.875" style="539" customWidth="1"/>
    <col min="12290" max="12290" width="5.25" style="539" customWidth="1"/>
    <col min="12291" max="12291" width="8.125" style="539" customWidth="1"/>
    <col min="12292" max="12292" width="7.5" style="539" customWidth="1"/>
    <col min="12293" max="12308" width="5.5" style="539" customWidth="1"/>
    <col min="12309" max="12309" width="7.5" style="539" customWidth="1"/>
    <col min="12310" max="12310" width="7.375" style="539" customWidth="1"/>
    <col min="12311" max="12311" width="4.375" style="539" customWidth="1"/>
    <col min="12312" max="12312" width="5.5" style="539" customWidth="1"/>
    <col min="12313" max="12313" width="6.125" style="539" customWidth="1"/>
    <col min="12314" max="12314" width="5.5" style="539" customWidth="1"/>
    <col min="12315" max="12315" width="6.125" style="539" customWidth="1"/>
    <col min="12316" max="12316" width="5.5" style="539" customWidth="1"/>
    <col min="12317" max="12317" width="6.125" style="539" customWidth="1"/>
    <col min="12318" max="12318" width="5.5" style="539" customWidth="1"/>
    <col min="12319" max="12319" width="6.125" style="539" customWidth="1"/>
    <col min="12320" max="12320" width="5.5" style="539" customWidth="1"/>
    <col min="12321" max="12321" width="6.125" style="539" customWidth="1"/>
    <col min="12322" max="12544" width="9" style="539"/>
    <col min="12545" max="12545" width="4.875" style="539" customWidth="1"/>
    <col min="12546" max="12546" width="5.25" style="539" customWidth="1"/>
    <col min="12547" max="12547" width="8.125" style="539" customWidth="1"/>
    <col min="12548" max="12548" width="7.5" style="539" customWidth="1"/>
    <col min="12549" max="12564" width="5.5" style="539" customWidth="1"/>
    <col min="12565" max="12565" width="7.5" style="539" customWidth="1"/>
    <col min="12566" max="12566" width="7.375" style="539" customWidth="1"/>
    <col min="12567" max="12567" width="4.375" style="539" customWidth="1"/>
    <col min="12568" max="12568" width="5.5" style="539" customWidth="1"/>
    <col min="12569" max="12569" width="6.125" style="539" customWidth="1"/>
    <col min="12570" max="12570" width="5.5" style="539" customWidth="1"/>
    <col min="12571" max="12571" width="6.125" style="539" customWidth="1"/>
    <col min="12572" max="12572" width="5.5" style="539" customWidth="1"/>
    <col min="12573" max="12573" width="6.125" style="539" customWidth="1"/>
    <col min="12574" max="12574" width="5.5" style="539" customWidth="1"/>
    <col min="12575" max="12575" width="6.125" style="539" customWidth="1"/>
    <col min="12576" max="12576" width="5.5" style="539" customWidth="1"/>
    <col min="12577" max="12577" width="6.125" style="539" customWidth="1"/>
    <col min="12578" max="12800" width="9" style="539"/>
    <col min="12801" max="12801" width="4.875" style="539" customWidth="1"/>
    <col min="12802" max="12802" width="5.25" style="539" customWidth="1"/>
    <col min="12803" max="12803" width="8.125" style="539" customWidth="1"/>
    <col min="12804" max="12804" width="7.5" style="539" customWidth="1"/>
    <col min="12805" max="12820" width="5.5" style="539" customWidth="1"/>
    <col min="12821" max="12821" width="7.5" style="539" customWidth="1"/>
    <col min="12822" max="12822" width="7.375" style="539" customWidth="1"/>
    <col min="12823" max="12823" width="4.375" style="539" customWidth="1"/>
    <col min="12824" max="12824" width="5.5" style="539" customWidth="1"/>
    <col min="12825" max="12825" width="6.125" style="539" customWidth="1"/>
    <col min="12826" max="12826" width="5.5" style="539" customWidth="1"/>
    <col min="12827" max="12827" width="6.125" style="539" customWidth="1"/>
    <col min="12828" max="12828" width="5.5" style="539" customWidth="1"/>
    <col min="12829" max="12829" width="6.125" style="539" customWidth="1"/>
    <col min="12830" max="12830" width="5.5" style="539" customWidth="1"/>
    <col min="12831" max="12831" width="6.125" style="539" customWidth="1"/>
    <col min="12832" max="12832" width="5.5" style="539" customWidth="1"/>
    <col min="12833" max="12833" width="6.125" style="539" customWidth="1"/>
    <col min="12834" max="13056" width="9" style="539"/>
    <col min="13057" max="13057" width="4.875" style="539" customWidth="1"/>
    <col min="13058" max="13058" width="5.25" style="539" customWidth="1"/>
    <col min="13059" max="13059" width="8.125" style="539" customWidth="1"/>
    <col min="13060" max="13060" width="7.5" style="539" customWidth="1"/>
    <col min="13061" max="13076" width="5.5" style="539" customWidth="1"/>
    <col min="13077" max="13077" width="7.5" style="539" customWidth="1"/>
    <col min="13078" max="13078" width="7.375" style="539" customWidth="1"/>
    <col min="13079" max="13079" width="4.375" style="539" customWidth="1"/>
    <col min="13080" max="13080" width="5.5" style="539" customWidth="1"/>
    <col min="13081" max="13081" width="6.125" style="539" customWidth="1"/>
    <col min="13082" max="13082" width="5.5" style="539" customWidth="1"/>
    <col min="13083" max="13083" width="6.125" style="539" customWidth="1"/>
    <col min="13084" max="13084" width="5.5" style="539" customWidth="1"/>
    <col min="13085" max="13085" width="6.125" style="539" customWidth="1"/>
    <col min="13086" max="13086" width="5.5" style="539" customWidth="1"/>
    <col min="13087" max="13087" width="6.125" style="539" customWidth="1"/>
    <col min="13088" max="13088" width="5.5" style="539" customWidth="1"/>
    <col min="13089" max="13089" width="6.125" style="539" customWidth="1"/>
    <col min="13090" max="13312" width="9" style="539"/>
    <col min="13313" max="13313" width="4.875" style="539" customWidth="1"/>
    <col min="13314" max="13314" width="5.25" style="539" customWidth="1"/>
    <col min="13315" max="13315" width="8.125" style="539" customWidth="1"/>
    <col min="13316" max="13316" width="7.5" style="539" customWidth="1"/>
    <col min="13317" max="13332" width="5.5" style="539" customWidth="1"/>
    <col min="13333" max="13333" width="7.5" style="539" customWidth="1"/>
    <col min="13334" max="13334" width="7.375" style="539" customWidth="1"/>
    <col min="13335" max="13335" width="4.375" style="539" customWidth="1"/>
    <col min="13336" max="13336" width="5.5" style="539" customWidth="1"/>
    <col min="13337" max="13337" width="6.125" style="539" customWidth="1"/>
    <col min="13338" max="13338" width="5.5" style="539" customWidth="1"/>
    <col min="13339" max="13339" width="6.125" style="539" customWidth="1"/>
    <col min="13340" max="13340" width="5.5" style="539" customWidth="1"/>
    <col min="13341" max="13341" width="6.125" style="539" customWidth="1"/>
    <col min="13342" max="13342" width="5.5" style="539" customWidth="1"/>
    <col min="13343" max="13343" width="6.125" style="539" customWidth="1"/>
    <col min="13344" max="13344" width="5.5" style="539" customWidth="1"/>
    <col min="13345" max="13345" width="6.125" style="539" customWidth="1"/>
    <col min="13346" max="13568" width="9" style="539"/>
    <col min="13569" max="13569" width="4.875" style="539" customWidth="1"/>
    <col min="13570" max="13570" width="5.25" style="539" customWidth="1"/>
    <col min="13571" max="13571" width="8.125" style="539" customWidth="1"/>
    <col min="13572" max="13572" width="7.5" style="539" customWidth="1"/>
    <col min="13573" max="13588" width="5.5" style="539" customWidth="1"/>
    <col min="13589" max="13589" width="7.5" style="539" customWidth="1"/>
    <col min="13590" max="13590" width="7.375" style="539" customWidth="1"/>
    <col min="13591" max="13591" width="4.375" style="539" customWidth="1"/>
    <col min="13592" max="13592" width="5.5" style="539" customWidth="1"/>
    <col min="13593" max="13593" width="6.125" style="539" customWidth="1"/>
    <col min="13594" max="13594" width="5.5" style="539" customWidth="1"/>
    <col min="13595" max="13595" width="6.125" style="539" customWidth="1"/>
    <col min="13596" max="13596" width="5.5" style="539" customWidth="1"/>
    <col min="13597" max="13597" width="6.125" style="539" customWidth="1"/>
    <col min="13598" max="13598" width="5.5" style="539" customWidth="1"/>
    <col min="13599" max="13599" width="6.125" style="539" customWidth="1"/>
    <col min="13600" max="13600" width="5.5" style="539" customWidth="1"/>
    <col min="13601" max="13601" width="6.125" style="539" customWidth="1"/>
    <col min="13602" max="13824" width="9" style="539"/>
    <col min="13825" max="13825" width="4.875" style="539" customWidth="1"/>
    <col min="13826" max="13826" width="5.25" style="539" customWidth="1"/>
    <col min="13827" max="13827" width="8.125" style="539" customWidth="1"/>
    <col min="13828" max="13828" width="7.5" style="539" customWidth="1"/>
    <col min="13829" max="13844" width="5.5" style="539" customWidth="1"/>
    <col min="13845" max="13845" width="7.5" style="539" customWidth="1"/>
    <col min="13846" max="13846" width="7.375" style="539" customWidth="1"/>
    <col min="13847" max="13847" width="4.375" style="539" customWidth="1"/>
    <col min="13848" max="13848" width="5.5" style="539" customWidth="1"/>
    <col min="13849" max="13849" width="6.125" style="539" customWidth="1"/>
    <col min="13850" max="13850" width="5.5" style="539" customWidth="1"/>
    <col min="13851" max="13851" width="6.125" style="539" customWidth="1"/>
    <col min="13852" max="13852" width="5.5" style="539" customWidth="1"/>
    <col min="13853" max="13853" width="6.125" style="539" customWidth="1"/>
    <col min="13854" max="13854" width="5.5" style="539" customWidth="1"/>
    <col min="13855" max="13855" width="6.125" style="539" customWidth="1"/>
    <col min="13856" max="13856" width="5.5" style="539" customWidth="1"/>
    <col min="13857" max="13857" width="6.125" style="539" customWidth="1"/>
    <col min="13858" max="14080" width="9" style="539"/>
    <col min="14081" max="14081" width="4.875" style="539" customWidth="1"/>
    <col min="14082" max="14082" width="5.25" style="539" customWidth="1"/>
    <col min="14083" max="14083" width="8.125" style="539" customWidth="1"/>
    <col min="14084" max="14084" width="7.5" style="539" customWidth="1"/>
    <col min="14085" max="14100" width="5.5" style="539" customWidth="1"/>
    <col min="14101" max="14101" width="7.5" style="539" customWidth="1"/>
    <col min="14102" max="14102" width="7.375" style="539" customWidth="1"/>
    <col min="14103" max="14103" width="4.375" style="539" customWidth="1"/>
    <col min="14104" max="14104" width="5.5" style="539" customWidth="1"/>
    <col min="14105" max="14105" width="6.125" style="539" customWidth="1"/>
    <col min="14106" max="14106" width="5.5" style="539" customWidth="1"/>
    <col min="14107" max="14107" width="6.125" style="539" customWidth="1"/>
    <col min="14108" max="14108" width="5.5" style="539" customWidth="1"/>
    <col min="14109" max="14109" width="6.125" style="539" customWidth="1"/>
    <col min="14110" max="14110" width="5.5" style="539" customWidth="1"/>
    <col min="14111" max="14111" width="6.125" style="539" customWidth="1"/>
    <col min="14112" max="14112" width="5.5" style="539" customWidth="1"/>
    <col min="14113" max="14113" width="6.125" style="539" customWidth="1"/>
    <col min="14114" max="14336" width="9" style="539"/>
    <col min="14337" max="14337" width="4.875" style="539" customWidth="1"/>
    <col min="14338" max="14338" width="5.25" style="539" customWidth="1"/>
    <col min="14339" max="14339" width="8.125" style="539" customWidth="1"/>
    <col min="14340" max="14340" width="7.5" style="539" customWidth="1"/>
    <col min="14341" max="14356" width="5.5" style="539" customWidth="1"/>
    <col min="14357" max="14357" width="7.5" style="539" customWidth="1"/>
    <col min="14358" max="14358" width="7.375" style="539" customWidth="1"/>
    <col min="14359" max="14359" width="4.375" style="539" customWidth="1"/>
    <col min="14360" max="14360" width="5.5" style="539" customWidth="1"/>
    <col min="14361" max="14361" width="6.125" style="539" customWidth="1"/>
    <col min="14362" max="14362" width="5.5" style="539" customWidth="1"/>
    <col min="14363" max="14363" width="6.125" style="539" customWidth="1"/>
    <col min="14364" max="14364" width="5.5" style="539" customWidth="1"/>
    <col min="14365" max="14365" width="6.125" style="539" customWidth="1"/>
    <col min="14366" max="14366" width="5.5" style="539" customWidth="1"/>
    <col min="14367" max="14367" width="6.125" style="539" customWidth="1"/>
    <col min="14368" max="14368" width="5.5" style="539" customWidth="1"/>
    <col min="14369" max="14369" width="6.125" style="539" customWidth="1"/>
    <col min="14370" max="14592" width="9" style="539"/>
    <col min="14593" max="14593" width="4.875" style="539" customWidth="1"/>
    <col min="14594" max="14594" width="5.25" style="539" customWidth="1"/>
    <col min="14595" max="14595" width="8.125" style="539" customWidth="1"/>
    <col min="14596" max="14596" width="7.5" style="539" customWidth="1"/>
    <col min="14597" max="14612" width="5.5" style="539" customWidth="1"/>
    <col min="14613" max="14613" width="7.5" style="539" customWidth="1"/>
    <col min="14614" max="14614" width="7.375" style="539" customWidth="1"/>
    <col min="14615" max="14615" width="4.375" style="539" customWidth="1"/>
    <col min="14616" max="14616" width="5.5" style="539" customWidth="1"/>
    <col min="14617" max="14617" width="6.125" style="539" customWidth="1"/>
    <col min="14618" max="14618" width="5.5" style="539" customWidth="1"/>
    <col min="14619" max="14619" width="6.125" style="539" customWidth="1"/>
    <col min="14620" max="14620" width="5.5" style="539" customWidth="1"/>
    <col min="14621" max="14621" width="6.125" style="539" customWidth="1"/>
    <col min="14622" max="14622" width="5.5" style="539" customWidth="1"/>
    <col min="14623" max="14623" width="6.125" style="539" customWidth="1"/>
    <col min="14624" max="14624" width="5.5" style="539" customWidth="1"/>
    <col min="14625" max="14625" width="6.125" style="539" customWidth="1"/>
    <col min="14626" max="14848" width="9" style="539"/>
    <col min="14849" max="14849" width="4.875" style="539" customWidth="1"/>
    <col min="14850" max="14850" width="5.25" style="539" customWidth="1"/>
    <col min="14851" max="14851" width="8.125" style="539" customWidth="1"/>
    <col min="14852" max="14852" width="7.5" style="539" customWidth="1"/>
    <col min="14853" max="14868" width="5.5" style="539" customWidth="1"/>
    <col min="14869" max="14869" width="7.5" style="539" customWidth="1"/>
    <col min="14870" max="14870" width="7.375" style="539" customWidth="1"/>
    <col min="14871" max="14871" width="4.375" style="539" customWidth="1"/>
    <col min="14872" max="14872" width="5.5" style="539" customWidth="1"/>
    <col min="14873" max="14873" width="6.125" style="539" customWidth="1"/>
    <col min="14874" max="14874" width="5.5" style="539" customWidth="1"/>
    <col min="14875" max="14875" width="6.125" style="539" customWidth="1"/>
    <col min="14876" max="14876" width="5.5" style="539" customWidth="1"/>
    <col min="14877" max="14877" width="6.125" style="539" customWidth="1"/>
    <col min="14878" max="14878" width="5.5" style="539" customWidth="1"/>
    <col min="14879" max="14879" width="6.125" style="539" customWidth="1"/>
    <col min="14880" max="14880" width="5.5" style="539" customWidth="1"/>
    <col min="14881" max="14881" width="6.125" style="539" customWidth="1"/>
    <col min="14882" max="15104" width="9" style="539"/>
    <col min="15105" max="15105" width="4.875" style="539" customWidth="1"/>
    <col min="15106" max="15106" width="5.25" style="539" customWidth="1"/>
    <col min="15107" max="15107" width="8.125" style="539" customWidth="1"/>
    <col min="15108" max="15108" width="7.5" style="539" customWidth="1"/>
    <col min="15109" max="15124" width="5.5" style="539" customWidth="1"/>
    <col min="15125" max="15125" width="7.5" style="539" customWidth="1"/>
    <col min="15126" max="15126" width="7.375" style="539" customWidth="1"/>
    <col min="15127" max="15127" width="4.375" style="539" customWidth="1"/>
    <col min="15128" max="15128" width="5.5" style="539" customWidth="1"/>
    <col min="15129" max="15129" width="6.125" style="539" customWidth="1"/>
    <col min="15130" max="15130" width="5.5" style="539" customWidth="1"/>
    <col min="15131" max="15131" width="6.125" style="539" customWidth="1"/>
    <col min="15132" max="15132" width="5.5" style="539" customWidth="1"/>
    <col min="15133" max="15133" width="6.125" style="539" customWidth="1"/>
    <col min="15134" max="15134" width="5.5" style="539" customWidth="1"/>
    <col min="15135" max="15135" width="6.125" style="539" customWidth="1"/>
    <col min="15136" max="15136" width="5.5" style="539" customWidth="1"/>
    <col min="15137" max="15137" width="6.125" style="539" customWidth="1"/>
    <col min="15138" max="15360" width="9" style="539"/>
    <col min="15361" max="15361" width="4.875" style="539" customWidth="1"/>
    <col min="15362" max="15362" width="5.25" style="539" customWidth="1"/>
    <col min="15363" max="15363" width="8.125" style="539" customWidth="1"/>
    <col min="15364" max="15364" width="7.5" style="539" customWidth="1"/>
    <col min="15365" max="15380" width="5.5" style="539" customWidth="1"/>
    <col min="15381" max="15381" width="7.5" style="539" customWidth="1"/>
    <col min="15382" max="15382" width="7.375" style="539" customWidth="1"/>
    <col min="15383" max="15383" width="4.375" style="539" customWidth="1"/>
    <col min="15384" max="15384" width="5.5" style="539" customWidth="1"/>
    <col min="15385" max="15385" width="6.125" style="539" customWidth="1"/>
    <col min="15386" max="15386" width="5.5" style="539" customWidth="1"/>
    <col min="15387" max="15387" width="6.125" style="539" customWidth="1"/>
    <col min="15388" max="15388" width="5.5" style="539" customWidth="1"/>
    <col min="15389" max="15389" width="6.125" style="539" customWidth="1"/>
    <col min="15390" max="15390" width="5.5" style="539" customWidth="1"/>
    <col min="15391" max="15391" width="6.125" style="539" customWidth="1"/>
    <col min="15392" max="15392" width="5.5" style="539" customWidth="1"/>
    <col min="15393" max="15393" width="6.125" style="539" customWidth="1"/>
    <col min="15394" max="15616" width="9" style="539"/>
    <col min="15617" max="15617" width="4.875" style="539" customWidth="1"/>
    <col min="15618" max="15618" width="5.25" style="539" customWidth="1"/>
    <col min="15619" max="15619" width="8.125" style="539" customWidth="1"/>
    <col min="15620" max="15620" width="7.5" style="539" customWidth="1"/>
    <col min="15621" max="15636" width="5.5" style="539" customWidth="1"/>
    <col min="15637" max="15637" width="7.5" style="539" customWidth="1"/>
    <col min="15638" max="15638" width="7.375" style="539" customWidth="1"/>
    <col min="15639" max="15639" width="4.375" style="539" customWidth="1"/>
    <col min="15640" max="15640" width="5.5" style="539" customWidth="1"/>
    <col min="15641" max="15641" width="6.125" style="539" customWidth="1"/>
    <col min="15642" max="15642" width="5.5" style="539" customWidth="1"/>
    <col min="15643" max="15643" width="6.125" style="539" customWidth="1"/>
    <col min="15644" max="15644" width="5.5" style="539" customWidth="1"/>
    <col min="15645" max="15645" width="6.125" style="539" customWidth="1"/>
    <col min="15646" max="15646" width="5.5" style="539" customWidth="1"/>
    <col min="15647" max="15647" width="6.125" style="539" customWidth="1"/>
    <col min="15648" max="15648" width="5.5" style="539" customWidth="1"/>
    <col min="15649" max="15649" width="6.125" style="539" customWidth="1"/>
    <col min="15650" max="15872" width="9" style="539"/>
    <col min="15873" max="15873" width="4.875" style="539" customWidth="1"/>
    <col min="15874" max="15874" width="5.25" style="539" customWidth="1"/>
    <col min="15875" max="15875" width="8.125" style="539" customWidth="1"/>
    <col min="15876" max="15876" width="7.5" style="539" customWidth="1"/>
    <col min="15877" max="15892" width="5.5" style="539" customWidth="1"/>
    <col min="15893" max="15893" width="7.5" style="539" customWidth="1"/>
    <col min="15894" max="15894" width="7.375" style="539" customWidth="1"/>
    <col min="15895" max="15895" width="4.375" style="539" customWidth="1"/>
    <col min="15896" max="15896" width="5.5" style="539" customWidth="1"/>
    <col min="15897" max="15897" width="6.125" style="539" customWidth="1"/>
    <col min="15898" max="15898" width="5.5" style="539" customWidth="1"/>
    <col min="15899" max="15899" width="6.125" style="539" customWidth="1"/>
    <col min="15900" max="15900" width="5.5" style="539" customWidth="1"/>
    <col min="15901" max="15901" width="6.125" style="539" customWidth="1"/>
    <col min="15902" max="15902" width="5.5" style="539" customWidth="1"/>
    <col min="15903" max="15903" width="6.125" style="539" customWidth="1"/>
    <col min="15904" max="15904" width="5.5" style="539" customWidth="1"/>
    <col min="15905" max="15905" width="6.125" style="539" customWidth="1"/>
    <col min="15906" max="16128" width="9" style="539"/>
    <col min="16129" max="16129" width="4.875" style="539" customWidth="1"/>
    <col min="16130" max="16130" width="5.25" style="539" customWidth="1"/>
    <col min="16131" max="16131" width="8.125" style="539" customWidth="1"/>
    <col min="16132" max="16132" width="7.5" style="539" customWidth="1"/>
    <col min="16133" max="16148" width="5.5" style="539" customWidth="1"/>
    <col min="16149" max="16149" width="7.5" style="539" customWidth="1"/>
    <col min="16150" max="16150" width="7.375" style="539" customWidth="1"/>
    <col min="16151" max="16151" width="4.375" style="539" customWidth="1"/>
    <col min="16152" max="16152" width="5.5" style="539" customWidth="1"/>
    <col min="16153" max="16153" width="6.125" style="539" customWidth="1"/>
    <col min="16154" max="16154" width="5.5" style="539" customWidth="1"/>
    <col min="16155" max="16155" width="6.125" style="539" customWidth="1"/>
    <col min="16156" max="16156" width="5.5" style="539" customWidth="1"/>
    <col min="16157" max="16157" width="6.125" style="539" customWidth="1"/>
    <col min="16158" max="16158" width="5.5" style="539" customWidth="1"/>
    <col min="16159" max="16159" width="6.125" style="539" customWidth="1"/>
    <col min="16160" max="16160" width="5.5" style="539" customWidth="1"/>
    <col min="16161" max="16161" width="6.125" style="539" customWidth="1"/>
    <col min="16162" max="16384" width="9" style="539"/>
  </cols>
  <sheetData>
    <row r="1" spans="1:37" ht="13.5" customHeight="1">
      <c r="A1" s="847" t="s">
        <v>671</v>
      </c>
      <c r="B1" s="848"/>
    </row>
    <row r="3" spans="1:37">
      <c r="V3" s="569" t="s">
        <v>585</v>
      </c>
      <c r="X3" s="539" t="s">
        <v>528</v>
      </c>
    </row>
    <row r="4" spans="1:37" ht="18" customHeight="1">
      <c r="A4" s="1003"/>
      <c r="B4" s="1004"/>
      <c r="C4" s="1004"/>
      <c r="D4" s="1005" t="s">
        <v>529</v>
      </c>
      <c r="E4" s="851" t="s">
        <v>530</v>
      </c>
      <c r="F4" s="852" t="s">
        <v>531</v>
      </c>
      <c r="G4" s="853" t="s">
        <v>532</v>
      </c>
      <c r="H4" s="852" t="s">
        <v>533</v>
      </c>
      <c r="I4" s="853" t="s">
        <v>534</v>
      </c>
      <c r="J4" s="852" t="s">
        <v>535</v>
      </c>
      <c r="K4" s="853" t="s">
        <v>536</v>
      </c>
      <c r="L4" s="852" t="s">
        <v>537</v>
      </c>
      <c r="M4" s="854" t="s">
        <v>538</v>
      </c>
      <c r="N4" s="852" t="s">
        <v>539</v>
      </c>
      <c r="O4" s="852" t="s">
        <v>540</v>
      </c>
      <c r="P4" s="852" t="s">
        <v>541</v>
      </c>
      <c r="Q4" s="852" t="s">
        <v>542</v>
      </c>
      <c r="R4" s="852" t="s">
        <v>543</v>
      </c>
      <c r="S4" s="852" t="s">
        <v>544</v>
      </c>
      <c r="T4" s="855" t="s">
        <v>545</v>
      </c>
      <c r="U4" s="1006" t="s">
        <v>381</v>
      </c>
      <c r="V4" s="1007"/>
      <c r="X4" s="1003"/>
      <c r="Y4" s="1004"/>
      <c r="Z4" s="1004"/>
      <c r="AA4" s="1005" t="s">
        <v>529</v>
      </c>
      <c r="AB4" s="898" t="s">
        <v>589</v>
      </c>
      <c r="AC4" s="114"/>
      <c r="AD4" s="898" t="s">
        <v>590</v>
      </c>
      <c r="AE4" s="114"/>
      <c r="AF4" s="898" t="s">
        <v>591</v>
      </c>
      <c r="AG4" s="897"/>
      <c r="AH4" s="898" t="s">
        <v>592</v>
      </c>
      <c r="AI4" s="897"/>
      <c r="AJ4" s="898" t="s">
        <v>593</v>
      </c>
      <c r="AK4" s="897"/>
    </row>
    <row r="5" spans="1:37" ht="18" customHeight="1">
      <c r="A5" s="1008" t="s">
        <v>634</v>
      </c>
      <c r="B5" s="893"/>
      <c r="C5" s="893"/>
      <c r="D5" s="1009"/>
      <c r="E5" s="857" t="s">
        <v>551</v>
      </c>
      <c r="F5" s="858" t="s">
        <v>552</v>
      </c>
      <c r="G5" s="857" t="s">
        <v>553</v>
      </c>
      <c r="H5" s="858" t="s">
        <v>554</v>
      </c>
      <c r="I5" s="857" t="s">
        <v>555</v>
      </c>
      <c r="J5" s="858" t="s">
        <v>556</v>
      </c>
      <c r="K5" s="857" t="s">
        <v>557</v>
      </c>
      <c r="L5" s="858" t="s">
        <v>558</v>
      </c>
      <c r="M5" s="859" t="s">
        <v>559</v>
      </c>
      <c r="N5" s="858" t="s">
        <v>560</v>
      </c>
      <c r="O5" s="858" t="s">
        <v>561</v>
      </c>
      <c r="P5" s="858" t="s">
        <v>562</v>
      </c>
      <c r="Q5" s="858" t="s">
        <v>563</v>
      </c>
      <c r="R5" s="858" t="s">
        <v>564</v>
      </c>
      <c r="S5" s="858" t="s">
        <v>565</v>
      </c>
      <c r="T5" s="123" t="s">
        <v>566</v>
      </c>
      <c r="U5" s="1010"/>
      <c r="V5" s="899" t="s">
        <v>283</v>
      </c>
      <c r="X5" s="1008" t="s">
        <v>634</v>
      </c>
      <c r="Y5" s="893"/>
      <c r="Z5" s="893"/>
      <c r="AA5" s="1009"/>
      <c r="AB5" s="189"/>
      <c r="AC5" s="899" t="s">
        <v>283</v>
      </c>
      <c r="AD5" s="189"/>
      <c r="AE5" s="899" t="s">
        <v>283</v>
      </c>
      <c r="AF5" s="900"/>
      <c r="AG5" s="901" t="s">
        <v>283</v>
      </c>
      <c r="AH5" s="900"/>
      <c r="AI5" s="901" t="s">
        <v>283</v>
      </c>
      <c r="AJ5" s="900"/>
      <c r="AK5" s="901" t="s">
        <v>283</v>
      </c>
    </row>
    <row r="6" spans="1:37" s="98" customFormat="1" ht="18" customHeight="1">
      <c r="A6" s="932" t="s">
        <v>635</v>
      </c>
      <c r="B6" s="100" t="s">
        <v>636</v>
      </c>
      <c r="C6" s="101"/>
      <c r="D6" s="168"/>
      <c r="E6" s="1011">
        <v>0</v>
      </c>
      <c r="F6" s="1012">
        <v>24</v>
      </c>
      <c r="G6" s="1012">
        <v>101</v>
      </c>
      <c r="H6" s="1012">
        <v>108</v>
      </c>
      <c r="I6" s="1012">
        <v>89</v>
      </c>
      <c r="J6" s="1012">
        <v>87</v>
      </c>
      <c r="K6" s="1012">
        <v>134</v>
      </c>
      <c r="L6" s="1012">
        <v>162</v>
      </c>
      <c r="M6" s="1012">
        <v>153</v>
      </c>
      <c r="N6" s="1012">
        <v>131</v>
      </c>
      <c r="O6" s="1012">
        <v>147</v>
      </c>
      <c r="P6" s="1012">
        <v>140</v>
      </c>
      <c r="Q6" s="1012">
        <v>152</v>
      </c>
      <c r="R6" s="1012">
        <v>112</v>
      </c>
      <c r="S6" s="1012">
        <v>48</v>
      </c>
      <c r="T6" s="1012">
        <v>20</v>
      </c>
      <c r="U6" s="1011">
        <v>1608</v>
      </c>
      <c r="V6" s="907">
        <v>0.55641101057111708</v>
      </c>
      <c r="W6" s="887"/>
      <c r="X6" s="1013" t="s">
        <v>635</v>
      </c>
      <c r="Y6" s="100" t="s">
        <v>636</v>
      </c>
      <c r="Z6" s="101"/>
      <c r="AA6" s="168"/>
      <c r="AB6" s="903">
        <v>125</v>
      </c>
      <c r="AC6" s="904">
        <v>0.33832246190489079</v>
      </c>
      <c r="AD6" s="903">
        <v>472</v>
      </c>
      <c r="AE6" s="904">
        <v>0.68824730242053078</v>
      </c>
      <c r="AF6" s="814">
        <v>332</v>
      </c>
      <c r="AG6" s="904">
        <v>0.69444444444444442</v>
      </c>
      <c r="AH6" s="814">
        <v>180</v>
      </c>
      <c r="AI6" s="904">
        <v>0.69735006973500702</v>
      </c>
      <c r="AJ6" s="814">
        <v>68</v>
      </c>
      <c r="AK6" s="904">
        <v>0.60455192034139404</v>
      </c>
    </row>
    <row r="7" spans="1:37" s="98" customFormat="1" ht="18" customHeight="1">
      <c r="A7" s="933"/>
      <c r="B7" s="116" t="s">
        <v>637</v>
      </c>
      <c r="C7" s="117"/>
      <c r="D7" s="187"/>
      <c r="E7" s="1014">
        <v>0</v>
      </c>
      <c r="F7" s="1015">
        <v>41</v>
      </c>
      <c r="G7" s="1015">
        <v>173</v>
      </c>
      <c r="H7" s="1015">
        <v>171</v>
      </c>
      <c r="I7" s="1015">
        <v>161</v>
      </c>
      <c r="J7" s="1015">
        <v>176</v>
      </c>
      <c r="K7" s="1015">
        <v>208</v>
      </c>
      <c r="L7" s="1015">
        <v>252</v>
      </c>
      <c r="M7" s="1015">
        <v>246</v>
      </c>
      <c r="N7" s="1015">
        <v>201</v>
      </c>
      <c r="O7" s="1015">
        <v>223</v>
      </c>
      <c r="P7" s="1015">
        <v>238</v>
      </c>
      <c r="Q7" s="1015">
        <v>314</v>
      </c>
      <c r="R7" s="1015">
        <v>213</v>
      </c>
      <c r="S7" s="1015">
        <v>105</v>
      </c>
      <c r="T7" s="1015">
        <v>49</v>
      </c>
      <c r="U7" s="1014">
        <v>2771</v>
      </c>
      <c r="V7" s="911">
        <v>0.95884011834114768</v>
      </c>
      <c r="W7" s="887"/>
      <c r="X7" s="1016"/>
      <c r="Y7" s="116" t="s">
        <v>637</v>
      </c>
      <c r="Z7" s="117"/>
      <c r="AA7" s="187"/>
      <c r="AB7" s="912">
        <v>214</v>
      </c>
      <c r="AC7" s="911">
        <v>0.5792080547811731</v>
      </c>
      <c r="AD7" s="912">
        <v>919</v>
      </c>
      <c r="AE7" s="911">
        <v>1.3400408282298046</v>
      </c>
      <c r="AF7" s="913">
        <v>681</v>
      </c>
      <c r="AG7" s="914">
        <v>1.4244477911646587</v>
      </c>
      <c r="AH7" s="913">
        <v>367</v>
      </c>
      <c r="AI7" s="914">
        <v>1.4218193088485975</v>
      </c>
      <c r="AJ7" s="913">
        <v>154</v>
      </c>
      <c r="AK7" s="914">
        <v>1.3691322901849217</v>
      </c>
    </row>
    <row r="8" spans="1:37" s="98" customFormat="1" ht="18" customHeight="1">
      <c r="A8" s="933"/>
      <c r="B8" s="934" t="s">
        <v>638</v>
      </c>
      <c r="C8" s="100" t="s">
        <v>639</v>
      </c>
      <c r="D8" s="168"/>
      <c r="E8" s="1011">
        <v>1</v>
      </c>
      <c r="F8" s="1017">
        <v>156</v>
      </c>
      <c r="G8" s="1017">
        <v>559</v>
      </c>
      <c r="H8" s="1017">
        <v>567</v>
      </c>
      <c r="I8" s="1017">
        <v>582</v>
      </c>
      <c r="J8" s="1017">
        <v>746</v>
      </c>
      <c r="K8" s="1017">
        <v>936</v>
      </c>
      <c r="L8" s="1017">
        <v>1279</v>
      </c>
      <c r="M8" s="1017">
        <v>1255</v>
      </c>
      <c r="N8" s="1017">
        <v>1183</v>
      </c>
      <c r="O8" s="1017">
        <v>1085</v>
      </c>
      <c r="P8" s="1017">
        <v>1110</v>
      </c>
      <c r="Q8" s="1017">
        <v>1172</v>
      </c>
      <c r="R8" s="1017">
        <v>721</v>
      </c>
      <c r="S8" s="1017">
        <v>382</v>
      </c>
      <c r="T8" s="1017">
        <v>163</v>
      </c>
      <c r="U8" s="1011">
        <v>11897</v>
      </c>
      <c r="V8" s="907">
        <v>4.1166802193809584</v>
      </c>
      <c r="W8" s="887"/>
      <c r="X8" s="1016"/>
      <c r="Y8" s="934" t="s">
        <v>638</v>
      </c>
      <c r="Z8" s="100" t="s">
        <v>639</v>
      </c>
      <c r="AA8" s="168"/>
      <c r="AB8" s="908">
        <v>715</v>
      </c>
      <c r="AC8" s="907">
        <v>1.9352044820959753</v>
      </c>
      <c r="AD8" s="908">
        <v>3548</v>
      </c>
      <c r="AE8" s="907">
        <v>5.1735199766695832</v>
      </c>
      <c r="AF8" s="823">
        <v>2438</v>
      </c>
      <c r="AG8" s="909">
        <v>5.0995649263721559</v>
      </c>
      <c r="AH8" s="823">
        <v>1266</v>
      </c>
      <c r="AI8" s="909">
        <v>4.9046954904695488</v>
      </c>
      <c r="AJ8" s="823">
        <v>545</v>
      </c>
      <c r="AK8" s="909">
        <v>4.845305832147937</v>
      </c>
    </row>
    <row r="9" spans="1:37" s="98" customFormat="1" ht="18" customHeight="1">
      <c r="A9" s="933"/>
      <c r="B9" s="935"/>
      <c r="C9" s="108" t="s">
        <v>640</v>
      </c>
      <c r="D9" s="168"/>
      <c r="E9" s="1011">
        <v>0</v>
      </c>
      <c r="F9" s="1017">
        <v>10</v>
      </c>
      <c r="G9" s="1017">
        <v>56</v>
      </c>
      <c r="H9" s="1017">
        <v>42</v>
      </c>
      <c r="I9" s="1017">
        <v>40</v>
      </c>
      <c r="J9" s="1017">
        <v>58</v>
      </c>
      <c r="K9" s="1017">
        <v>66</v>
      </c>
      <c r="L9" s="1017">
        <v>82</v>
      </c>
      <c r="M9" s="1017">
        <v>87</v>
      </c>
      <c r="N9" s="1017">
        <v>72</v>
      </c>
      <c r="O9" s="1017">
        <v>74</v>
      </c>
      <c r="P9" s="1017">
        <v>77</v>
      </c>
      <c r="Q9" s="1017">
        <v>78</v>
      </c>
      <c r="R9" s="1017">
        <v>48</v>
      </c>
      <c r="S9" s="1017">
        <v>18</v>
      </c>
      <c r="T9" s="1017">
        <v>11</v>
      </c>
      <c r="U9" s="1011">
        <v>819</v>
      </c>
      <c r="V9" s="907">
        <v>0.28339590650357271</v>
      </c>
      <c r="W9" s="887"/>
      <c r="X9" s="1016"/>
      <c r="Y9" s="935"/>
      <c r="Z9" s="108" t="s">
        <v>640</v>
      </c>
      <c r="AA9" s="168"/>
      <c r="AB9" s="908">
        <v>66</v>
      </c>
      <c r="AC9" s="907">
        <v>0.17863425988578233</v>
      </c>
      <c r="AD9" s="908">
        <v>232</v>
      </c>
      <c r="AE9" s="907">
        <v>0.33829104695246431</v>
      </c>
      <c r="AF9" s="823">
        <v>155</v>
      </c>
      <c r="AG9" s="909">
        <v>0.32421352074966531</v>
      </c>
      <c r="AH9" s="823">
        <v>77</v>
      </c>
      <c r="AI9" s="909">
        <v>0.29831086316441963</v>
      </c>
      <c r="AJ9" s="823">
        <v>29</v>
      </c>
      <c r="AK9" s="909">
        <v>0.25782361308677099</v>
      </c>
    </row>
    <row r="10" spans="1:37" s="98" customFormat="1" ht="18" customHeight="1">
      <c r="A10" s="933"/>
      <c r="B10" s="935"/>
      <c r="C10" s="108" t="s">
        <v>641</v>
      </c>
      <c r="D10" s="168"/>
      <c r="E10" s="1011">
        <v>0</v>
      </c>
      <c r="F10" s="1017">
        <v>1</v>
      </c>
      <c r="G10" s="1017">
        <v>3</v>
      </c>
      <c r="H10" s="1017">
        <v>1</v>
      </c>
      <c r="I10" s="1017">
        <v>3</v>
      </c>
      <c r="J10" s="1017">
        <v>3</v>
      </c>
      <c r="K10" s="1017">
        <v>3</v>
      </c>
      <c r="L10" s="1017">
        <v>9</v>
      </c>
      <c r="M10" s="1017">
        <v>2</v>
      </c>
      <c r="N10" s="1017">
        <v>7</v>
      </c>
      <c r="O10" s="1017">
        <v>4</v>
      </c>
      <c r="P10" s="1017">
        <v>3</v>
      </c>
      <c r="Q10" s="1017">
        <v>4</v>
      </c>
      <c r="R10" s="1017">
        <v>3</v>
      </c>
      <c r="S10" s="1017">
        <v>1</v>
      </c>
      <c r="T10" s="1017">
        <v>0</v>
      </c>
      <c r="U10" s="1011">
        <v>47</v>
      </c>
      <c r="V10" s="907">
        <v>1.6263257149777676E-2</v>
      </c>
      <c r="W10" s="887"/>
      <c r="X10" s="1016"/>
      <c r="Y10" s="935"/>
      <c r="Z10" s="108" t="s">
        <v>641</v>
      </c>
      <c r="AA10" s="168"/>
      <c r="AB10" s="908">
        <v>4</v>
      </c>
      <c r="AC10" s="907">
        <v>1.0826318780956506E-2</v>
      </c>
      <c r="AD10" s="908">
        <v>11</v>
      </c>
      <c r="AE10" s="907">
        <v>1.6039661708953049E-2</v>
      </c>
      <c r="AF10" s="823">
        <v>8</v>
      </c>
      <c r="AG10" s="909">
        <v>1.6733601070950468E-2</v>
      </c>
      <c r="AH10" s="823">
        <v>4</v>
      </c>
      <c r="AI10" s="909">
        <v>1.5496668216333489E-2</v>
      </c>
      <c r="AJ10" s="823">
        <v>1</v>
      </c>
      <c r="AK10" s="909">
        <v>8.8904694167852068E-3</v>
      </c>
    </row>
    <row r="11" spans="1:37" s="98" customFormat="1" ht="18" customHeight="1">
      <c r="A11" s="933"/>
      <c r="B11" s="935"/>
      <c r="C11" s="116" t="s">
        <v>295</v>
      </c>
      <c r="D11" s="187"/>
      <c r="E11" s="1014">
        <v>1</v>
      </c>
      <c r="F11" s="1015">
        <v>102</v>
      </c>
      <c r="G11" s="1015">
        <v>390</v>
      </c>
      <c r="H11" s="1015">
        <v>385</v>
      </c>
      <c r="I11" s="1015">
        <v>430</v>
      </c>
      <c r="J11" s="1015">
        <v>494</v>
      </c>
      <c r="K11" s="1015">
        <v>612</v>
      </c>
      <c r="L11" s="1015">
        <v>828</v>
      </c>
      <c r="M11" s="1015">
        <v>716</v>
      </c>
      <c r="N11" s="1015">
        <v>629</v>
      </c>
      <c r="O11" s="1015">
        <v>571</v>
      </c>
      <c r="P11" s="1015">
        <v>570</v>
      </c>
      <c r="Q11" s="1015">
        <v>595</v>
      </c>
      <c r="R11" s="1015">
        <v>324</v>
      </c>
      <c r="S11" s="1015">
        <v>154</v>
      </c>
      <c r="T11" s="1015">
        <v>49</v>
      </c>
      <c r="U11" s="1014">
        <v>6850</v>
      </c>
      <c r="V11" s="911">
        <v>2.3702832228931299</v>
      </c>
      <c r="W11" s="887"/>
      <c r="X11" s="1016"/>
      <c r="Y11" s="935"/>
      <c r="Z11" s="116" t="s">
        <v>295</v>
      </c>
      <c r="AA11" s="187"/>
      <c r="AB11" s="912">
        <v>492</v>
      </c>
      <c r="AC11" s="911">
        <v>1.3316372100576501</v>
      </c>
      <c r="AD11" s="912">
        <v>1692</v>
      </c>
      <c r="AE11" s="911">
        <v>2.4671916010498687</v>
      </c>
      <c r="AF11" s="913">
        <v>1122</v>
      </c>
      <c r="AG11" s="914">
        <v>2.3468875502008033</v>
      </c>
      <c r="AH11" s="913">
        <v>527</v>
      </c>
      <c r="AI11" s="914">
        <v>2.041686037501937</v>
      </c>
      <c r="AJ11" s="913">
        <v>203</v>
      </c>
      <c r="AK11" s="914">
        <v>1.8047652916073968</v>
      </c>
    </row>
    <row r="12" spans="1:37" s="98" customFormat="1" ht="18" customHeight="1">
      <c r="A12" s="933"/>
      <c r="B12" s="108"/>
      <c r="C12" s="99" t="s">
        <v>361</v>
      </c>
      <c r="D12" s="881"/>
      <c r="E12" s="1018">
        <v>2</v>
      </c>
      <c r="F12" s="1018">
        <v>269</v>
      </c>
      <c r="G12" s="1018">
        <v>1008</v>
      </c>
      <c r="H12" s="1018">
        <v>995</v>
      </c>
      <c r="I12" s="1018">
        <v>1055</v>
      </c>
      <c r="J12" s="1018">
        <v>1301</v>
      </c>
      <c r="K12" s="1018">
        <v>1617</v>
      </c>
      <c r="L12" s="1018">
        <v>2198</v>
      </c>
      <c r="M12" s="1018">
        <v>2060</v>
      </c>
      <c r="N12" s="1018">
        <v>1891</v>
      </c>
      <c r="O12" s="1018">
        <v>1734</v>
      </c>
      <c r="P12" s="1018">
        <v>1760</v>
      </c>
      <c r="Q12" s="1018">
        <v>1849</v>
      </c>
      <c r="R12" s="1018">
        <v>1096</v>
      </c>
      <c r="S12" s="1018">
        <v>555</v>
      </c>
      <c r="T12" s="1018">
        <v>223</v>
      </c>
      <c r="U12" s="1019">
        <v>19613</v>
      </c>
      <c r="V12" s="1020">
        <v>6.7866226059274375</v>
      </c>
      <c r="W12" s="887"/>
      <c r="X12" s="1016"/>
      <c r="Y12" s="108"/>
      <c r="Z12" s="99" t="s">
        <v>361</v>
      </c>
      <c r="AA12" s="881"/>
      <c r="AB12" s="1019">
        <v>1277</v>
      </c>
      <c r="AC12" s="1020">
        <v>3.4563022708203639</v>
      </c>
      <c r="AD12" s="1019">
        <v>5483</v>
      </c>
      <c r="AE12" s="1020">
        <v>7.9950422863808681</v>
      </c>
      <c r="AF12" s="834">
        <v>3723</v>
      </c>
      <c r="AG12" s="1021">
        <v>7.7873995983935735</v>
      </c>
      <c r="AH12" s="834">
        <v>1874</v>
      </c>
      <c r="AI12" s="1021">
        <v>7.2601890593522382</v>
      </c>
      <c r="AJ12" s="834">
        <v>778</v>
      </c>
      <c r="AK12" s="1021">
        <v>6.9167852062588908</v>
      </c>
    </row>
    <row r="13" spans="1:37" s="98" customFormat="1" ht="18" customHeight="1">
      <c r="A13" s="933"/>
      <c r="B13" s="100" t="s">
        <v>642</v>
      </c>
      <c r="C13" s="101"/>
      <c r="D13" s="168"/>
      <c r="E13" s="1011">
        <v>0</v>
      </c>
      <c r="F13" s="1017">
        <v>4</v>
      </c>
      <c r="G13" s="1017">
        <v>3</v>
      </c>
      <c r="H13" s="1017">
        <v>9</v>
      </c>
      <c r="I13" s="1017">
        <v>6</v>
      </c>
      <c r="J13" s="1017">
        <v>15</v>
      </c>
      <c r="K13" s="1017">
        <v>10</v>
      </c>
      <c r="L13" s="1017">
        <v>16</v>
      </c>
      <c r="M13" s="1017">
        <v>24</v>
      </c>
      <c r="N13" s="1017">
        <v>11</v>
      </c>
      <c r="O13" s="1017">
        <v>12</v>
      </c>
      <c r="P13" s="1017">
        <v>17</v>
      </c>
      <c r="Q13" s="1017">
        <v>15</v>
      </c>
      <c r="R13" s="1017">
        <v>9</v>
      </c>
      <c r="S13" s="1017">
        <v>2</v>
      </c>
      <c r="T13" s="1017">
        <v>2</v>
      </c>
      <c r="U13" s="1011">
        <v>155</v>
      </c>
      <c r="V13" s="907">
        <v>5.3634145919479577E-2</v>
      </c>
      <c r="W13" s="887"/>
      <c r="X13" s="1016"/>
      <c r="Y13" s="100" t="s">
        <v>642</v>
      </c>
      <c r="Z13" s="101"/>
      <c r="AA13" s="168"/>
      <c r="AB13" s="908">
        <v>7</v>
      </c>
      <c r="AC13" s="907">
        <v>1.8946057866673884E-2</v>
      </c>
      <c r="AD13" s="908">
        <v>45</v>
      </c>
      <c r="AE13" s="907">
        <v>6.5616797900262466E-2</v>
      </c>
      <c r="AF13" s="823">
        <v>28</v>
      </c>
      <c r="AG13" s="909">
        <v>5.856760374832664E-2</v>
      </c>
      <c r="AH13" s="823">
        <v>13</v>
      </c>
      <c r="AI13" s="909">
        <v>5.0364171703083833E-2</v>
      </c>
      <c r="AJ13" s="823">
        <v>4</v>
      </c>
      <c r="AK13" s="909">
        <v>3.5561877667140827E-2</v>
      </c>
    </row>
    <row r="14" spans="1:37" s="98" customFormat="1" ht="18" customHeight="1">
      <c r="A14" s="933"/>
      <c r="B14" s="108" t="s">
        <v>643</v>
      </c>
      <c r="C14" s="99"/>
      <c r="D14" s="168"/>
      <c r="E14" s="1011">
        <v>0</v>
      </c>
      <c r="F14" s="1017">
        <v>8</v>
      </c>
      <c r="G14" s="1017">
        <v>19</v>
      </c>
      <c r="H14" s="1017">
        <v>31</v>
      </c>
      <c r="I14" s="1017">
        <v>33</v>
      </c>
      <c r="J14" s="1017">
        <v>26</v>
      </c>
      <c r="K14" s="1017">
        <v>43</v>
      </c>
      <c r="L14" s="1017">
        <v>36</v>
      </c>
      <c r="M14" s="1017">
        <v>46</v>
      </c>
      <c r="N14" s="1017">
        <v>41</v>
      </c>
      <c r="O14" s="1017">
        <v>44</v>
      </c>
      <c r="P14" s="1017">
        <v>39</v>
      </c>
      <c r="Q14" s="1017">
        <v>58</v>
      </c>
      <c r="R14" s="1017">
        <v>29</v>
      </c>
      <c r="S14" s="1017">
        <v>23</v>
      </c>
      <c r="T14" s="1017">
        <v>10</v>
      </c>
      <c r="U14" s="1011">
        <v>486</v>
      </c>
      <c r="V14" s="907">
        <v>0.16816899946365854</v>
      </c>
      <c r="W14" s="887"/>
      <c r="X14" s="1016"/>
      <c r="Y14" s="108" t="s">
        <v>643</v>
      </c>
      <c r="Z14" s="99"/>
      <c r="AA14" s="168"/>
      <c r="AB14" s="908">
        <v>27</v>
      </c>
      <c r="AC14" s="907">
        <v>7.3077651771456406E-2</v>
      </c>
      <c r="AD14" s="908">
        <v>159</v>
      </c>
      <c r="AE14" s="907">
        <v>0.23184601924759407</v>
      </c>
      <c r="AF14" s="823">
        <v>120</v>
      </c>
      <c r="AG14" s="909">
        <v>0.25100401606425704</v>
      </c>
      <c r="AH14" s="823">
        <v>62</v>
      </c>
      <c r="AI14" s="909">
        <v>0.24019835735316908</v>
      </c>
      <c r="AJ14" s="823">
        <v>33</v>
      </c>
      <c r="AK14" s="909">
        <v>0.29338549075391179</v>
      </c>
    </row>
    <row r="15" spans="1:37" s="98" customFormat="1" ht="18" customHeight="1">
      <c r="A15" s="933"/>
      <c r="B15" s="108" t="s">
        <v>644</v>
      </c>
      <c r="C15" s="99"/>
      <c r="D15" s="168"/>
      <c r="E15" s="1011">
        <v>1</v>
      </c>
      <c r="F15" s="1017">
        <v>13</v>
      </c>
      <c r="G15" s="1017">
        <v>35</v>
      </c>
      <c r="H15" s="1017">
        <v>21</v>
      </c>
      <c r="I15" s="1017">
        <v>34</v>
      </c>
      <c r="J15" s="1017">
        <v>24</v>
      </c>
      <c r="K15" s="1017">
        <v>57</v>
      </c>
      <c r="L15" s="1017">
        <v>65</v>
      </c>
      <c r="M15" s="1017">
        <v>54</v>
      </c>
      <c r="N15" s="1017">
        <v>55</v>
      </c>
      <c r="O15" s="1017">
        <v>55</v>
      </c>
      <c r="P15" s="1017">
        <v>60</v>
      </c>
      <c r="Q15" s="1017">
        <v>62</v>
      </c>
      <c r="R15" s="1017">
        <v>50</v>
      </c>
      <c r="S15" s="1017">
        <v>21</v>
      </c>
      <c r="T15" s="1017">
        <v>12</v>
      </c>
      <c r="U15" s="1011">
        <v>619</v>
      </c>
      <c r="V15" s="907">
        <v>0.21419055693005068</v>
      </c>
      <c r="W15" s="887"/>
      <c r="X15" s="1016"/>
      <c r="Y15" s="108" t="s">
        <v>644</v>
      </c>
      <c r="Z15" s="99"/>
      <c r="AA15" s="168"/>
      <c r="AB15" s="908">
        <v>48</v>
      </c>
      <c r="AC15" s="907">
        <v>0.12991582537147806</v>
      </c>
      <c r="AD15" s="908">
        <v>205</v>
      </c>
      <c r="AE15" s="907">
        <v>0.29892096821230679</v>
      </c>
      <c r="AF15" s="823">
        <v>145</v>
      </c>
      <c r="AG15" s="909">
        <v>0.30329651941097724</v>
      </c>
      <c r="AH15" s="823">
        <v>83</v>
      </c>
      <c r="AI15" s="909">
        <v>0.3215558654889199</v>
      </c>
      <c r="AJ15" s="823">
        <v>33</v>
      </c>
      <c r="AK15" s="909">
        <v>0.29338549075391179</v>
      </c>
    </row>
    <row r="16" spans="1:37" s="98" customFormat="1" ht="18" customHeight="1">
      <c r="A16" s="933"/>
      <c r="B16" s="108" t="s">
        <v>645</v>
      </c>
      <c r="C16" s="99"/>
      <c r="D16" s="168"/>
      <c r="E16" s="1011">
        <v>0</v>
      </c>
      <c r="F16" s="1017">
        <v>5</v>
      </c>
      <c r="G16" s="1017">
        <v>12</v>
      </c>
      <c r="H16" s="1017">
        <v>9</v>
      </c>
      <c r="I16" s="1017">
        <v>11</v>
      </c>
      <c r="J16" s="1017">
        <v>14</v>
      </c>
      <c r="K16" s="1017">
        <v>25</v>
      </c>
      <c r="L16" s="1017">
        <v>22</v>
      </c>
      <c r="M16" s="1017">
        <v>31</v>
      </c>
      <c r="N16" s="1017">
        <v>20</v>
      </c>
      <c r="O16" s="1017">
        <v>20</v>
      </c>
      <c r="P16" s="1017">
        <v>24</v>
      </c>
      <c r="Q16" s="1017">
        <v>20</v>
      </c>
      <c r="R16" s="1017">
        <v>11</v>
      </c>
      <c r="S16" s="1017">
        <v>4</v>
      </c>
      <c r="T16" s="1017">
        <v>2</v>
      </c>
      <c r="U16" s="1011">
        <v>230</v>
      </c>
      <c r="V16" s="907">
        <v>7.958615200955034E-2</v>
      </c>
      <c r="W16" s="887"/>
      <c r="X16" s="1016"/>
      <c r="Y16" s="108" t="s">
        <v>645</v>
      </c>
      <c r="Z16" s="99"/>
      <c r="AA16" s="168"/>
      <c r="AB16" s="908">
        <v>17</v>
      </c>
      <c r="AC16" s="907">
        <v>4.6011854819065147E-2</v>
      </c>
      <c r="AD16" s="908">
        <v>61</v>
      </c>
      <c r="AE16" s="907">
        <v>8.89472149314669E-2</v>
      </c>
      <c r="AF16" s="823">
        <v>37</v>
      </c>
      <c r="AG16" s="909">
        <v>7.7392904953145908E-2</v>
      </c>
      <c r="AH16" s="823">
        <v>17</v>
      </c>
      <c r="AI16" s="909">
        <v>6.5860839919417324E-2</v>
      </c>
      <c r="AJ16" s="823">
        <v>6</v>
      </c>
      <c r="AK16" s="909">
        <v>5.3342816500711245E-2</v>
      </c>
    </row>
    <row r="17" spans="1:37" s="98" customFormat="1" ht="18" customHeight="1">
      <c r="A17" s="933"/>
      <c r="B17" s="116" t="s">
        <v>295</v>
      </c>
      <c r="C17" s="117"/>
      <c r="D17" s="187"/>
      <c r="E17" s="1014">
        <v>1</v>
      </c>
      <c r="F17" s="1015">
        <v>83</v>
      </c>
      <c r="G17" s="1015">
        <v>313</v>
      </c>
      <c r="H17" s="1015">
        <v>366</v>
      </c>
      <c r="I17" s="1015">
        <v>377</v>
      </c>
      <c r="J17" s="1015">
        <v>491</v>
      </c>
      <c r="K17" s="1015">
        <v>572</v>
      </c>
      <c r="L17" s="1015">
        <v>816</v>
      </c>
      <c r="M17" s="1015">
        <v>746</v>
      </c>
      <c r="N17" s="1015">
        <v>698</v>
      </c>
      <c r="O17" s="1015">
        <v>682</v>
      </c>
      <c r="P17" s="1015">
        <v>716</v>
      </c>
      <c r="Q17" s="1015">
        <v>743</v>
      </c>
      <c r="R17" s="1015">
        <v>473</v>
      </c>
      <c r="S17" s="1015">
        <v>240</v>
      </c>
      <c r="T17" s="1015">
        <v>111</v>
      </c>
      <c r="U17" s="1014">
        <v>7428</v>
      </c>
      <c r="V17" s="911">
        <v>2.5702866831606084</v>
      </c>
      <c r="W17" s="887"/>
      <c r="X17" s="1016"/>
      <c r="Y17" s="116" t="s">
        <v>295</v>
      </c>
      <c r="Z17" s="117"/>
      <c r="AA17" s="187"/>
      <c r="AB17" s="912">
        <v>396</v>
      </c>
      <c r="AC17" s="911">
        <v>1.071805559314694</v>
      </c>
      <c r="AD17" s="912">
        <v>2283</v>
      </c>
      <c r="AE17" s="911">
        <v>3.3289588801399823</v>
      </c>
      <c r="AF17" s="913">
        <v>1567</v>
      </c>
      <c r="AG17" s="914">
        <v>3.277694109772423</v>
      </c>
      <c r="AH17" s="913">
        <v>824</v>
      </c>
      <c r="AI17" s="914">
        <v>3.1923136525646987</v>
      </c>
      <c r="AJ17" s="913">
        <v>351</v>
      </c>
      <c r="AK17" s="914">
        <v>3.1205547652916077</v>
      </c>
    </row>
    <row r="18" spans="1:37" s="98" customFormat="1" ht="18" customHeight="1">
      <c r="A18" s="116"/>
      <c r="B18" s="117" t="s">
        <v>361</v>
      </c>
      <c r="C18" s="117"/>
      <c r="D18" s="187"/>
      <c r="E18" s="1014">
        <v>4</v>
      </c>
      <c r="F18" s="1015">
        <v>447</v>
      </c>
      <c r="G18" s="1015">
        <v>1664</v>
      </c>
      <c r="H18" s="1015">
        <v>1710</v>
      </c>
      <c r="I18" s="1015">
        <v>1766</v>
      </c>
      <c r="J18" s="1015">
        <v>2134</v>
      </c>
      <c r="K18" s="1015">
        <v>2666</v>
      </c>
      <c r="L18" s="1015">
        <v>3567</v>
      </c>
      <c r="M18" s="1015">
        <v>3360</v>
      </c>
      <c r="N18" s="1015">
        <v>3048</v>
      </c>
      <c r="O18" s="1015">
        <v>2917</v>
      </c>
      <c r="P18" s="1015">
        <v>2994</v>
      </c>
      <c r="Q18" s="1015">
        <v>3213</v>
      </c>
      <c r="R18" s="1015">
        <v>1993</v>
      </c>
      <c r="S18" s="1015">
        <v>998</v>
      </c>
      <c r="T18" s="1015">
        <v>429</v>
      </c>
      <c r="U18" s="1014">
        <v>32910</v>
      </c>
      <c r="V18" s="911">
        <v>11.38774027232305</v>
      </c>
      <c r="W18" s="887"/>
      <c r="X18" s="189"/>
      <c r="Y18" s="117" t="s">
        <v>361</v>
      </c>
      <c r="Z18" s="117"/>
      <c r="AA18" s="187"/>
      <c r="AB18" s="912">
        <v>2111</v>
      </c>
      <c r="AC18" s="911">
        <v>5.7135897366497952</v>
      </c>
      <c r="AD18" s="912">
        <v>9627</v>
      </c>
      <c r="AE18" s="911">
        <v>14.037620297462816</v>
      </c>
      <c r="AF18" s="913">
        <v>6633</v>
      </c>
      <c r="AG18" s="914">
        <v>13.874246987951807</v>
      </c>
      <c r="AH18" s="913">
        <v>3420</v>
      </c>
      <c r="AI18" s="914">
        <v>13.249651324965134</v>
      </c>
      <c r="AJ18" s="913">
        <v>1427</v>
      </c>
      <c r="AK18" s="914">
        <v>12.68669985775249</v>
      </c>
    </row>
    <row r="19" spans="1:37" s="98" customFormat="1" ht="18" customHeight="1">
      <c r="A19" s="932" t="s">
        <v>646</v>
      </c>
      <c r="B19" s="100" t="s">
        <v>647</v>
      </c>
      <c r="C19" s="101"/>
      <c r="D19" s="881"/>
      <c r="E19" s="1014">
        <v>2</v>
      </c>
      <c r="F19" s="1015">
        <v>408</v>
      </c>
      <c r="G19" s="1015">
        <v>791</v>
      </c>
      <c r="H19" s="1015">
        <v>496</v>
      </c>
      <c r="I19" s="1015">
        <v>329</v>
      </c>
      <c r="J19" s="1015">
        <v>341</v>
      </c>
      <c r="K19" s="1015">
        <v>375</v>
      </c>
      <c r="L19" s="1015">
        <v>454</v>
      </c>
      <c r="M19" s="1015">
        <v>404</v>
      </c>
      <c r="N19" s="1015">
        <v>360</v>
      </c>
      <c r="O19" s="1015">
        <v>392</v>
      </c>
      <c r="P19" s="1015">
        <v>442</v>
      </c>
      <c r="Q19" s="1015">
        <v>474</v>
      </c>
      <c r="R19" s="1015">
        <v>339</v>
      </c>
      <c r="S19" s="1015">
        <v>162</v>
      </c>
      <c r="T19" s="1015">
        <v>104</v>
      </c>
      <c r="U19" s="1022">
        <v>5873</v>
      </c>
      <c r="V19" s="911">
        <v>2.0322150902264746</v>
      </c>
      <c r="W19" s="887"/>
      <c r="X19" s="1013" t="s">
        <v>646</v>
      </c>
      <c r="Y19" s="100" t="s">
        <v>647</v>
      </c>
      <c r="Z19" s="101"/>
      <c r="AA19" s="881"/>
      <c r="AB19" s="912">
        <v>1199</v>
      </c>
      <c r="AC19" s="911">
        <v>3.2451890545917119</v>
      </c>
      <c r="AD19" s="912">
        <v>1521</v>
      </c>
      <c r="AE19" s="911">
        <v>2.2178477690288712</v>
      </c>
      <c r="AF19" s="913">
        <v>1079</v>
      </c>
      <c r="AG19" s="914">
        <v>2.2569444444444442</v>
      </c>
      <c r="AH19" s="913">
        <v>605</v>
      </c>
      <c r="AI19" s="914">
        <v>2.34387106772044</v>
      </c>
      <c r="AJ19" s="913">
        <v>266</v>
      </c>
      <c r="AK19" s="914">
        <v>2.3648648648648649</v>
      </c>
    </row>
    <row r="20" spans="1:37" s="98" customFormat="1" ht="18" customHeight="1">
      <c r="A20" s="933"/>
      <c r="B20" s="932" t="s">
        <v>648</v>
      </c>
      <c r="C20" s="100" t="s">
        <v>649</v>
      </c>
      <c r="D20" s="168"/>
      <c r="E20" s="1011">
        <v>1</v>
      </c>
      <c r="F20" s="1017">
        <v>448</v>
      </c>
      <c r="G20" s="1017">
        <v>1338</v>
      </c>
      <c r="H20" s="1017">
        <v>966</v>
      </c>
      <c r="I20" s="1017">
        <v>744</v>
      </c>
      <c r="J20" s="1017">
        <v>729</v>
      </c>
      <c r="K20" s="1017">
        <v>749</v>
      </c>
      <c r="L20" s="1017">
        <v>843</v>
      </c>
      <c r="M20" s="1017">
        <v>678</v>
      </c>
      <c r="N20" s="1017">
        <v>523</v>
      </c>
      <c r="O20" s="1017">
        <v>450</v>
      </c>
      <c r="P20" s="1017">
        <v>400</v>
      </c>
      <c r="Q20" s="1017">
        <v>362</v>
      </c>
      <c r="R20" s="1017">
        <v>267</v>
      </c>
      <c r="S20" s="1017">
        <v>143</v>
      </c>
      <c r="T20" s="1017">
        <v>65</v>
      </c>
      <c r="U20" s="1023">
        <v>8706</v>
      </c>
      <c r="V20" s="907">
        <v>3.0125088669354141</v>
      </c>
      <c r="W20" s="887"/>
      <c r="X20" s="1016"/>
      <c r="Y20" s="932" t="s">
        <v>648</v>
      </c>
      <c r="Z20" s="100" t="s">
        <v>649</v>
      </c>
      <c r="AA20" s="168"/>
      <c r="AB20" s="908">
        <v>1786</v>
      </c>
      <c r="AC20" s="907">
        <v>4.8339513356970798</v>
      </c>
      <c r="AD20" s="908">
        <v>1237</v>
      </c>
      <c r="AE20" s="907">
        <v>1.8037328667249928</v>
      </c>
      <c r="AF20" s="823">
        <v>837</v>
      </c>
      <c r="AG20" s="909">
        <v>1.7507530120481927</v>
      </c>
      <c r="AH20" s="823">
        <v>475</v>
      </c>
      <c r="AI20" s="909">
        <v>1.8402293506896019</v>
      </c>
      <c r="AJ20" s="823">
        <v>208</v>
      </c>
      <c r="AK20" s="909">
        <v>1.8492176386913231</v>
      </c>
    </row>
    <row r="21" spans="1:37" s="98" customFormat="1" ht="18" customHeight="1">
      <c r="A21" s="933"/>
      <c r="B21" s="933"/>
      <c r="C21" s="116" t="s">
        <v>295</v>
      </c>
      <c r="D21" s="187"/>
      <c r="E21" s="1014">
        <v>4</v>
      </c>
      <c r="F21" s="1015">
        <v>3359</v>
      </c>
      <c r="G21" s="1015">
        <v>11402</v>
      </c>
      <c r="H21" s="1015">
        <v>8753</v>
      </c>
      <c r="I21" s="1015">
        <v>7230</v>
      </c>
      <c r="J21" s="1015">
        <v>7270</v>
      </c>
      <c r="K21" s="1015">
        <v>7649</v>
      </c>
      <c r="L21" s="1015">
        <v>8695</v>
      </c>
      <c r="M21" s="1015">
        <v>7023</v>
      </c>
      <c r="N21" s="1015">
        <v>5782</v>
      </c>
      <c r="O21" s="1015">
        <v>4890</v>
      </c>
      <c r="P21" s="1015">
        <v>4537</v>
      </c>
      <c r="Q21" s="1015">
        <v>4329</v>
      </c>
      <c r="R21" s="1015">
        <v>2788</v>
      </c>
      <c r="S21" s="1015">
        <v>1440</v>
      </c>
      <c r="T21" s="1015">
        <v>702</v>
      </c>
      <c r="U21" s="1022">
        <v>85853</v>
      </c>
      <c r="V21" s="911">
        <v>29.707434384677931</v>
      </c>
      <c r="W21" s="887"/>
      <c r="X21" s="1016"/>
      <c r="Y21" s="933"/>
      <c r="Z21" s="116" t="s">
        <v>295</v>
      </c>
      <c r="AA21" s="187"/>
      <c r="AB21" s="912">
        <v>14761</v>
      </c>
      <c r="AC21" s="911">
        <v>39.951822881424739</v>
      </c>
      <c r="AD21" s="912">
        <v>13796</v>
      </c>
      <c r="AE21" s="911">
        <v>20.116652085156023</v>
      </c>
      <c r="AF21" s="913">
        <v>9259</v>
      </c>
      <c r="AG21" s="914">
        <v>19.3670515394913</v>
      </c>
      <c r="AH21" s="913">
        <v>4930</v>
      </c>
      <c r="AI21" s="914">
        <v>19.099643576631024</v>
      </c>
      <c r="AJ21" s="913">
        <v>2142</v>
      </c>
      <c r="AK21" s="914">
        <v>19.043385490753913</v>
      </c>
    </row>
    <row r="22" spans="1:37" s="98" customFormat="1" ht="18" customHeight="1">
      <c r="A22" s="933"/>
      <c r="B22" s="108"/>
      <c r="C22" s="99" t="s">
        <v>361</v>
      </c>
      <c r="D22" s="881"/>
      <c r="E22" s="1018">
        <v>5</v>
      </c>
      <c r="F22" s="1018">
        <v>3807</v>
      </c>
      <c r="G22" s="1018">
        <v>12740</v>
      </c>
      <c r="H22" s="1018">
        <v>9719</v>
      </c>
      <c r="I22" s="1018">
        <v>7974</v>
      </c>
      <c r="J22" s="1018">
        <v>7999</v>
      </c>
      <c r="K22" s="1018">
        <v>8398</v>
      </c>
      <c r="L22" s="1018">
        <v>9538</v>
      </c>
      <c r="M22" s="1018">
        <v>7701</v>
      </c>
      <c r="N22" s="1018">
        <v>6305</v>
      </c>
      <c r="O22" s="1018">
        <v>5340</v>
      </c>
      <c r="P22" s="1018">
        <v>4937</v>
      </c>
      <c r="Q22" s="1018">
        <v>4691</v>
      </c>
      <c r="R22" s="1018">
        <v>3055</v>
      </c>
      <c r="S22" s="1018">
        <v>1583</v>
      </c>
      <c r="T22" s="1018">
        <v>767</v>
      </c>
      <c r="U22" s="1019">
        <v>94559</v>
      </c>
      <c r="V22" s="911">
        <v>32.719943251613351</v>
      </c>
      <c r="W22" s="887"/>
      <c r="X22" s="1016"/>
      <c r="Y22" s="108"/>
      <c r="Z22" s="99" t="s">
        <v>361</v>
      </c>
      <c r="AA22" s="881"/>
      <c r="AB22" s="912">
        <v>16547</v>
      </c>
      <c r="AC22" s="911">
        <v>44.785774217121819</v>
      </c>
      <c r="AD22" s="912">
        <v>15033</v>
      </c>
      <c r="AE22" s="911">
        <v>21.920384951881015</v>
      </c>
      <c r="AF22" s="913">
        <v>10096</v>
      </c>
      <c r="AG22" s="914">
        <v>21.117804551539489</v>
      </c>
      <c r="AH22" s="913">
        <v>5405</v>
      </c>
      <c r="AI22" s="914">
        <v>20.939872927320629</v>
      </c>
      <c r="AJ22" s="913">
        <v>2350</v>
      </c>
      <c r="AK22" s="914">
        <v>20.892603129445234</v>
      </c>
    </row>
    <row r="23" spans="1:37" s="98" customFormat="1" ht="18" customHeight="1">
      <c r="A23" s="933"/>
      <c r="B23" s="100" t="s">
        <v>650</v>
      </c>
      <c r="C23" s="101"/>
      <c r="D23" s="168"/>
      <c r="E23" s="1011">
        <v>17</v>
      </c>
      <c r="F23" s="1017">
        <v>2040</v>
      </c>
      <c r="G23" s="1017">
        <v>5759</v>
      </c>
      <c r="H23" s="1017">
        <v>5129</v>
      </c>
      <c r="I23" s="1017">
        <v>4731</v>
      </c>
      <c r="J23" s="1017">
        <v>5276</v>
      </c>
      <c r="K23" s="1017">
        <v>5901</v>
      </c>
      <c r="L23" s="1017">
        <v>6880</v>
      </c>
      <c r="M23" s="1017">
        <v>6137</v>
      </c>
      <c r="N23" s="1017">
        <v>5477</v>
      </c>
      <c r="O23" s="1017">
        <v>5228</v>
      </c>
      <c r="P23" s="1017">
        <v>5639</v>
      </c>
      <c r="Q23" s="1017">
        <v>6337</v>
      </c>
      <c r="R23" s="1017">
        <v>4304</v>
      </c>
      <c r="S23" s="1017">
        <v>2371</v>
      </c>
      <c r="T23" s="1017">
        <v>1006</v>
      </c>
      <c r="U23" s="1023">
        <v>72232</v>
      </c>
      <c r="V23" s="907">
        <v>24.994204051973217</v>
      </c>
      <c r="W23" s="887"/>
      <c r="X23" s="1016"/>
      <c r="Y23" s="100" t="s">
        <v>650</v>
      </c>
      <c r="Z23" s="101"/>
      <c r="AA23" s="168"/>
      <c r="AB23" s="908">
        <v>7799</v>
      </c>
      <c r="AC23" s="907">
        <v>21.108615043169944</v>
      </c>
      <c r="AD23" s="908">
        <v>19657</v>
      </c>
      <c r="AE23" s="907">
        <v>28.662875473899096</v>
      </c>
      <c r="AF23" s="823">
        <v>14018</v>
      </c>
      <c r="AG23" s="909">
        <v>29.321452476572958</v>
      </c>
      <c r="AH23" s="823">
        <v>7681</v>
      </c>
      <c r="AI23" s="909">
        <v>29.75747714241438</v>
      </c>
      <c r="AJ23" s="823">
        <v>3377</v>
      </c>
      <c r="AK23" s="909">
        <v>30.023115220483643</v>
      </c>
    </row>
    <row r="24" spans="1:37" s="98" customFormat="1" ht="18" customHeight="1">
      <c r="A24" s="933"/>
      <c r="B24" s="108" t="s">
        <v>651</v>
      </c>
      <c r="C24" s="99"/>
      <c r="D24" s="168"/>
      <c r="E24" s="1011">
        <v>0</v>
      </c>
      <c r="F24" s="1017">
        <v>162</v>
      </c>
      <c r="G24" s="1017">
        <v>454</v>
      </c>
      <c r="H24" s="1017">
        <v>386</v>
      </c>
      <c r="I24" s="1017">
        <v>364</v>
      </c>
      <c r="J24" s="1017">
        <v>369</v>
      </c>
      <c r="K24" s="1017">
        <v>444</v>
      </c>
      <c r="L24" s="1017">
        <v>591</v>
      </c>
      <c r="M24" s="1017">
        <v>525</v>
      </c>
      <c r="N24" s="1017">
        <v>464</v>
      </c>
      <c r="O24" s="1017">
        <v>411</v>
      </c>
      <c r="P24" s="1017">
        <v>411</v>
      </c>
      <c r="Q24" s="1017">
        <v>416</v>
      </c>
      <c r="R24" s="1017">
        <v>266</v>
      </c>
      <c r="S24" s="1017">
        <v>145</v>
      </c>
      <c r="T24" s="1017">
        <v>51</v>
      </c>
      <c r="U24" s="1023">
        <v>5459</v>
      </c>
      <c r="V24" s="907">
        <v>1.8889600166092841</v>
      </c>
      <c r="W24" s="887"/>
      <c r="X24" s="1016"/>
      <c r="Y24" s="108" t="s">
        <v>651</v>
      </c>
      <c r="Z24" s="99"/>
      <c r="AA24" s="168"/>
      <c r="AB24" s="908">
        <v>616</v>
      </c>
      <c r="AC24" s="907">
        <v>1.6672530922673019</v>
      </c>
      <c r="AD24" s="908">
        <v>1289</v>
      </c>
      <c r="AE24" s="907">
        <v>1.8795567220764073</v>
      </c>
      <c r="AF24" s="823">
        <v>878</v>
      </c>
      <c r="AG24" s="909">
        <v>1.8365127175368139</v>
      </c>
      <c r="AH24" s="823">
        <v>462</v>
      </c>
      <c r="AI24" s="909">
        <v>1.7898651789865179</v>
      </c>
      <c r="AJ24" s="823">
        <v>196</v>
      </c>
      <c r="AK24" s="909">
        <v>1.7425320056899003</v>
      </c>
    </row>
    <row r="25" spans="1:37" s="98" customFormat="1" ht="18" customHeight="1">
      <c r="A25" s="933"/>
      <c r="B25" s="108" t="s">
        <v>652</v>
      </c>
      <c r="C25" s="99"/>
      <c r="D25" s="168"/>
      <c r="E25" s="1011">
        <v>0</v>
      </c>
      <c r="F25" s="1017">
        <v>100</v>
      </c>
      <c r="G25" s="1017">
        <v>270</v>
      </c>
      <c r="H25" s="1017">
        <v>214</v>
      </c>
      <c r="I25" s="1017">
        <v>199</v>
      </c>
      <c r="J25" s="1017">
        <v>192</v>
      </c>
      <c r="K25" s="1017">
        <v>192</v>
      </c>
      <c r="L25" s="1017">
        <v>264</v>
      </c>
      <c r="M25" s="1017">
        <v>209</v>
      </c>
      <c r="N25" s="1017">
        <v>226</v>
      </c>
      <c r="O25" s="1017">
        <v>201</v>
      </c>
      <c r="P25" s="1017">
        <v>217</v>
      </c>
      <c r="Q25" s="1017">
        <v>260</v>
      </c>
      <c r="R25" s="1017">
        <v>178</v>
      </c>
      <c r="S25" s="1017">
        <v>91</v>
      </c>
      <c r="T25" s="1017">
        <v>40</v>
      </c>
      <c r="U25" s="1023">
        <v>2853</v>
      </c>
      <c r="V25" s="907">
        <v>0.98721431166629192</v>
      </c>
      <c r="W25" s="887"/>
      <c r="X25" s="1016"/>
      <c r="Y25" s="108" t="s">
        <v>652</v>
      </c>
      <c r="Z25" s="99"/>
      <c r="AA25" s="168"/>
      <c r="AB25" s="908">
        <v>370</v>
      </c>
      <c r="AC25" s="907">
        <v>1.0014344872384766</v>
      </c>
      <c r="AD25" s="908">
        <v>786</v>
      </c>
      <c r="AE25" s="907">
        <v>1.1461067366579176</v>
      </c>
      <c r="AF25" s="823">
        <v>569</v>
      </c>
      <c r="AG25" s="909">
        <v>1.1901773761713521</v>
      </c>
      <c r="AH25" s="823">
        <v>309</v>
      </c>
      <c r="AI25" s="909">
        <v>1.1971176197117619</v>
      </c>
      <c r="AJ25" s="823">
        <v>131</v>
      </c>
      <c r="AK25" s="909">
        <v>1.1646514935988621</v>
      </c>
    </row>
    <row r="26" spans="1:37" s="98" customFormat="1" ht="18" customHeight="1">
      <c r="A26" s="933"/>
      <c r="B26" s="108" t="s">
        <v>653</v>
      </c>
      <c r="C26" s="99"/>
      <c r="D26" s="168"/>
      <c r="E26" s="1011">
        <v>2</v>
      </c>
      <c r="F26" s="1017">
        <v>190</v>
      </c>
      <c r="G26" s="1017">
        <v>784</v>
      </c>
      <c r="H26" s="1017">
        <v>741</v>
      </c>
      <c r="I26" s="1017">
        <v>785</v>
      </c>
      <c r="J26" s="1017">
        <v>935</v>
      </c>
      <c r="K26" s="1017">
        <v>1145</v>
      </c>
      <c r="L26" s="1017">
        <v>1482</v>
      </c>
      <c r="M26" s="1017">
        <v>1406</v>
      </c>
      <c r="N26" s="1017">
        <v>1247</v>
      </c>
      <c r="O26" s="1017">
        <v>1197</v>
      </c>
      <c r="P26" s="1017">
        <v>1183</v>
      </c>
      <c r="Q26" s="1017">
        <v>1312</v>
      </c>
      <c r="R26" s="1017">
        <v>831</v>
      </c>
      <c r="S26" s="1017">
        <v>429</v>
      </c>
      <c r="T26" s="1017">
        <v>193</v>
      </c>
      <c r="U26" s="1023">
        <v>13862</v>
      </c>
      <c r="V26" s="907">
        <v>4.7966227789408125</v>
      </c>
      <c r="W26" s="887"/>
      <c r="X26" s="1016"/>
      <c r="Y26" s="108" t="s">
        <v>653</v>
      </c>
      <c r="Z26" s="99"/>
      <c r="AA26" s="168"/>
      <c r="AB26" s="908">
        <v>974</v>
      </c>
      <c r="AC26" s="907">
        <v>2.6362086231629092</v>
      </c>
      <c r="AD26" s="908">
        <v>3948</v>
      </c>
      <c r="AE26" s="907">
        <v>5.756780402449694</v>
      </c>
      <c r="AF26" s="823">
        <v>2765</v>
      </c>
      <c r="AG26" s="909">
        <v>5.7835508701472556</v>
      </c>
      <c r="AH26" s="823">
        <v>1453</v>
      </c>
      <c r="AI26" s="909">
        <v>5.6291647295831391</v>
      </c>
      <c r="AJ26" s="823">
        <v>622</v>
      </c>
      <c r="AK26" s="909">
        <v>5.5298719772403988</v>
      </c>
    </row>
    <row r="27" spans="1:37" s="98" customFormat="1" ht="18" customHeight="1">
      <c r="A27" s="933"/>
      <c r="B27" s="108" t="s">
        <v>654</v>
      </c>
      <c r="C27" s="99"/>
      <c r="D27" s="168"/>
      <c r="E27" s="1011">
        <v>5</v>
      </c>
      <c r="F27" s="1017">
        <v>829</v>
      </c>
      <c r="G27" s="1017">
        <v>2364</v>
      </c>
      <c r="H27" s="1017">
        <v>1905</v>
      </c>
      <c r="I27" s="1017">
        <v>1729</v>
      </c>
      <c r="J27" s="1017">
        <v>1833</v>
      </c>
      <c r="K27" s="1017">
        <v>2071</v>
      </c>
      <c r="L27" s="1017">
        <v>2558</v>
      </c>
      <c r="M27" s="1017">
        <v>2326</v>
      </c>
      <c r="N27" s="1017">
        <v>2072</v>
      </c>
      <c r="O27" s="1017">
        <v>1924</v>
      </c>
      <c r="P27" s="1017">
        <v>2064</v>
      </c>
      <c r="Q27" s="1017">
        <v>2214</v>
      </c>
      <c r="R27" s="1017">
        <v>1486</v>
      </c>
      <c r="S27" s="1017">
        <v>769</v>
      </c>
      <c r="T27" s="1017">
        <v>320</v>
      </c>
      <c r="U27" s="1023">
        <v>26469</v>
      </c>
      <c r="V27" s="907">
        <v>9.1589819893077742</v>
      </c>
      <c r="W27" s="887"/>
      <c r="X27" s="1016"/>
      <c r="Y27" s="108" t="s">
        <v>654</v>
      </c>
      <c r="Z27" s="99"/>
      <c r="AA27" s="168"/>
      <c r="AB27" s="908">
        <v>3193</v>
      </c>
      <c r="AC27" s="907">
        <v>8.6421089668985296</v>
      </c>
      <c r="AD27" s="908">
        <v>6853</v>
      </c>
      <c r="AE27" s="907">
        <v>9.9927092446777479</v>
      </c>
      <c r="AF27" s="823">
        <v>4789</v>
      </c>
      <c r="AG27" s="909">
        <v>10.017151941097724</v>
      </c>
      <c r="AH27" s="823">
        <v>2575</v>
      </c>
      <c r="AI27" s="909">
        <v>9.9759801642646835</v>
      </c>
      <c r="AJ27" s="823">
        <v>1089</v>
      </c>
      <c r="AK27" s="909">
        <v>9.6817211948790884</v>
      </c>
    </row>
    <row r="28" spans="1:37" s="98" customFormat="1" ht="18" customHeight="1">
      <c r="A28" s="933"/>
      <c r="B28" s="116" t="s">
        <v>295</v>
      </c>
      <c r="C28" s="117"/>
      <c r="D28" s="187"/>
      <c r="E28" s="1014">
        <v>1</v>
      </c>
      <c r="F28" s="1015">
        <v>690</v>
      </c>
      <c r="G28" s="1015">
        <v>2211</v>
      </c>
      <c r="H28" s="1015">
        <v>1819</v>
      </c>
      <c r="I28" s="1015">
        <v>1728</v>
      </c>
      <c r="J28" s="1015">
        <v>1923</v>
      </c>
      <c r="K28" s="1015">
        <v>2064</v>
      </c>
      <c r="L28" s="1015">
        <v>2605</v>
      </c>
      <c r="M28" s="1015">
        <v>2444</v>
      </c>
      <c r="N28" s="1015">
        <v>2279</v>
      </c>
      <c r="O28" s="1015">
        <v>2179</v>
      </c>
      <c r="P28" s="1015">
        <v>2286</v>
      </c>
      <c r="Q28" s="1015">
        <v>2460</v>
      </c>
      <c r="R28" s="1015">
        <v>1643</v>
      </c>
      <c r="S28" s="1015">
        <v>911</v>
      </c>
      <c r="T28" s="1015">
        <v>391</v>
      </c>
      <c r="U28" s="1022">
        <v>27634</v>
      </c>
      <c r="V28" s="911">
        <v>9.5621031505735399</v>
      </c>
      <c r="W28" s="887"/>
      <c r="X28" s="1016"/>
      <c r="Y28" s="116" t="s">
        <v>295</v>
      </c>
      <c r="Z28" s="117"/>
      <c r="AA28" s="187"/>
      <c r="AB28" s="912">
        <v>2901</v>
      </c>
      <c r="AC28" s="911">
        <v>7.8517876958887056</v>
      </c>
      <c r="AD28" s="912">
        <v>7691</v>
      </c>
      <c r="AE28" s="911">
        <v>11.214639836687081</v>
      </c>
      <c r="AF28" s="913">
        <v>5405</v>
      </c>
      <c r="AG28" s="914">
        <v>11.305639223560911</v>
      </c>
      <c r="AH28" s="913">
        <v>2945</v>
      </c>
      <c r="AI28" s="914">
        <v>11.409421974275531</v>
      </c>
      <c r="AJ28" s="913">
        <v>1302</v>
      </c>
      <c r="AK28" s="914">
        <v>11.575391180654339</v>
      </c>
    </row>
    <row r="29" spans="1:37" s="98" customFormat="1" ht="18" customHeight="1">
      <c r="A29" s="936"/>
      <c r="B29" s="117" t="s">
        <v>361</v>
      </c>
      <c r="C29" s="117"/>
      <c r="D29" s="187"/>
      <c r="E29" s="1014">
        <v>32</v>
      </c>
      <c r="F29" s="1015">
        <v>8226</v>
      </c>
      <c r="G29" s="1015">
        <v>25373</v>
      </c>
      <c r="H29" s="1015">
        <v>20409</v>
      </c>
      <c r="I29" s="1015">
        <v>17839</v>
      </c>
      <c r="J29" s="1015">
        <v>18868</v>
      </c>
      <c r="K29" s="1015">
        <v>20590</v>
      </c>
      <c r="L29" s="1015">
        <v>24372</v>
      </c>
      <c r="M29" s="1015">
        <v>21152</v>
      </c>
      <c r="N29" s="1015">
        <v>18430</v>
      </c>
      <c r="O29" s="1015">
        <v>16872</v>
      </c>
      <c r="P29" s="1015">
        <v>17179</v>
      </c>
      <c r="Q29" s="1015">
        <v>18164</v>
      </c>
      <c r="R29" s="1015">
        <v>12102</v>
      </c>
      <c r="S29" s="1015">
        <v>6461</v>
      </c>
      <c r="T29" s="1015">
        <v>2872</v>
      </c>
      <c r="U29" s="1024">
        <v>248941</v>
      </c>
      <c r="V29" s="911">
        <v>86.140244640910751</v>
      </c>
      <c r="W29" s="887"/>
      <c r="X29" s="1025"/>
      <c r="Y29" s="117" t="s">
        <v>361</v>
      </c>
      <c r="Z29" s="117"/>
      <c r="AA29" s="187"/>
      <c r="AB29" s="912">
        <v>33599</v>
      </c>
      <c r="AC29" s="911">
        <v>90.938371180339402</v>
      </c>
      <c r="AD29" s="912">
        <v>56778</v>
      </c>
      <c r="AE29" s="911">
        <v>82.790901137357835</v>
      </c>
      <c r="AF29" s="913">
        <v>39599</v>
      </c>
      <c r="AG29" s="914">
        <v>82.829233601070953</v>
      </c>
      <c r="AH29" s="913">
        <v>21435</v>
      </c>
      <c r="AI29" s="914">
        <v>83.042770804277083</v>
      </c>
      <c r="AJ29" s="913">
        <v>9333</v>
      </c>
      <c r="AK29" s="914">
        <v>82.974751066856328</v>
      </c>
    </row>
    <row r="30" spans="1:37" s="98" customFormat="1" ht="18" customHeight="1">
      <c r="A30" s="932" t="s">
        <v>655</v>
      </c>
      <c r="B30" s="932" t="s">
        <v>656</v>
      </c>
      <c r="C30" s="100" t="s">
        <v>657</v>
      </c>
      <c r="D30" s="168"/>
      <c r="E30" s="1011">
        <v>0</v>
      </c>
      <c r="F30" s="1017">
        <v>32</v>
      </c>
      <c r="G30" s="1017">
        <v>60</v>
      </c>
      <c r="H30" s="1017">
        <v>32</v>
      </c>
      <c r="I30" s="1017">
        <v>26</v>
      </c>
      <c r="J30" s="1017">
        <v>23</v>
      </c>
      <c r="K30" s="1017">
        <v>31</v>
      </c>
      <c r="L30" s="1017">
        <v>29</v>
      </c>
      <c r="M30" s="1017">
        <v>22</v>
      </c>
      <c r="N30" s="1017">
        <v>37</v>
      </c>
      <c r="O30" s="1017">
        <v>34</v>
      </c>
      <c r="P30" s="1017">
        <v>42</v>
      </c>
      <c r="Q30" s="1017">
        <v>52</v>
      </c>
      <c r="R30" s="1017">
        <v>39</v>
      </c>
      <c r="S30" s="1017">
        <v>27</v>
      </c>
      <c r="T30" s="1017">
        <v>14</v>
      </c>
      <c r="U30" s="1011">
        <v>500</v>
      </c>
      <c r="V30" s="907">
        <v>0.17301337393380509</v>
      </c>
      <c r="W30" s="887"/>
      <c r="X30" s="1013" t="s">
        <v>655</v>
      </c>
      <c r="Y30" s="932" t="s">
        <v>656</v>
      </c>
      <c r="Z30" s="100" t="s">
        <v>657</v>
      </c>
      <c r="AA30" s="168"/>
      <c r="AB30" s="908">
        <v>92</v>
      </c>
      <c r="AC30" s="907">
        <v>0.24900533196199962</v>
      </c>
      <c r="AD30" s="908">
        <v>174</v>
      </c>
      <c r="AE30" s="907">
        <v>0.25371828521434819</v>
      </c>
      <c r="AF30" s="823">
        <v>132</v>
      </c>
      <c r="AG30" s="909">
        <v>0.27610441767068272</v>
      </c>
      <c r="AH30" s="823">
        <v>80</v>
      </c>
      <c r="AI30" s="909">
        <v>0.30993336432666979</v>
      </c>
      <c r="AJ30" s="823">
        <v>41</v>
      </c>
      <c r="AK30" s="909">
        <v>0.36450924608819346</v>
      </c>
    </row>
    <row r="31" spans="1:37" s="98" customFormat="1" ht="18" customHeight="1">
      <c r="A31" s="933"/>
      <c r="B31" s="933"/>
      <c r="C31" s="108" t="s">
        <v>658</v>
      </c>
      <c r="D31" s="168"/>
      <c r="E31" s="1011">
        <v>0</v>
      </c>
      <c r="F31" s="1017">
        <v>14</v>
      </c>
      <c r="G31" s="1017">
        <v>15</v>
      </c>
      <c r="H31" s="1017">
        <v>9</v>
      </c>
      <c r="I31" s="1017">
        <v>4</v>
      </c>
      <c r="J31" s="1017">
        <v>6</v>
      </c>
      <c r="K31" s="1017">
        <v>6</v>
      </c>
      <c r="L31" s="1017">
        <v>13</v>
      </c>
      <c r="M31" s="1017">
        <v>3</v>
      </c>
      <c r="N31" s="1017">
        <v>9</v>
      </c>
      <c r="O31" s="1017">
        <v>2</v>
      </c>
      <c r="P31" s="1017">
        <v>10</v>
      </c>
      <c r="Q31" s="1017">
        <v>8</v>
      </c>
      <c r="R31" s="1017">
        <v>8</v>
      </c>
      <c r="S31" s="1017">
        <v>4</v>
      </c>
      <c r="T31" s="1017">
        <v>2</v>
      </c>
      <c r="U31" s="1011">
        <v>113</v>
      </c>
      <c r="V31" s="907">
        <v>3.9101022509039948E-2</v>
      </c>
      <c r="W31" s="887"/>
      <c r="X31" s="1016"/>
      <c r="Y31" s="933"/>
      <c r="Z31" s="108" t="s">
        <v>658</v>
      </c>
      <c r="AA31" s="168"/>
      <c r="AB31" s="908">
        <v>29</v>
      </c>
      <c r="AC31" s="907">
        <v>7.8490811161934668E-2</v>
      </c>
      <c r="AD31" s="908">
        <v>32</v>
      </c>
      <c r="AE31" s="907">
        <v>4.6660834062408861E-2</v>
      </c>
      <c r="AF31" s="823">
        <v>22</v>
      </c>
      <c r="AG31" s="909">
        <v>4.6017402945113785E-2</v>
      </c>
      <c r="AH31" s="823">
        <v>14</v>
      </c>
      <c r="AI31" s="909">
        <v>5.4238338757167215E-2</v>
      </c>
      <c r="AJ31" s="823">
        <v>6</v>
      </c>
      <c r="AK31" s="909">
        <v>5.3342816500711245E-2</v>
      </c>
    </row>
    <row r="32" spans="1:37" s="98" customFormat="1" ht="18" customHeight="1">
      <c r="A32" s="933"/>
      <c r="B32" s="933"/>
      <c r="C32" s="108" t="s">
        <v>659</v>
      </c>
      <c r="D32" s="168"/>
      <c r="E32" s="1011">
        <v>1</v>
      </c>
      <c r="F32" s="1017">
        <v>20</v>
      </c>
      <c r="G32" s="1017">
        <v>46</v>
      </c>
      <c r="H32" s="1017">
        <v>26</v>
      </c>
      <c r="I32" s="1017">
        <v>22</v>
      </c>
      <c r="J32" s="1017">
        <v>24</v>
      </c>
      <c r="K32" s="1017">
        <v>15</v>
      </c>
      <c r="L32" s="1017">
        <v>24</v>
      </c>
      <c r="M32" s="1017">
        <v>29</v>
      </c>
      <c r="N32" s="1017">
        <v>24</v>
      </c>
      <c r="O32" s="1017">
        <v>24</v>
      </c>
      <c r="P32" s="1017">
        <v>22</v>
      </c>
      <c r="Q32" s="1017">
        <v>29</v>
      </c>
      <c r="R32" s="1017">
        <v>17</v>
      </c>
      <c r="S32" s="1017">
        <v>6</v>
      </c>
      <c r="T32" s="1017">
        <v>3</v>
      </c>
      <c r="U32" s="1011">
        <v>332</v>
      </c>
      <c r="V32" s="907">
        <v>0.11488088029204657</v>
      </c>
      <c r="W32" s="887"/>
      <c r="X32" s="1016"/>
      <c r="Y32" s="933"/>
      <c r="Z32" s="108" t="s">
        <v>659</v>
      </c>
      <c r="AA32" s="168"/>
      <c r="AB32" s="908">
        <v>66</v>
      </c>
      <c r="AC32" s="907">
        <v>0.17863425988578233</v>
      </c>
      <c r="AD32" s="908">
        <v>77</v>
      </c>
      <c r="AE32" s="907">
        <v>0.11227763196267133</v>
      </c>
      <c r="AF32" s="823">
        <v>55</v>
      </c>
      <c r="AG32" s="909">
        <v>0.11504350736278447</v>
      </c>
      <c r="AH32" s="823">
        <v>26</v>
      </c>
      <c r="AI32" s="909">
        <v>0.10072834340616767</v>
      </c>
      <c r="AJ32" s="823">
        <v>9</v>
      </c>
      <c r="AK32" s="909">
        <v>8.0014224751066856E-2</v>
      </c>
    </row>
    <row r="33" spans="1:37" s="98" customFormat="1" ht="18" customHeight="1">
      <c r="A33" s="933"/>
      <c r="B33" s="933"/>
      <c r="C33" s="108" t="s">
        <v>660</v>
      </c>
      <c r="D33" s="168"/>
      <c r="E33" s="1011">
        <v>2</v>
      </c>
      <c r="F33" s="1017">
        <v>95</v>
      </c>
      <c r="G33" s="1017">
        <v>146</v>
      </c>
      <c r="H33" s="1017">
        <v>72</v>
      </c>
      <c r="I33" s="1017">
        <v>53</v>
      </c>
      <c r="J33" s="1017">
        <v>58</v>
      </c>
      <c r="K33" s="1017">
        <v>49</v>
      </c>
      <c r="L33" s="1017">
        <v>72</v>
      </c>
      <c r="M33" s="1017">
        <v>81</v>
      </c>
      <c r="N33" s="1017">
        <v>52</v>
      </c>
      <c r="O33" s="1017">
        <v>71</v>
      </c>
      <c r="P33" s="1017">
        <v>80</v>
      </c>
      <c r="Q33" s="1017">
        <v>82</v>
      </c>
      <c r="R33" s="1017">
        <v>69</v>
      </c>
      <c r="S33" s="1017">
        <v>47</v>
      </c>
      <c r="T33" s="1017">
        <v>33</v>
      </c>
      <c r="U33" s="1011">
        <v>1062</v>
      </c>
      <c r="V33" s="907">
        <v>0.36748040623540196</v>
      </c>
      <c r="W33" s="887"/>
      <c r="X33" s="1016"/>
      <c r="Y33" s="933"/>
      <c r="Z33" s="108" t="s">
        <v>660</v>
      </c>
      <c r="AA33" s="168"/>
      <c r="AB33" s="908">
        <v>241</v>
      </c>
      <c r="AC33" s="907">
        <v>0.65228570655262941</v>
      </c>
      <c r="AD33" s="908">
        <v>311</v>
      </c>
      <c r="AE33" s="907">
        <v>0.45348498104403623</v>
      </c>
      <c r="AF33" s="823">
        <v>231</v>
      </c>
      <c r="AG33" s="909">
        <v>0.48318273092369479</v>
      </c>
      <c r="AH33" s="823">
        <v>149</v>
      </c>
      <c r="AI33" s="909">
        <v>0.57725089105842242</v>
      </c>
      <c r="AJ33" s="823">
        <v>80</v>
      </c>
      <c r="AK33" s="909">
        <v>0.71123755334281646</v>
      </c>
    </row>
    <row r="34" spans="1:37" s="98" customFormat="1" ht="18" customHeight="1">
      <c r="A34" s="933"/>
      <c r="B34" s="933"/>
      <c r="C34" s="108" t="s">
        <v>661</v>
      </c>
      <c r="D34" s="168"/>
      <c r="E34" s="1011">
        <v>0</v>
      </c>
      <c r="F34" s="1017">
        <v>24</v>
      </c>
      <c r="G34" s="1017">
        <v>22</v>
      </c>
      <c r="H34" s="1017">
        <v>12</v>
      </c>
      <c r="I34" s="1017">
        <v>16</v>
      </c>
      <c r="J34" s="1017">
        <v>10</v>
      </c>
      <c r="K34" s="1017">
        <v>12</v>
      </c>
      <c r="L34" s="1017">
        <v>13</v>
      </c>
      <c r="M34" s="1017">
        <v>31</v>
      </c>
      <c r="N34" s="1017">
        <v>27</v>
      </c>
      <c r="O34" s="1017">
        <v>29</v>
      </c>
      <c r="P34" s="1017">
        <v>53</v>
      </c>
      <c r="Q34" s="1017">
        <v>49</v>
      </c>
      <c r="R34" s="1017">
        <v>38</v>
      </c>
      <c r="S34" s="1017">
        <v>26</v>
      </c>
      <c r="T34" s="1017">
        <v>28</v>
      </c>
      <c r="U34" s="1011">
        <v>390</v>
      </c>
      <c r="V34" s="907">
        <v>0.13495043166836795</v>
      </c>
      <c r="W34" s="887"/>
      <c r="X34" s="1016"/>
      <c r="Y34" s="933"/>
      <c r="Z34" s="108" t="s">
        <v>661</v>
      </c>
      <c r="AA34" s="168"/>
      <c r="AB34" s="908">
        <v>46</v>
      </c>
      <c r="AC34" s="907">
        <v>0.12450266598099981</v>
      </c>
      <c r="AD34" s="908">
        <v>194</v>
      </c>
      <c r="AE34" s="907">
        <v>0.28288130650335375</v>
      </c>
      <c r="AF34" s="823">
        <v>141</v>
      </c>
      <c r="AG34" s="909">
        <v>0.29492971887550201</v>
      </c>
      <c r="AH34" s="823">
        <v>92</v>
      </c>
      <c r="AI34" s="909">
        <v>0.35642336897567023</v>
      </c>
      <c r="AJ34" s="823">
        <v>54</v>
      </c>
      <c r="AK34" s="909">
        <v>0.48008534850640117</v>
      </c>
    </row>
    <row r="35" spans="1:37" s="98" customFormat="1" ht="18" customHeight="1">
      <c r="A35" s="933"/>
      <c r="B35" s="933"/>
      <c r="C35" s="108" t="s">
        <v>662</v>
      </c>
      <c r="D35" s="168"/>
      <c r="E35" s="1011">
        <v>0</v>
      </c>
      <c r="F35" s="1017">
        <v>11</v>
      </c>
      <c r="G35" s="1017">
        <v>5</v>
      </c>
      <c r="H35" s="1017">
        <v>4</v>
      </c>
      <c r="I35" s="1017">
        <v>2</v>
      </c>
      <c r="J35" s="1017">
        <v>2</v>
      </c>
      <c r="K35" s="1017">
        <v>7</v>
      </c>
      <c r="L35" s="1017">
        <v>4</v>
      </c>
      <c r="M35" s="1017">
        <v>6</v>
      </c>
      <c r="N35" s="1017">
        <v>1</v>
      </c>
      <c r="O35" s="1017">
        <v>2</v>
      </c>
      <c r="P35" s="1017">
        <v>3</v>
      </c>
      <c r="Q35" s="1017">
        <v>9</v>
      </c>
      <c r="R35" s="1017">
        <v>9</v>
      </c>
      <c r="S35" s="1017">
        <v>2</v>
      </c>
      <c r="T35" s="1017">
        <v>6</v>
      </c>
      <c r="U35" s="1011">
        <v>73</v>
      </c>
      <c r="V35" s="907">
        <v>2.5259952594335545E-2</v>
      </c>
      <c r="W35" s="887"/>
      <c r="X35" s="1016"/>
      <c r="Y35" s="933"/>
      <c r="Z35" s="108" t="s">
        <v>662</v>
      </c>
      <c r="AA35" s="168"/>
      <c r="AB35" s="908">
        <v>16</v>
      </c>
      <c r="AC35" s="907">
        <v>4.3305275123826023E-2</v>
      </c>
      <c r="AD35" s="908">
        <v>29</v>
      </c>
      <c r="AE35" s="907">
        <v>4.2286380869058039E-2</v>
      </c>
      <c r="AF35" s="823">
        <v>26</v>
      </c>
      <c r="AG35" s="909">
        <v>5.4384203480589026E-2</v>
      </c>
      <c r="AH35" s="823">
        <v>17</v>
      </c>
      <c r="AI35" s="909">
        <v>6.5860839919417324E-2</v>
      </c>
      <c r="AJ35" s="823">
        <v>8</v>
      </c>
      <c r="AK35" s="909">
        <v>7.1123755334281655E-2</v>
      </c>
    </row>
    <row r="36" spans="1:37" s="98" customFormat="1" ht="18" customHeight="1">
      <c r="A36" s="933"/>
      <c r="B36" s="933"/>
      <c r="C36" s="116" t="s">
        <v>295</v>
      </c>
      <c r="D36" s="187"/>
      <c r="E36" s="1014">
        <v>1</v>
      </c>
      <c r="F36" s="1015">
        <v>80</v>
      </c>
      <c r="G36" s="1015">
        <v>119</v>
      </c>
      <c r="H36" s="1015">
        <v>56</v>
      </c>
      <c r="I36" s="1015">
        <v>39</v>
      </c>
      <c r="J36" s="1015">
        <v>41</v>
      </c>
      <c r="K36" s="1015">
        <v>53</v>
      </c>
      <c r="L36" s="1015">
        <v>67</v>
      </c>
      <c r="M36" s="1015">
        <v>59</v>
      </c>
      <c r="N36" s="1015">
        <v>67</v>
      </c>
      <c r="O36" s="1015">
        <v>75</v>
      </c>
      <c r="P36" s="1015">
        <v>87</v>
      </c>
      <c r="Q36" s="1015">
        <v>89</v>
      </c>
      <c r="R36" s="1015">
        <v>78</v>
      </c>
      <c r="S36" s="1015">
        <v>52</v>
      </c>
      <c r="T36" s="1015">
        <v>33</v>
      </c>
      <c r="U36" s="1014">
        <v>996</v>
      </c>
      <c r="V36" s="911">
        <v>0.34464264087613972</v>
      </c>
      <c r="W36" s="887"/>
      <c r="X36" s="1016"/>
      <c r="Y36" s="933"/>
      <c r="Z36" s="116" t="s">
        <v>295</v>
      </c>
      <c r="AA36" s="187"/>
      <c r="AB36" s="912">
        <v>199</v>
      </c>
      <c r="AC36" s="911">
        <v>0.53860935935258614</v>
      </c>
      <c r="AD36" s="912">
        <v>339</v>
      </c>
      <c r="AE36" s="911">
        <v>0.49431321084864388</v>
      </c>
      <c r="AF36" s="913">
        <v>252</v>
      </c>
      <c r="AG36" s="914">
        <v>0.52710843373493976</v>
      </c>
      <c r="AH36" s="913">
        <v>163</v>
      </c>
      <c r="AI36" s="914">
        <v>0.63148922981558964</v>
      </c>
      <c r="AJ36" s="913">
        <v>85</v>
      </c>
      <c r="AK36" s="914">
        <v>0.75568990042674256</v>
      </c>
    </row>
    <row r="37" spans="1:37" s="98" customFormat="1" ht="18" customHeight="1">
      <c r="A37" s="933"/>
      <c r="B37" s="116"/>
      <c r="C37" s="117" t="s">
        <v>361</v>
      </c>
      <c r="D37" s="187"/>
      <c r="E37" s="1026">
        <v>4</v>
      </c>
      <c r="F37" s="1018">
        <v>276</v>
      </c>
      <c r="G37" s="1018">
        <v>413</v>
      </c>
      <c r="H37" s="1018">
        <v>211</v>
      </c>
      <c r="I37" s="1018">
        <v>162</v>
      </c>
      <c r="J37" s="1018">
        <v>164</v>
      </c>
      <c r="K37" s="1018">
        <v>173</v>
      </c>
      <c r="L37" s="1018">
        <v>222</v>
      </c>
      <c r="M37" s="1018">
        <v>231</v>
      </c>
      <c r="N37" s="1018">
        <v>217</v>
      </c>
      <c r="O37" s="1018">
        <v>237</v>
      </c>
      <c r="P37" s="1018">
        <v>297</v>
      </c>
      <c r="Q37" s="1018">
        <v>318</v>
      </c>
      <c r="R37" s="1018">
        <v>258</v>
      </c>
      <c r="S37" s="1018">
        <v>164</v>
      </c>
      <c r="T37" s="1018">
        <v>119</v>
      </c>
      <c r="U37" s="1026">
        <v>3466</v>
      </c>
      <c r="V37" s="1020">
        <v>1.1993287081091368</v>
      </c>
      <c r="W37" s="887"/>
      <c r="X37" s="1016"/>
      <c r="Y37" s="116"/>
      <c r="Z37" s="117" t="s">
        <v>361</v>
      </c>
      <c r="AA37" s="187"/>
      <c r="AB37" s="1019">
        <v>689</v>
      </c>
      <c r="AC37" s="1020">
        <v>1.8648334100197581</v>
      </c>
      <c r="AD37" s="1019">
        <v>1156</v>
      </c>
      <c r="AE37" s="1020">
        <v>1.6856226305045203</v>
      </c>
      <c r="AF37" s="834">
        <v>859</v>
      </c>
      <c r="AG37" s="1021">
        <v>1.7967704149933068</v>
      </c>
      <c r="AH37" s="834">
        <v>541</v>
      </c>
      <c r="AI37" s="1021">
        <v>2.095924376259104</v>
      </c>
      <c r="AJ37" s="834">
        <v>283</v>
      </c>
      <c r="AK37" s="1021">
        <v>2.5160028449502136</v>
      </c>
    </row>
    <row r="38" spans="1:37" s="98" customFormat="1" ht="18" customHeight="1">
      <c r="A38" s="933"/>
      <c r="B38" s="108" t="s">
        <v>663</v>
      </c>
      <c r="C38" s="99"/>
      <c r="D38" s="881"/>
      <c r="E38" s="1014">
        <v>0</v>
      </c>
      <c r="F38" s="1015">
        <v>15</v>
      </c>
      <c r="G38" s="1015">
        <v>41</v>
      </c>
      <c r="H38" s="1015">
        <v>36</v>
      </c>
      <c r="I38" s="1015">
        <v>31</v>
      </c>
      <c r="J38" s="1015">
        <v>38</v>
      </c>
      <c r="K38" s="1015">
        <v>40</v>
      </c>
      <c r="L38" s="1015">
        <v>50</v>
      </c>
      <c r="M38" s="1015">
        <v>48</v>
      </c>
      <c r="N38" s="1015">
        <v>36</v>
      </c>
      <c r="O38" s="1015">
        <v>37</v>
      </c>
      <c r="P38" s="1015">
        <v>58</v>
      </c>
      <c r="Q38" s="1015">
        <v>53</v>
      </c>
      <c r="R38" s="1015">
        <v>70</v>
      </c>
      <c r="S38" s="1015">
        <v>38</v>
      </c>
      <c r="T38" s="1015">
        <v>18</v>
      </c>
      <c r="U38" s="1014">
        <v>609</v>
      </c>
      <c r="V38" s="911">
        <v>0.21073028945137456</v>
      </c>
      <c r="W38" s="887"/>
      <c r="X38" s="1016"/>
      <c r="Y38" s="108" t="s">
        <v>663</v>
      </c>
      <c r="Z38" s="99"/>
      <c r="AA38" s="881"/>
      <c r="AB38" s="912">
        <v>56</v>
      </c>
      <c r="AC38" s="911">
        <v>0.15156846293339107</v>
      </c>
      <c r="AD38" s="912">
        <v>237</v>
      </c>
      <c r="AE38" s="911">
        <v>0.34558180227471563</v>
      </c>
      <c r="AF38" s="913">
        <v>179</v>
      </c>
      <c r="AG38" s="914">
        <v>0.37441432396251673</v>
      </c>
      <c r="AH38" s="913">
        <v>126</v>
      </c>
      <c r="AI38" s="914">
        <v>0.48814504881450488</v>
      </c>
      <c r="AJ38" s="913">
        <v>56</v>
      </c>
      <c r="AK38" s="914">
        <v>0.49786628733997151</v>
      </c>
    </row>
    <row r="39" spans="1:37" s="98" customFormat="1" ht="18" customHeight="1">
      <c r="A39" s="933"/>
      <c r="B39" s="1027" t="s">
        <v>664</v>
      </c>
      <c r="C39" s="100" t="s">
        <v>665</v>
      </c>
      <c r="D39" s="168"/>
      <c r="E39" s="1011">
        <v>0</v>
      </c>
      <c r="F39" s="1017">
        <v>10</v>
      </c>
      <c r="G39" s="1017">
        <v>16</v>
      </c>
      <c r="H39" s="1017">
        <v>10</v>
      </c>
      <c r="I39" s="1017">
        <v>5</v>
      </c>
      <c r="J39" s="1017">
        <v>14</v>
      </c>
      <c r="K39" s="1017">
        <v>9</v>
      </c>
      <c r="L39" s="1017">
        <v>15</v>
      </c>
      <c r="M39" s="1017">
        <v>17</v>
      </c>
      <c r="N39" s="1017">
        <v>16</v>
      </c>
      <c r="O39" s="1017">
        <v>18</v>
      </c>
      <c r="P39" s="1017">
        <v>29</v>
      </c>
      <c r="Q39" s="1017">
        <v>50</v>
      </c>
      <c r="R39" s="1017">
        <v>38</v>
      </c>
      <c r="S39" s="1017">
        <v>37</v>
      </c>
      <c r="T39" s="1017">
        <v>24</v>
      </c>
      <c r="U39" s="1011">
        <v>308</v>
      </c>
      <c r="V39" s="907">
        <v>0.10657623834322394</v>
      </c>
      <c r="W39" s="887"/>
      <c r="X39" s="1016"/>
      <c r="Y39" s="1027" t="s">
        <v>664</v>
      </c>
      <c r="Z39" s="100" t="s">
        <v>665</v>
      </c>
      <c r="AA39" s="168"/>
      <c r="AB39" s="908">
        <v>26</v>
      </c>
      <c r="AC39" s="907">
        <v>7.0371072076217275E-2</v>
      </c>
      <c r="AD39" s="908">
        <v>178</v>
      </c>
      <c r="AE39" s="907">
        <v>0.25955088947214933</v>
      </c>
      <c r="AF39" s="823">
        <v>149</v>
      </c>
      <c r="AG39" s="909">
        <v>0.31166331994645247</v>
      </c>
      <c r="AH39" s="823">
        <v>99</v>
      </c>
      <c r="AI39" s="909">
        <v>0.38354253835425384</v>
      </c>
      <c r="AJ39" s="823">
        <v>61</v>
      </c>
      <c r="AK39" s="909">
        <v>0.54231863442389761</v>
      </c>
    </row>
    <row r="40" spans="1:37" s="98" customFormat="1" ht="18" customHeight="1">
      <c r="A40" s="933"/>
      <c r="B40" s="126" t="s">
        <v>666</v>
      </c>
      <c r="C40" s="116" t="s">
        <v>295</v>
      </c>
      <c r="D40" s="187"/>
      <c r="E40" s="1014">
        <v>0</v>
      </c>
      <c r="F40" s="1015">
        <v>12</v>
      </c>
      <c r="G40" s="1015">
        <v>8</v>
      </c>
      <c r="H40" s="1015">
        <v>3</v>
      </c>
      <c r="I40" s="1015">
        <v>8</v>
      </c>
      <c r="J40" s="1015">
        <v>2</v>
      </c>
      <c r="K40" s="1015">
        <v>6</v>
      </c>
      <c r="L40" s="1015">
        <v>6</v>
      </c>
      <c r="M40" s="1015">
        <v>9</v>
      </c>
      <c r="N40" s="1015">
        <v>7</v>
      </c>
      <c r="O40" s="1015">
        <v>5</v>
      </c>
      <c r="P40" s="1015">
        <v>14</v>
      </c>
      <c r="Q40" s="1015">
        <v>11</v>
      </c>
      <c r="R40" s="1015">
        <v>6</v>
      </c>
      <c r="S40" s="1015">
        <v>10</v>
      </c>
      <c r="T40" s="1015">
        <v>6</v>
      </c>
      <c r="U40" s="1014">
        <v>113</v>
      </c>
      <c r="V40" s="911">
        <v>3.9101022509039948E-2</v>
      </c>
      <c r="W40" s="887"/>
      <c r="X40" s="1016"/>
      <c r="Y40" s="126" t="s">
        <v>666</v>
      </c>
      <c r="Z40" s="116" t="s">
        <v>295</v>
      </c>
      <c r="AA40" s="187"/>
      <c r="AB40" s="912">
        <v>20</v>
      </c>
      <c r="AC40" s="911">
        <v>5.4131593904782532E-2</v>
      </c>
      <c r="AD40" s="912">
        <v>47</v>
      </c>
      <c r="AE40" s="911">
        <v>6.8533100029163019E-2</v>
      </c>
      <c r="AF40" s="913">
        <v>33</v>
      </c>
      <c r="AG40" s="914">
        <v>6.9026104417670681E-2</v>
      </c>
      <c r="AH40" s="913">
        <v>22</v>
      </c>
      <c r="AI40" s="914">
        <v>8.5231675189834183E-2</v>
      </c>
      <c r="AJ40" s="913">
        <v>16</v>
      </c>
      <c r="AK40" s="914">
        <v>0.14224751066856331</v>
      </c>
    </row>
    <row r="41" spans="1:37" s="98" customFormat="1" ht="18" customHeight="1">
      <c r="A41" s="933"/>
      <c r="B41" s="116"/>
      <c r="C41" s="117" t="s">
        <v>361</v>
      </c>
      <c r="D41" s="187"/>
      <c r="E41" s="1014">
        <v>0</v>
      </c>
      <c r="F41" s="1015">
        <v>22</v>
      </c>
      <c r="G41" s="1015">
        <v>24</v>
      </c>
      <c r="H41" s="1015">
        <v>13</v>
      </c>
      <c r="I41" s="1015">
        <v>13</v>
      </c>
      <c r="J41" s="1015">
        <v>16</v>
      </c>
      <c r="K41" s="1015">
        <v>15</v>
      </c>
      <c r="L41" s="1015">
        <v>21</v>
      </c>
      <c r="M41" s="1015">
        <v>26</v>
      </c>
      <c r="N41" s="1015">
        <v>23</v>
      </c>
      <c r="O41" s="1015">
        <v>23</v>
      </c>
      <c r="P41" s="1015">
        <v>43</v>
      </c>
      <c r="Q41" s="1015">
        <v>61</v>
      </c>
      <c r="R41" s="1015">
        <v>44</v>
      </c>
      <c r="S41" s="1015">
        <v>47</v>
      </c>
      <c r="T41" s="1015">
        <v>30</v>
      </c>
      <c r="U41" s="1014">
        <v>421</v>
      </c>
      <c r="V41" s="911">
        <v>0.14567726085226387</v>
      </c>
      <c r="W41" s="887"/>
      <c r="X41" s="1016"/>
      <c r="Y41" s="116"/>
      <c r="Z41" s="117" t="s">
        <v>361</v>
      </c>
      <c r="AA41" s="187"/>
      <c r="AB41" s="912">
        <v>46</v>
      </c>
      <c r="AC41" s="911">
        <v>0.12450266598099981</v>
      </c>
      <c r="AD41" s="912">
        <v>225</v>
      </c>
      <c r="AE41" s="911">
        <v>0.32808398950131235</v>
      </c>
      <c r="AF41" s="913">
        <v>182</v>
      </c>
      <c r="AG41" s="914">
        <v>0.38068942436412317</v>
      </c>
      <c r="AH41" s="913">
        <v>121</v>
      </c>
      <c r="AI41" s="914">
        <v>0.46877421354408799</v>
      </c>
      <c r="AJ41" s="913">
        <v>77</v>
      </c>
      <c r="AK41" s="914">
        <v>0.68456614509246083</v>
      </c>
    </row>
    <row r="42" spans="1:37" s="98" customFormat="1" ht="18" customHeight="1">
      <c r="A42" s="933"/>
      <c r="B42" s="100" t="s">
        <v>667</v>
      </c>
      <c r="C42" s="101"/>
      <c r="D42" s="168"/>
      <c r="E42" s="1011">
        <v>0</v>
      </c>
      <c r="F42" s="1017">
        <v>153</v>
      </c>
      <c r="G42" s="1017">
        <v>181</v>
      </c>
      <c r="H42" s="1017">
        <v>110</v>
      </c>
      <c r="I42" s="1017">
        <v>87</v>
      </c>
      <c r="J42" s="1017">
        <v>96</v>
      </c>
      <c r="K42" s="1017">
        <v>94</v>
      </c>
      <c r="L42" s="1017">
        <v>168</v>
      </c>
      <c r="M42" s="1017">
        <v>136</v>
      </c>
      <c r="N42" s="1017">
        <v>92</v>
      </c>
      <c r="O42" s="1017">
        <v>80</v>
      </c>
      <c r="P42" s="1017">
        <v>68</v>
      </c>
      <c r="Q42" s="1017">
        <v>50</v>
      </c>
      <c r="R42" s="1017">
        <v>49</v>
      </c>
      <c r="S42" s="1017">
        <v>23</v>
      </c>
      <c r="T42" s="1017">
        <v>9</v>
      </c>
      <c r="U42" s="1011">
        <v>1396</v>
      </c>
      <c r="V42" s="907">
        <v>0.48305334002318379</v>
      </c>
      <c r="W42" s="887"/>
      <c r="X42" s="1016"/>
      <c r="Y42" s="100" t="s">
        <v>667</v>
      </c>
      <c r="Z42" s="101"/>
      <c r="AA42" s="168"/>
      <c r="AB42" s="908">
        <v>334</v>
      </c>
      <c r="AC42" s="907">
        <v>0.90399761820986813</v>
      </c>
      <c r="AD42" s="908">
        <v>199</v>
      </c>
      <c r="AE42" s="907">
        <v>0.29017206182560512</v>
      </c>
      <c r="AF42" s="823">
        <v>131</v>
      </c>
      <c r="AG42" s="909">
        <v>0.27401271753681389</v>
      </c>
      <c r="AH42" s="823">
        <v>81</v>
      </c>
      <c r="AI42" s="909">
        <v>0.31380753138075312</v>
      </c>
      <c r="AJ42" s="823">
        <v>32</v>
      </c>
      <c r="AK42" s="909">
        <v>0.28449502133712662</v>
      </c>
    </row>
    <row r="43" spans="1:37" s="98" customFormat="1" ht="18" customHeight="1">
      <c r="A43" s="933"/>
      <c r="B43" s="116" t="s">
        <v>295</v>
      </c>
      <c r="C43" s="117"/>
      <c r="D43" s="187"/>
      <c r="E43" s="1014">
        <v>0</v>
      </c>
      <c r="F43" s="1015">
        <v>46</v>
      </c>
      <c r="G43" s="1015">
        <v>66</v>
      </c>
      <c r="H43" s="1015">
        <v>51</v>
      </c>
      <c r="I43" s="1015">
        <v>54</v>
      </c>
      <c r="J43" s="1015">
        <v>66</v>
      </c>
      <c r="K43" s="1015">
        <v>78</v>
      </c>
      <c r="L43" s="1015">
        <v>116</v>
      </c>
      <c r="M43" s="1015">
        <v>136</v>
      </c>
      <c r="N43" s="1015">
        <v>146</v>
      </c>
      <c r="O43" s="1015">
        <v>128</v>
      </c>
      <c r="P43" s="1015">
        <v>131</v>
      </c>
      <c r="Q43" s="1015">
        <v>131</v>
      </c>
      <c r="R43" s="1015">
        <v>47</v>
      </c>
      <c r="S43" s="1015">
        <v>21</v>
      </c>
      <c r="T43" s="1015">
        <v>14</v>
      </c>
      <c r="U43" s="1014">
        <v>1231</v>
      </c>
      <c r="V43" s="911">
        <v>0.4259589266250281</v>
      </c>
      <c r="W43" s="887"/>
      <c r="X43" s="1016"/>
      <c r="Y43" s="116" t="s">
        <v>295</v>
      </c>
      <c r="Z43" s="117"/>
      <c r="AA43" s="187"/>
      <c r="AB43" s="912">
        <v>112</v>
      </c>
      <c r="AC43" s="911">
        <v>0.30313692586678215</v>
      </c>
      <c r="AD43" s="912">
        <v>344</v>
      </c>
      <c r="AE43" s="911">
        <v>0.50160396617089531</v>
      </c>
      <c r="AF43" s="913">
        <v>213</v>
      </c>
      <c r="AG43" s="914">
        <v>0.44553212851405621</v>
      </c>
      <c r="AH43" s="913">
        <v>82</v>
      </c>
      <c r="AI43" s="914">
        <v>0.31768169843483651</v>
      </c>
      <c r="AJ43" s="913">
        <v>35</v>
      </c>
      <c r="AK43" s="914">
        <v>0.3111664295874822</v>
      </c>
    </row>
    <row r="44" spans="1:37" s="98" customFormat="1" ht="18" customHeight="1">
      <c r="A44" s="936"/>
      <c r="B44" s="117" t="s">
        <v>361</v>
      </c>
      <c r="C44" s="117"/>
      <c r="D44" s="187"/>
      <c r="E44" s="1026">
        <v>4</v>
      </c>
      <c r="F44" s="1018">
        <v>512</v>
      </c>
      <c r="G44" s="1018">
        <v>725</v>
      </c>
      <c r="H44" s="1018">
        <v>421</v>
      </c>
      <c r="I44" s="1018">
        <v>347</v>
      </c>
      <c r="J44" s="1018">
        <v>380</v>
      </c>
      <c r="K44" s="1018">
        <v>400</v>
      </c>
      <c r="L44" s="1018">
        <v>577</v>
      </c>
      <c r="M44" s="1018">
        <v>577</v>
      </c>
      <c r="N44" s="1018">
        <v>514</v>
      </c>
      <c r="O44" s="1018">
        <v>505</v>
      </c>
      <c r="P44" s="1018">
        <v>597</v>
      </c>
      <c r="Q44" s="1018">
        <v>613</v>
      </c>
      <c r="R44" s="1018">
        <v>468</v>
      </c>
      <c r="S44" s="1018">
        <v>293</v>
      </c>
      <c r="T44" s="1018">
        <v>190</v>
      </c>
      <c r="U44" s="1026">
        <v>7123</v>
      </c>
      <c r="V44" s="1020">
        <v>2.4647485250609873</v>
      </c>
      <c r="W44" s="887"/>
      <c r="X44" s="1025"/>
      <c r="Y44" s="117" t="s">
        <v>361</v>
      </c>
      <c r="Z44" s="117"/>
      <c r="AA44" s="187"/>
      <c r="AB44" s="1019">
        <v>1237</v>
      </c>
      <c r="AC44" s="1020">
        <v>3.3480390830107996</v>
      </c>
      <c r="AD44" s="1019">
        <v>2161</v>
      </c>
      <c r="AE44" s="1020">
        <v>3.1510644502770488</v>
      </c>
      <c r="AF44" s="834">
        <v>1564</v>
      </c>
      <c r="AG44" s="1021">
        <v>3.2714190093708164</v>
      </c>
      <c r="AH44" s="834">
        <v>951</v>
      </c>
      <c r="AI44" s="1021">
        <v>3.684332868433287</v>
      </c>
      <c r="AJ44" s="834">
        <v>483</v>
      </c>
      <c r="AK44" s="1021">
        <v>4.2940967283072551</v>
      </c>
    </row>
    <row r="45" spans="1:37" s="98" customFormat="1" ht="18" customHeight="1">
      <c r="A45" s="100" t="s">
        <v>668</v>
      </c>
      <c r="B45" s="101"/>
      <c r="C45" s="101"/>
      <c r="D45" s="114"/>
      <c r="E45" s="1026">
        <v>0</v>
      </c>
      <c r="F45" s="1018">
        <v>0</v>
      </c>
      <c r="G45" s="1018">
        <v>0</v>
      </c>
      <c r="H45" s="1018">
        <v>0</v>
      </c>
      <c r="I45" s="1018">
        <v>1</v>
      </c>
      <c r="J45" s="1018">
        <v>1</v>
      </c>
      <c r="K45" s="1018">
        <v>1</v>
      </c>
      <c r="L45" s="1018">
        <v>1</v>
      </c>
      <c r="M45" s="1018">
        <v>1</v>
      </c>
      <c r="N45" s="1018">
        <v>1</v>
      </c>
      <c r="O45" s="1018">
        <v>1</v>
      </c>
      <c r="P45" s="1018">
        <v>2</v>
      </c>
      <c r="Q45" s="1018">
        <v>6</v>
      </c>
      <c r="R45" s="1018">
        <v>1</v>
      </c>
      <c r="S45" s="1018">
        <v>3</v>
      </c>
      <c r="T45" s="1018">
        <v>2</v>
      </c>
      <c r="U45" s="1026">
        <v>21</v>
      </c>
      <c r="V45" s="1020">
        <v>7.2665617052198135E-3</v>
      </c>
      <c r="W45" s="887"/>
      <c r="X45" s="849" t="s">
        <v>668</v>
      </c>
      <c r="Y45" s="1028"/>
      <c r="Z45" s="1028"/>
      <c r="AA45" s="114"/>
      <c r="AB45" s="1019">
        <v>0</v>
      </c>
      <c r="AC45" s="1020">
        <v>0</v>
      </c>
      <c r="AD45" s="1019">
        <v>14</v>
      </c>
      <c r="AE45" s="1020">
        <v>2.0414114902303878E-2</v>
      </c>
      <c r="AF45" s="834">
        <v>12</v>
      </c>
      <c r="AG45" s="1021">
        <v>2.5100401606425699E-2</v>
      </c>
      <c r="AH45" s="834">
        <v>6</v>
      </c>
      <c r="AI45" s="1021">
        <v>2.3245002324500233E-2</v>
      </c>
      <c r="AJ45" s="834">
        <v>5</v>
      </c>
      <c r="AK45" s="1021">
        <v>4.4452347083926029E-2</v>
      </c>
    </row>
    <row r="46" spans="1:37" s="98" customFormat="1" ht="18" customHeight="1">
      <c r="A46" s="849" t="s">
        <v>381</v>
      </c>
      <c r="B46" s="1028"/>
      <c r="C46" s="1028"/>
      <c r="D46" s="114"/>
      <c r="E46" s="1026">
        <v>40</v>
      </c>
      <c r="F46" s="1018">
        <v>9185</v>
      </c>
      <c r="G46" s="1018">
        <v>27762</v>
      </c>
      <c r="H46" s="1018">
        <v>22540</v>
      </c>
      <c r="I46" s="1018">
        <v>19953</v>
      </c>
      <c r="J46" s="1018">
        <v>21383</v>
      </c>
      <c r="K46" s="1018">
        <v>23657</v>
      </c>
      <c r="L46" s="1018">
        <v>28517</v>
      </c>
      <c r="M46" s="1018">
        <v>25090</v>
      </c>
      <c r="N46" s="1018">
        <v>21993</v>
      </c>
      <c r="O46" s="1018">
        <v>20295</v>
      </c>
      <c r="P46" s="1018">
        <v>20772</v>
      </c>
      <c r="Q46" s="1018">
        <v>21996</v>
      </c>
      <c r="R46" s="1018">
        <v>14564</v>
      </c>
      <c r="S46" s="1018">
        <v>7755</v>
      </c>
      <c r="T46" s="1018">
        <v>3493</v>
      </c>
      <c r="U46" s="1029">
        <v>288995</v>
      </c>
      <c r="V46" s="1030">
        <v>100</v>
      </c>
      <c r="W46" s="887"/>
      <c r="X46" s="849" t="s">
        <v>381</v>
      </c>
      <c r="Y46" s="1028"/>
      <c r="Z46" s="1028"/>
      <c r="AA46" s="114"/>
      <c r="AB46" s="1019">
        <v>36947</v>
      </c>
      <c r="AC46" s="1030">
        <v>100</v>
      </c>
      <c r="AD46" s="1019">
        <v>68580</v>
      </c>
      <c r="AE46" s="1030">
        <v>100</v>
      </c>
      <c r="AF46" s="834">
        <v>47808</v>
      </c>
      <c r="AG46" s="1031">
        <v>100</v>
      </c>
      <c r="AH46" s="834">
        <v>25812</v>
      </c>
      <c r="AI46" s="1031">
        <v>100</v>
      </c>
      <c r="AJ46" s="834">
        <v>11248</v>
      </c>
      <c r="AK46" s="1031">
        <v>100</v>
      </c>
    </row>
    <row r="47" spans="1:37" s="98" customFormat="1" ht="18" customHeight="1">
      <c r="A47" s="189"/>
      <c r="B47" s="1032"/>
      <c r="C47" s="1032"/>
      <c r="D47" s="919" t="s">
        <v>283</v>
      </c>
      <c r="E47" s="920">
        <v>1.3841069914704407E-2</v>
      </c>
      <c r="F47" s="920">
        <v>3.1782556791639993</v>
      </c>
      <c r="G47" s="920">
        <v>9.6063945743005927</v>
      </c>
      <c r="H47" s="920">
        <v>7.7994428969359335</v>
      </c>
      <c r="I47" s="920">
        <v>6.9042717002024263</v>
      </c>
      <c r="J47" s="920">
        <v>7.3990899496531082</v>
      </c>
      <c r="K47" s="920">
        <v>8.1859547743040544</v>
      </c>
      <c r="L47" s="1033">
        <v>9.8676447689406395</v>
      </c>
      <c r="M47" s="920">
        <v>8.6818111039983403</v>
      </c>
      <c r="N47" s="920">
        <v>7.6101662658523503</v>
      </c>
      <c r="O47" s="920">
        <v>7.0226128479731491</v>
      </c>
      <c r="P47" s="920">
        <v>7.1876676067059986</v>
      </c>
      <c r="Q47" s="920">
        <v>7.6112043460959535</v>
      </c>
      <c r="R47" s="920">
        <v>5.0395335559438745</v>
      </c>
      <c r="S47" s="920">
        <v>2.683437429713317</v>
      </c>
      <c r="T47" s="920">
        <v>1.2086714303015622</v>
      </c>
      <c r="U47" s="1034">
        <v>100</v>
      </c>
      <c r="V47" s="1035" t="s">
        <v>238</v>
      </c>
      <c r="X47" s="189"/>
      <c r="Y47" s="1032"/>
      <c r="Z47" s="1032"/>
      <c r="AA47" s="919" t="s">
        <v>283</v>
      </c>
      <c r="AB47" s="1034">
        <v>12.784650253464594</v>
      </c>
      <c r="AC47" s="1036" t="s">
        <v>238</v>
      </c>
      <c r="AD47" s="1034">
        <v>23.730514368760705</v>
      </c>
      <c r="AE47" s="1037" t="s">
        <v>238</v>
      </c>
      <c r="AF47" s="1034">
        <v>16.542846762054708</v>
      </c>
      <c r="AG47" s="1038" t="s">
        <v>238</v>
      </c>
      <c r="AH47" s="1034">
        <v>8.9316424159587537</v>
      </c>
      <c r="AI47" s="1038" t="s">
        <v>238</v>
      </c>
      <c r="AJ47" s="1034">
        <v>3.8921088600148792</v>
      </c>
      <c r="AK47" s="1038" t="s">
        <v>238</v>
      </c>
    </row>
    <row r="48" spans="1:37" s="98" customFormat="1" ht="18" customHeight="1">
      <c r="A48" s="887"/>
      <c r="B48" s="887"/>
      <c r="C48" s="887"/>
      <c r="D48" s="887"/>
      <c r="E48" s="871"/>
      <c r="F48" s="871"/>
      <c r="G48" s="871"/>
      <c r="H48" s="871"/>
      <c r="I48" s="871"/>
      <c r="J48" s="871"/>
      <c r="K48" s="871"/>
      <c r="L48" s="1039"/>
      <c r="M48" s="871"/>
      <c r="N48" s="871"/>
      <c r="O48" s="871"/>
      <c r="P48" s="871"/>
      <c r="Q48" s="871"/>
      <c r="R48" s="871"/>
      <c r="S48" s="871"/>
      <c r="T48" s="871"/>
      <c r="U48" s="1039"/>
      <c r="V48" s="888"/>
      <c r="X48" s="887"/>
      <c r="Y48" s="887"/>
      <c r="Z48" s="887"/>
      <c r="AA48" s="887"/>
      <c r="AB48" s="1039"/>
      <c r="AC48" s="1040"/>
      <c r="AD48" s="1039"/>
      <c r="AE48" s="1041"/>
      <c r="AF48" s="1042"/>
      <c r="AG48" s="1043"/>
      <c r="AH48" s="1042"/>
      <c r="AI48" s="1043"/>
      <c r="AJ48" s="1042"/>
      <c r="AK48" s="1043"/>
    </row>
    <row r="49" spans="1:1">
      <c r="A49" s="426" t="s">
        <v>594</v>
      </c>
    </row>
    <row r="50" spans="1:1">
      <c r="A50" s="98" t="s">
        <v>595</v>
      </c>
    </row>
    <row r="51" spans="1:1">
      <c r="A51" s="539" t="s">
        <v>669</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3"/>
  <pageMargins left="0.70866141732283472" right="0.70866141732283472" top="0.74803149606299213" bottom="0.74803149606299213" header="0.31496062992125984" footer="0.31496062992125984"/>
  <pageSetup paperSize="9" scale="46"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2">
    <pageSetUpPr fitToPage="1"/>
  </sheetPr>
  <dimension ref="A1:Y51"/>
  <sheetViews>
    <sheetView showGridLines="0" zoomScale="85" zoomScaleNormal="85" workbookViewId="0">
      <pane xSplit="4" ySplit="5" topLeftCell="E6" activePane="bottomRight" state="frozen"/>
      <selection pane="topRight"/>
      <selection pane="bottomLeft"/>
      <selection pane="bottomRight"/>
    </sheetView>
  </sheetViews>
  <sheetFormatPr defaultRowHeight="13.5"/>
  <cols>
    <col min="1" max="1" width="5.125" style="539" customWidth="1"/>
    <col min="2" max="2" width="5.375" style="539" customWidth="1"/>
    <col min="3" max="3" width="9.75" style="539" customWidth="1"/>
    <col min="4" max="17" width="7.5" style="539" customWidth="1"/>
    <col min="18" max="18" width="8.5" style="539" bestFit="1" customWidth="1"/>
    <col min="19" max="20" width="7.5" style="539" customWidth="1"/>
    <col min="21" max="21" width="8.5" style="539" bestFit="1" customWidth="1"/>
    <col min="22" max="22" width="7.5" style="539" customWidth="1"/>
    <col min="23" max="23" width="8.5" style="539" bestFit="1" customWidth="1"/>
    <col min="24" max="24" width="9" style="539"/>
    <col min="25" max="25" width="7.375" style="539" customWidth="1"/>
    <col min="26" max="255" width="9" style="539"/>
    <col min="256" max="256" width="5.125" style="539" customWidth="1"/>
    <col min="257" max="257" width="5.375" style="539" customWidth="1"/>
    <col min="258" max="258" width="7.875" style="539" customWidth="1"/>
    <col min="259" max="259" width="7.5" style="539" customWidth="1"/>
    <col min="260" max="276" width="5.5" style="539" customWidth="1"/>
    <col min="277" max="278" width="7.5" style="539" customWidth="1"/>
    <col min="279" max="511" width="9" style="539"/>
    <col min="512" max="512" width="5.125" style="539" customWidth="1"/>
    <col min="513" max="513" width="5.375" style="539" customWidth="1"/>
    <col min="514" max="514" width="7.875" style="539" customWidth="1"/>
    <col min="515" max="515" width="7.5" style="539" customWidth="1"/>
    <col min="516" max="532" width="5.5" style="539" customWidth="1"/>
    <col min="533" max="534" width="7.5" style="539" customWidth="1"/>
    <col min="535" max="767" width="9" style="539"/>
    <col min="768" max="768" width="5.125" style="539" customWidth="1"/>
    <col min="769" max="769" width="5.375" style="539" customWidth="1"/>
    <col min="770" max="770" width="7.875" style="539" customWidth="1"/>
    <col min="771" max="771" width="7.5" style="539" customWidth="1"/>
    <col min="772" max="788" width="5.5" style="539" customWidth="1"/>
    <col min="789" max="790" width="7.5" style="539" customWidth="1"/>
    <col min="791" max="1023" width="9" style="539"/>
    <col min="1024" max="1024" width="5.125" style="539" customWidth="1"/>
    <col min="1025" max="1025" width="5.375" style="539" customWidth="1"/>
    <col min="1026" max="1026" width="7.875" style="539" customWidth="1"/>
    <col min="1027" max="1027" width="7.5" style="539" customWidth="1"/>
    <col min="1028" max="1044" width="5.5" style="539" customWidth="1"/>
    <col min="1045" max="1046" width="7.5" style="539" customWidth="1"/>
    <col min="1047" max="1279" width="9" style="539"/>
    <col min="1280" max="1280" width="5.125" style="539" customWidth="1"/>
    <col min="1281" max="1281" width="5.375" style="539" customWidth="1"/>
    <col min="1282" max="1282" width="7.875" style="539" customWidth="1"/>
    <col min="1283" max="1283" width="7.5" style="539" customWidth="1"/>
    <col min="1284" max="1300" width="5.5" style="539" customWidth="1"/>
    <col min="1301" max="1302" width="7.5" style="539" customWidth="1"/>
    <col min="1303" max="1535" width="9" style="539"/>
    <col min="1536" max="1536" width="5.125" style="539" customWidth="1"/>
    <col min="1537" max="1537" width="5.375" style="539" customWidth="1"/>
    <col min="1538" max="1538" width="7.875" style="539" customWidth="1"/>
    <col min="1539" max="1539" width="7.5" style="539" customWidth="1"/>
    <col min="1540" max="1556" width="5.5" style="539" customWidth="1"/>
    <col min="1557" max="1558" width="7.5" style="539" customWidth="1"/>
    <col min="1559" max="1791" width="9" style="539"/>
    <col min="1792" max="1792" width="5.125" style="539" customWidth="1"/>
    <col min="1793" max="1793" width="5.375" style="539" customWidth="1"/>
    <col min="1794" max="1794" width="7.875" style="539" customWidth="1"/>
    <col min="1795" max="1795" width="7.5" style="539" customWidth="1"/>
    <col min="1796" max="1812" width="5.5" style="539" customWidth="1"/>
    <col min="1813" max="1814" width="7.5" style="539" customWidth="1"/>
    <col min="1815" max="2047" width="9" style="539"/>
    <col min="2048" max="2048" width="5.125" style="539" customWidth="1"/>
    <col min="2049" max="2049" width="5.375" style="539" customWidth="1"/>
    <col min="2050" max="2050" width="7.875" style="539" customWidth="1"/>
    <col min="2051" max="2051" width="7.5" style="539" customWidth="1"/>
    <col min="2052" max="2068" width="5.5" style="539" customWidth="1"/>
    <col min="2069" max="2070" width="7.5" style="539" customWidth="1"/>
    <col min="2071" max="2303" width="9" style="539"/>
    <col min="2304" max="2304" width="5.125" style="539" customWidth="1"/>
    <col min="2305" max="2305" width="5.375" style="539" customWidth="1"/>
    <col min="2306" max="2306" width="7.875" style="539" customWidth="1"/>
    <col min="2307" max="2307" width="7.5" style="539" customWidth="1"/>
    <col min="2308" max="2324" width="5.5" style="539" customWidth="1"/>
    <col min="2325" max="2326" width="7.5" style="539" customWidth="1"/>
    <col min="2327" max="2559" width="9" style="539"/>
    <col min="2560" max="2560" width="5.125" style="539" customWidth="1"/>
    <col min="2561" max="2561" width="5.375" style="539" customWidth="1"/>
    <col min="2562" max="2562" width="7.875" style="539" customWidth="1"/>
    <col min="2563" max="2563" width="7.5" style="539" customWidth="1"/>
    <col min="2564" max="2580" width="5.5" style="539" customWidth="1"/>
    <col min="2581" max="2582" width="7.5" style="539" customWidth="1"/>
    <col min="2583" max="2815" width="9" style="539"/>
    <col min="2816" max="2816" width="5.125" style="539" customWidth="1"/>
    <col min="2817" max="2817" width="5.375" style="539" customWidth="1"/>
    <col min="2818" max="2818" width="7.875" style="539" customWidth="1"/>
    <col min="2819" max="2819" width="7.5" style="539" customWidth="1"/>
    <col min="2820" max="2836" width="5.5" style="539" customWidth="1"/>
    <col min="2837" max="2838" width="7.5" style="539" customWidth="1"/>
    <col min="2839" max="3071" width="9" style="539"/>
    <col min="3072" max="3072" width="5.125" style="539" customWidth="1"/>
    <col min="3073" max="3073" width="5.375" style="539" customWidth="1"/>
    <col min="3074" max="3074" width="7.875" style="539" customWidth="1"/>
    <col min="3075" max="3075" width="7.5" style="539" customWidth="1"/>
    <col min="3076" max="3092" width="5.5" style="539" customWidth="1"/>
    <col min="3093" max="3094" width="7.5" style="539" customWidth="1"/>
    <col min="3095" max="3327" width="9" style="539"/>
    <col min="3328" max="3328" width="5.125" style="539" customWidth="1"/>
    <col min="3329" max="3329" width="5.375" style="539" customWidth="1"/>
    <col min="3330" max="3330" width="7.875" style="539" customWidth="1"/>
    <col min="3331" max="3331" width="7.5" style="539" customWidth="1"/>
    <col min="3332" max="3348" width="5.5" style="539" customWidth="1"/>
    <col min="3349" max="3350" width="7.5" style="539" customWidth="1"/>
    <col min="3351" max="3583" width="9" style="539"/>
    <col min="3584" max="3584" width="5.125" style="539" customWidth="1"/>
    <col min="3585" max="3585" width="5.375" style="539" customWidth="1"/>
    <col min="3586" max="3586" width="7.875" style="539" customWidth="1"/>
    <col min="3587" max="3587" width="7.5" style="539" customWidth="1"/>
    <col min="3588" max="3604" width="5.5" style="539" customWidth="1"/>
    <col min="3605" max="3606" width="7.5" style="539" customWidth="1"/>
    <col min="3607" max="3839" width="9" style="539"/>
    <col min="3840" max="3840" width="5.125" style="539" customWidth="1"/>
    <col min="3841" max="3841" width="5.375" style="539" customWidth="1"/>
    <col min="3842" max="3842" width="7.875" style="539" customWidth="1"/>
    <col min="3843" max="3843" width="7.5" style="539" customWidth="1"/>
    <col min="3844" max="3860" width="5.5" style="539" customWidth="1"/>
    <col min="3861" max="3862" width="7.5" style="539" customWidth="1"/>
    <col min="3863" max="4095" width="9" style="539"/>
    <col min="4096" max="4096" width="5.125" style="539" customWidth="1"/>
    <col min="4097" max="4097" width="5.375" style="539" customWidth="1"/>
    <col min="4098" max="4098" width="7.875" style="539" customWidth="1"/>
    <col min="4099" max="4099" width="7.5" style="539" customWidth="1"/>
    <col min="4100" max="4116" width="5.5" style="539" customWidth="1"/>
    <col min="4117" max="4118" width="7.5" style="539" customWidth="1"/>
    <col min="4119" max="4351" width="9" style="539"/>
    <col min="4352" max="4352" width="5.125" style="539" customWidth="1"/>
    <col min="4353" max="4353" width="5.375" style="539" customWidth="1"/>
    <col min="4354" max="4354" width="7.875" style="539" customWidth="1"/>
    <col min="4355" max="4355" width="7.5" style="539" customWidth="1"/>
    <col min="4356" max="4372" width="5.5" style="539" customWidth="1"/>
    <col min="4373" max="4374" width="7.5" style="539" customWidth="1"/>
    <col min="4375" max="4607" width="9" style="539"/>
    <col min="4608" max="4608" width="5.125" style="539" customWidth="1"/>
    <col min="4609" max="4609" width="5.375" style="539" customWidth="1"/>
    <col min="4610" max="4610" width="7.875" style="539" customWidth="1"/>
    <col min="4611" max="4611" width="7.5" style="539" customWidth="1"/>
    <col min="4612" max="4628" width="5.5" style="539" customWidth="1"/>
    <col min="4629" max="4630" width="7.5" style="539" customWidth="1"/>
    <col min="4631" max="4863" width="9" style="539"/>
    <col min="4864" max="4864" width="5.125" style="539" customWidth="1"/>
    <col min="4865" max="4865" width="5.375" style="539" customWidth="1"/>
    <col min="4866" max="4866" width="7.875" style="539" customWidth="1"/>
    <col min="4867" max="4867" width="7.5" style="539" customWidth="1"/>
    <col min="4868" max="4884" width="5.5" style="539" customWidth="1"/>
    <col min="4885" max="4886" width="7.5" style="539" customWidth="1"/>
    <col min="4887" max="5119" width="9" style="539"/>
    <col min="5120" max="5120" width="5.125" style="539" customWidth="1"/>
    <col min="5121" max="5121" width="5.375" style="539" customWidth="1"/>
    <col min="5122" max="5122" width="7.875" style="539" customWidth="1"/>
    <col min="5123" max="5123" width="7.5" style="539" customWidth="1"/>
    <col min="5124" max="5140" width="5.5" style="539" customWidth="1"/>
    <col min="5141" max="5142" width="7.5" style="539" customWidth="1"/>
    <col min="5143" max="5375" width="9" style="539"/>
    <col min="5376" max="5376" width="5.125" style="539" customWidth="1"/>
    <col min="5377" max="5377" width="5.375" style="539" customWidth="1"/>
    <col min="5378" max="5378" width="7.875" style="539" customWidth="1"/>
    <col min="5379" max="5379" width="7.5" style="539" customWidth="1"/>
    <col min="5380" max="5396" width="5.5" style="539" customWidth="1"/>
    <col min="5397" max="5398" width="7.5" style="539" customWidth="1"/>
    <col min="5399" max="5631" width="9" style="539"/>
    <col min="5632" max="5632" width="5.125" style="539" customWidth="1"/>
    <col min="5633" max="5633" width="5.375" style="539" customWidth="1"/>
    <col min="5634" max="5634" width="7.875" style="539" customWidth="1"/>
    <col min="5635" max="5635" width="7.5" style="539" customWidth="1"/>
    <col min="5636" max="5652" width="5.5" style="539" customWidth="1"/>
    <col min="5653" max="5654" width="7.5" style="539" customWidth="1"/>
    <col min="5655" max="5887" width="9" style="539"/>
    <col min="5888" max="5888" width="5.125" style="539" customWidth="1"/>
    <col min="5889" max="5889" width="5.375" style="539" customWidth="1"/>
    <col min="5890" max="5890" width="7.875" style="539" customWidth="1"/>
    <col min="5891" max="5891" width="7.5" style="539" customWidth="1"/>
    <col min="5892" max="5908" width="5.5" style="539" customWidth="1"/>
    <col min="5909" max="5910" width="7.5" style="539" customWidth="1"/>
    <col min="5911" max="6143" width="9" style="539"/>
    <col min="6144" max="6144" width="5.125" style="539" customWidth="1"/>
    <col min="6145" max="6145" width="5.375" style="539" customWidth="1"/>
    <col min="6146" max="6146" width="7.875" style="539" customWidth="1"/>
    <col min="6147" max="6147" width="7.5" style="539" customWidth="1"/>
    <col min="6148" max="6164" width="5.5" style="539" customWidth="1"/>
    <col min="6165" max="6166" width="7.5" style="539" customWidth="1"/>
    <col min="6167" max="6399" width="9" style="539"/>
    <col min="6400" max="6400" width="5.125" style="539" customWidth="1"/>
    <col min="6401" max="6401" width="5.375" style="539" customWidth="1"/>
    <col min="6402" max="6402" width="7.875" style="539" customWidth="1"/>
    <col min="6403" max="6403" width="7.5" style="539" customWidth="1"/>
    <col min="6404" max="6420" width="5.5" style="539" customWidth="1"/>
    <col min="6421" max="6422" width="7.5" style="539" customWidth="1"/>
    <col min="6423" max="6655" width="9" style="539"/>
    <col min="6656" max="6656" width="5.125" style="539" customWidth="1"/>
    <col min="6657" max="6657" width="5.375" style="539" customWidth="1"/>
    <col min="6658" max="6658" width="7.875" style="539" customWidth="1"/>
    <col min="6659" max="6659" width="7.5" style="539" customWidth="1"/>
    <col min="6660" max="6676" width="5.5" style="539" customWidth="1"/>
    <col min="6677" max="6678" width="7.5" style="539" customWidth="1"/>
    <col min="6679" max="6911" width="9" style="539"/>
    <col min="6912" max="6912" width="5.125" style="539" customWidth="1"/>
    <col min="6913" max="6913" width="5.375" style="539" customWidth="1"/>
    <col min="6914" max="6914" width="7.875" style="539" customWidth="1"/>
    <col min="6915" max="6915" width="7.5" style="539" customWidth="1"/>
    <col min="6916" max="6932" width="5.5" style="539" customWidth="1"/>
    <col min="6933" max="6934" width="7.5" style="539" customWidth="1"/>
    <col min="6935" max="7167" width="9" style="539"/>
    <col min="7168" max="7168" width="5.125" style="539" customWidth="1"/>
    <col min="7169" max="7169" width="5.375" style="539" customWidth="1"/>
    <col min="7170" max="7170" width="7.875" style="539" customWidth="1"/>
    <col min="7171" max="7171" width="7.5" style="539" customWidth="1"/>
    <col min="7172" max="7188" width="5.5" style="539" customWidth="1"/>
    <col min="7189" max="7190" width="7.5" style="539" customWidth="1"/>
    <col min="7191" max="7423" width="9" style="539"/>
    <col min="7424" max="7424" width="5.125" style="539" customWidth="1"/>
    <col min="7425" max="7425" width="5.375" style="539" customWidth="1"/>
    <col min="7426" max="7426" width="7.875" style="539" customWidth="1"/>
    <col min="7427" max="7427" width="7.5" style="539" customWidth="1"/>
    <col min="7428" max="7444" width="5.5" style="539" customWidth="1"/>
    <col min="7445" max="7446" width="7.5" style="539" customWidth="1"/>
    <col min="7447" max="7679" width="9" style="539"/>
    <col min="7680" max="7680" width="5.125" style="539" customWidth="1"/>
    <col min="7681" max="7681" width="5.375" style="539" customWidth="1"/>
    <col min="7682" max="7682" width="7.875" style="539" customWidth="1"/>
    <col min="7683" max="7683" width="7.5" style="539" customWidth="1"/>
    <col min="7684" max="7700" width="5.5" style="539" customWidth="1"/>
    <col min="7701" max="7702" width="7.5" style="539" customWidth="1"/>
    <col min="7703" max="7935" width="9" style="539"/>
    <col min="7936" max="7936" width="5.125" style="539" customWidth="1"/>
    <col min="7937" max="7937" width="5.375" style="539" customWidth="1"/>
    <col min="7938" max="7938" width="7.875" style="539" customWidth="1"/>
    <col min="7939" max="7939" width="7.5" style="539" customWidth="1"/>
    <col min="7940" max="7956" width="5.5" style="539" customWidth="1"/>
    <col min="7957" max="7958" width="7.5" style="539" customWidth="1"/>
    <col min="7959" max="8191" width="9" style="539"/>
    <col min="8192" max="8192" width="5.125" style="539" customWidth="1"/>
    <col min="8193" max="8193" width="5.375" style="539" customWidth="1"/>
    <col min="8194" max="8194" width="7.875" style="539" customWidth="1"/>
    <col min="8195" max="8195" width="7.5" style="539" customWidth="1"/>
    <col min="8196" max="8212" width="5.5" style="539" customWidth="1"/>
    <col min="8213" max="8214" width="7.5" style="539" customWidth="1"/>
    <col min="8215" max="8447" width="9" style="539"/>
    <col min="8448" max="8448" width="5.125" style="539" customWidth="1"/>
    <col min="8449" max="8449" width="5.375" style="539" customWidth="1"/>
    <col min="8450" max="8450" width="7.875" style="539" customWidth="1"/>
    <col min="8451" max="8451" width="7.5" style="539" customWidth="1"/>
    <col min="8452" max="8468" width="5.5" style="539" customWidth="1"/>
    <col min="8469" max="8470" width="7.5" style="539" customWidth="1"/>
    <col min="8471" max="8703" width="9" style="539"/>
    <col min="8704" max="8704" width="5.125" style="539" customWidth="1"/>
    <col min="8705" max="8705" width="5.375" style="539" customWidth="1"/>
    <col min="8706" max="8706" width="7.875" style="539" customWidth="1"/>
    <col min="8707" max="8707" width="7.5" style="539" customWidth="1"/>
    <col min="8708" max="8724" width="5.5" style="539" customWidth="1"/>
    <col min="8725" max="8726" width="7.5" style="539" customWidth="1"/>
    <col min="8727" max="8959" width="9" style="539"/>
    <col min="8960" max="8960" width="5.125" style="539" customWidth="1"/>
    <col min="8961" max="8961" width="5.375" style="539" customWidth="1"/>
    <col min="8962" max="8962" width="7.875" style="539" customWidth="1"/>
    <col min="8963" max="8963" width="7.5" style="539" customWidth="1"/>
    <col min="8964" max="8980" width="5.5" style="539" customWidth="1"/>
    <col min="8981" max="8982" width="7.5" style="539" customWidth="1"/>
    <col min="8983" max="9215" width="9" style="539"/>
    <col min="9216" max="9216" width="5.125" style="539" customWidth="1"/>
    <col min="9217" max="9217" width="5.375" style="539" customWidth="1"/>
    <col min="9218" max="9218" width="7.875" style="539" customWidth="1"/>
    <col min="9219" max="9219" width="7.5" style="539" customWidth="1"/>
    <col min="9220" max="9236" width="5.5" style="539" customWidth="1"/>
    <col min="9237" max="9238" width="7.5" style="539" customWidth="1"/>
    <col min="9239" max="9471" width="9" style="539"/>
    <col min="9472" max="9472" width="5.125" style="539" customWidth="1"/>
    <col min="9473" max="9473" width="5.375" style="539" customWidth="1"/>
    <col min="9474" max="9474" width="7.875" style="539" customWidth="1"/>
    <col min="9475" max="9475" width="7.5" style="539" customWidth="1"/>
    <col min="9476" max="9492" width="5.5" style="539" customWidth="1"/>
    <col min="9493" max="9494" width="7.5" style="539" customWidth="1"/>
    <col min="9495" max="9727" width="9" style="539"/>
    <col min="9728" max="9728" width="5.125" style="539" customWidth="1"/>
    <col min="9729" max="9729" width="5.375" style="539" customWidth="1"/>
    <col min="9730" max="9730" width="7.875" style="539" customWidth="1"/>
    <col min="9731" max="9731" width="7.5" style="539" customWidth="1"/>
    <col min="9732" max="9748" width="5.5" style="539" customWidth="1"/>
    <col min="9749" max="9750" width="7.5" style="539" customWidth="1"/>
    <col min="9751" max="9983" width="9" style="539"/>
    <col min="9984" max="9984" width="5.125" style="539" customWidth="1"/>
    <col min="9985" max="9985" width="5.375" style="539" customWidth="1"/>
    <col min="9986" max="9986" width="7.875" style="539" customWidth="1"/>
    <col min="9987" max="9987" width="7.5" style="539" customWidth="1"/>
    <col min="9988" max="10004" width="5.5" style="539" customWidth="1"/>
    <col min="10005" max="10006" width="7.5" style="539" customWidth="1"/>
    <col min="10007" max="10239" width="9" style="539"/>
    <col min="10240" max="10240" width="5.125" style="539" customWidth="1"/>
    <col min="10241" max="10241" width="5.375" style="539" customWidth="1"/>
    <col min="10242" max="10242" width="7.875" style="539" customWidth="1"/>
    <col min="10243" max="10243" width="7.5" style="539" customWidth="1"/>
    <col min="10244" max="10260" width="5.5" style="539" customWidth="1"/>
    <col min="10261" max="10262" width="7.5" style="539" customWidth="1"/>
    <col min="10263" max="10495" width="9" style="539"/>
    <col min="10496" max="10496" width="5.125" style="539" customWidth="1"/>
    <col min="10497" max="10497" width="5.375" style="539" customWidth="1"/>
    <col min="10498" max="10498" width="7.875" style="539" customWidth="1"/>
    <col min="10499" max="10499" width="7.5" style="539" customWidth="1"/>
    <col min="10500" max="10516" width="5.5" style="539" customWidth="1"/>
    <col min="10517" max="10518" width="7.5" style="539" customWidth="1"/>
    <col min="10519" max="10751" width="9" style="539"/>
    <col min="10752" max="10752" width="5.125" style="539" customWidth="1"/>
    <col min="10753" max="10753" width="5.375" style="539" customWidth="1"/>
    <col min="10754" max="10754" width="7.875" style="539" customWidth="1"/>
    <col min="10755" max="10755" width="7.5" style="539" customWidth="1"/>
    <col min="10756" max="10772" width="5.5" style="539" customWidth="1"/>
    <col min="10773" max="10774" width="7.5" style="539" customWidth="1"/>
    <col min="10775" max="11007" width="9" style="539"/>
    <col min="11008" max="11008" width="5.125" style="539" customWidth="1"/>
    <col min="11009" max="11009" width="5.375" style="539" customWidth="1"/>
    <col min="11010" max="11010" width="7.875" style="539" customWidth="1"/>
    <col min="11011" max="11011" width="7.5" style="539" customWidth="1"/>
    <col min="11012" max="11028" width="5.5" style="539" customWidth="1"/>
    <col min="11029" max="11030" width="7.5" style="539" customWidth="1"/>
    <col min="11031" max="11263" width="9" style="539"/>
    <col min="11264" max="11264" width="5.125" style="539" customWidth="1"/>
    <col min="11265" max="11265" width="5.375" style="539" customWidth="1"/>
    <col min="11266" max="11266" width="7.875" style="539" customWidth="1"/>
    <col min="11267" max="11267" width="7.5" style="539" customWidth="1"/>
    <col min="11268" max="11284" width="5.5" style="539" customWidth="1"/>
    <col min="11285" max="11286" width="7.5" style="539" customWidth="1"/>
    <col min="11287" max="11519" width="9" style="539"/>
    <col min="11520" max="11520" width="5.125" style="539" customWidth="1"/>
    <col min="11521" max="11521" width="5.375" style="539" customWidth="1"/>
    <col min="11522" max="11522" width="7.875" style="539" customWidth="1"/>
    <col min="11523" max="11523" width="7.5" style="539" customWidth="1"/>
    <col min="11524" max="11540" width="5.5" style="539" customWidth="1"/>
    <col min="11541" max="11542" width="7.5" style="539" customWidth="1"/>
    <col min="11543" max="11775" width="9" style="539"/>
    <col min="11776" max="11776" width="5.125" style="539" customWidth="1"/>
    <col min="11777" max="11777" width="5.375" style="539" customWidth="1"/>
    <col min="11778" max="11778" width="7.875" style="539" customWidth="1"/>
    <col min="11779" max="11779" width="7.5" style="539" customWidth="1"/>
    <col min="11780" max="11796" width="5.5" style="539" customWidth="1"/>
    <col min="11797" max="11798" width="7.5" style="539" customWidth="1"/>
    <col min="11799" max="12031" width="9" style="539"/>
    <col min="12032" max="12032" width="5.125" style="539" customWidth="1"/>
    <col min="12033" max="12033" width="5.375" style="539" customWidth="1"/>
    <col min="12034" max="12034" width="7.875" style="539" customWidth="1"/>
    <col min="12035" max="12035" width="7.5" style="539" customWidth="1"/>
    <col min="12036" max="12052" width="5.5" style="539" customWidth="1"/>
    <col min="12053" max="12054" width="7.5" style="539" customWidth="1"/>
    <col min="12055" max="12287" width="9" style="539"/>
    <col min="12288" max="12288" width="5.125" style="539" customWidth="1"/>
    <col min="12289" max="12289" width="5.375" style="539" customWidth="1"/>
    <col min="12290" max="12290" width="7.875" style="539" customWidth="1"/>
    <col min="12291" max="12291" width="7.5" style="539" customWidth="1"/>
    <col min="12292" max="12308" width="5.5" style="539" customWidth="1"/>
    <col min="12309" max="12310" width="7.5" style="539" customWidth="1"/>
    <col min="12311" max="12543" width="9" style="539"/>
    <col min="12544" max="12544" width="5.125" style="539" customWidth="1"/>
    <col min="12545" max="12545" width="5.375" style="539" customWidth="1"/>
    <col min="12546" max="12546" width="7.875" style="539" customWidth="1"/>
    <col min="12547" max="12547" width="7.5" style="539" customWidth="1"/>
    <col min="12548" max="12564" width="5.5" style="539" customWidth="1"/>
    <col min="12565" max="12566" width="7.5" style="539" customWidth="1"/>
    <col min="12567" max="12799" width="9" style="539"/>
    <col min="12800" max="12800" width="5.125" style="539" customWidth="1"/>
    <col min="12801" max="12801" width="5.375" style="539" customWidth="1"/>
    <col min="12802" max="12802" width="7.875" style="539" customWidth="1"/>
    <col min="12803" max="12803" width="7.5" style="539" customWidth="1"/>
    <col min="12804" max="12820" width="5.5" style="539" customWidth="1"/>
    <col min="12821" max="12822" width="7.5" style="539" customWidth="1"/>
    <col min="12823" max="13055" width="9" style="539"/>
    <col min="13056" max="13056" width="5.125" style="539" customWidth="1"/>
    <col min="13057" max="13057" width="5.375" style="539" customWidth="1"/>
    <col min="13058" max="13058" width="7.875" style="539" customWidth="1"/>
    <col min="13059" max="13059" width="7.5" style="539" customWidth="1"/>
    <col min="13060" max="13076" width="5.5" style="539" customWidth="1"/>
    <col min="13077" max="13078" width="7.5" style="539" customWidth="1"/>
    <col min="13079" max="13311" width="9" style="539"/>
    <col min="13312" max="13312" width="5.125" style="539" customWidth="1"/>
    <col min="13313" max="13313" width="5.375" style="539" customWidth="1"/>
    <col min="13314" max="13314" width="7.875" style="539" customWidth="1"/>
    <col min="13315" max="13315" width="7.5" style="539" customWidth="1"/>
    <col min="13316" max="13332" width="5.5" style="539" customWidth="1"/>
    <col min="13333" max="13334" width="7.5" style="539" customWidth="1"/>
    <col min="13335" max="13567" width="9" style="539"/>
    <col min="13568" max="13568" width="5.125" style="539" customWidth="1"/>
    <col min="13569" max="13569" width="5.375" style="539" customWidth="1"/>
    <col min="13570" max="13570" width="7.875" style="539" customWidth="1"/>
    <col min="13571" max="13571" width="7.5" style="539" customWidth="1"/>
    <col min="13572" max="13588" width="5.5" style="539" customWidth="1"/>
    <col min="13589" max="13590" width="7.5" style="539" customWidth="1"/>
    <col min="13591" max="13823" width="9" style="539"/>
    <col min="13824" max="13824" width="5.125" style="539" customWidth="1"/>
    <col min="13825" max="13825" width="5.375" style="539" customWidth="1"/>
    <col min="13826" max="13826" width="7.875" style="539" customWidth="1"/>
    <col min="13827" max="13827" width="7.5" style="539" customWidth="1"/>
    <col min="13828" max="13844" width="5.5" style="539" customWidth="1"/>
    <col min="13845" max="13846" width="7.5" style="539" customWidth="1"/>
    <col min="13847" max="14079" width="9" style="539"/>
    <col min="14080" max="14080" width="5.125" style="539" customWidth="1"/>
    <col min="14081" max="14081" width="5.375" style="539" customWidth="1"/>
    <col min="14082" max="14082" width="7.875" style="539" customWidth="1"/>
    <col min="14083" max="14083" width="7.5" style="539" customWidth="1"/>
    <col min="14084" max="14100" width="5.5" style="539" customWidth="1"/>
    <col min="14101" max="14102" width="7.5" style="539" customWidth="1"/>
    <col min="14103" max="14335" width="9" style="539"/>
    <col min="14336" max="14336" width="5.125" style="539" customWidth="1"/>
    <col min="14337" max="14337" width="5.375" style="539" customWidth="1"/>
    <col min="14338" max="14338" width="7.875" style="539" customWidth="1"/>
    <col min="14339" max="14339" width="7.5" style="539" customWidth="1"/>
    <col min="14340" max="14356" width="5.5" style="539" customWidth="1"/>
    <col min="14357" max="14358" width="7.5" style="539" customWidth="1"/>
    <col min="14359" max="14591" width="9" style="539"/>
    <col min="14592" max="14592" width="5.125" style="539" customWidth="1"/>
    <col min="14593" max="14593" width="5.375" style="539" customWidth="1"/>
    <col min="14594" max="14594" width="7.875" style="539" customWidth="1"/>
    <col min="14595" max="14595" width="7.5" style="539" customWidth="1"/>
    <col min="14596" max="14612" width="5.5" style="539" customWidth="1"/>
    <col min="14613" max="14614" width="7.5" style="539" customWidth="1"/>
    <col min="14615" max="14847" width="9" style="539"/>
    <col min="14848" max="14848" width="5.125" style="539" customWidth="1"/>
    <col min="14849" max="14849" width="5.375" style="539" customWidth="1"/>
    <col min="14850" max="14850" width="7.875" style="539" customWidth="1"/>
    <col min="14851" max="14851" width="7.5" style="539" customWidth="1"/>
    <col min="14852" max="14868" width="5.5" style="539" customWidth="1"/>
    <col min="14869" max="14870" width="7.5" style="539" customWidth="1"/>
    <col min="14871" max="15103" width="9" style="539"/>
    <col min="15104" max="15104" width="5.125" style="539" customWidth="1"/>
    <col min="15105" max="15105" width="5.375" style="539" customWidth="1"/>
    <col min="15106" max="15106" width="7.875" style="539" customWidth="1"/>
    <col min="15107" max="15107" width="7.5" style="539" customWidth="1"/>
    <col min="15108" max="15124" width="5.5" style="539" customWidth="1"/>
    <col min="15125" max="15126" width="7.5" style="539" customWidth="1"/>
    <col min="15127" max="15359" width="9" style="539"/>
    <col min="15360" max="15360" width="5.125" style="539" customWidth="1"/>
    <col min="15361" max="15361" width="5.375" style="539" customWidth="1"/>
    <col min="15362" max="15362" width="7.875" style="539" customWidth="1"/>
    <col min="15363" max="15363" width="7.5" style="539" customWidth="1"/>
    <col min="15364" max="15380" width="5.5" style="539" customWidth="1"/>
    <col min="15381" max="15382" width="7.5" style="539" customWidth="1"/>
    <col min="15383" max="15615" width="9" style="539"/>
    <col min="15616" max="15616" width="5.125" style="539" customWidth="1"/>
    <col min="15617" max="15617" width="5.375" style="539" customWidth="1"/>
    <col min="15618" max="15618" width="7.875" style="539" customWidth="1"/>
    <col min="15619" max="15619" width="7.5" style="539" customWidth="1"/>
    <col min="15620" max="15636" width="5.5" style="539" customWidth="1"/>
    <col min="15637" max="15638" width="7.5" style="539" customWidth="1"/>
    <col min="15639" max="15871" width="9" style="539"/>
    <col min="15872" max="15872" width="5.125" style="539" customWidth="1"/>
    <col min="15873" max="15873" width="5.375" style="539" customWidth="1"/>
    <col min="15874" max="15874" width="7.875" style="539" customWidth="1"/>
    <col min="15875" max="15875" width="7.5" style="539" customWidth="1"/>
    <col min="15876" max="15892" width="5.5" style="539" customWidth="1"/>
    <col min="15893" max="15894" width="7.5" style="539" customWidth="1"/>
    <col min="15895" max="16127" width="9" style="539"/>
    <col min="16128" max="16128" width="5.125" style="539" customWidth="1"/>
    <col min="16129" max="16129" width="5.375" style="539" customWidth="1"/>
    <col min="16130" max="16130" width="7.875" style="539" customWidth="1"/>
    <col min="16131" max="16131" width="7.5" style="539" customWidth="1"/>
    <col min="16132" max="16148" width="5.5" style="539" customWidth="1"/>
    <col min="16149" max="16150" width="7.5" style="539" customWidth="1"/>
    <col min="16151" max="16384" width="9" style="539"/>
  </cols>
  <sheetData>
    <row r="1" spans="1:25" ht="13.5" customHeight="1">
      <c r="A1" s="847" t="s">
        <v>672</v>
      </c>
      <c r="B1" s="848"/>
      <c r="C1" s="848"/>
      <c r="D1" s="848"/>
      <c r="E1" s="848"/>
      <c r="F1" s="848"/>
      <c r="G1" s="848"/>
      <c r="H1" s="848"/>
      <c r="I1" s="848"/>
      <c r="J1" s="848"/>
      <c r="K1" s="848"/>
      <c r="L1" s="848"/>
      <c r="M1" s="848"/>
      <c r="N1" s="848"/>
      <c r="O1" s="848"/>
      <c r="P1" s="848"/>
      <c r="Q1" s="848"/>
      <c r="R1" s="848"/>
      <c r="S1" s="848"/>
      <c r="T1" s="848"/>
      <c r="U1" s="848"/>
      <c r="V1" s="848"/>
    </row>
    <row r="2" spans="1:25">
      <c r="A2" s="848"/>
      <c r="B2" s="848"/>
      <c r="C2" s="848"/>
      <c r="D2" s="848"/>
      <c r="E2" s="848"/>
      <c r="F2" s="848"/>
      <c r="G2" s="848"/>
      <c r="H2" s="848"/>
      <c r="I2" s="848"/>
      <c r="J2" s="848"/>
      <c r="K2" s="848"/>
      <c r="L2" s="848"/>
      <c r="M2" s="848"/>
      <c r="N2" s="848"/>
      <c r="O2" s="848"/>
      <c r="P2" s="848"/>
      <c r="Q2" s="848"/>
      <c r="R2" s="848"/>
      <c r="S2" s="848"/>
      <c r="T2" s="848"/>
      <c r="U2" s="848"/>
      <c r="V2" s="848"/>
    </row>
    <row r="3" spans="1:25">
      <c r="A3" s="848"/>
      <c r="B3" s="848"/>
      <c r="C3" s="848"/>
      <c r="D3" s="848"/>
      <c r="E3" s="848"/>
      <c r="F3" s="848"/>
      <c r="G3" s="848"/>
      <c r="H3" s="848"/>
      <c r="I3" s="848"/>
      <c r="J3" s="848"/>
      <c r="K3" s="848"/>
      <c r="L3" s="848"/>
      <c r="M3" s="848"/>
      <c r="N3" s="848"/>
      <c r="O3" s="848"/>
      <c r="P3" s="848"/>
      <c r="Q3" s="848"/>
      <c r="R3" s="848"/>
      <c r="S3" s="848"/>
      <c r="T3" s="848"/>
      <c r="U3" s="848"/>
      <c r="V3" s="848"/>
      <c r="Y3" s="569" t="s">
        <v>585</v>
      </c>
    </row>
    <row r="4" spans="1:25" ht="23.25" customHeight="1">
      <c r="A4" s="1044"/>
      <c r="B4" s="1045"/>
      <c r="C4" s="1045"/>
      <c r="D4" s="1046" t="s">
        <v>673</v>
      </c>
      <c r="E4" s="1047" t="s">
        <v>674</v>
      </c>
      <c r="F4" s="1047" t="s">
        <v>675</v>
      </c>
      <c r="G4" s="1047" t="s">
        <v>676</v>
      </c>
      <c r="H4" s="1047" t="s">
        <v>677</v>
      </c>
      <c r="I4" s="1047" t="s">
        <v>678</v>
      </c>
      <c r="J4" s="1047" t="s">
        <v>679</v>
      </c>
      <c r="K4" s="1047" t="s">
        <v>680</v>
      </c>
      <c r="L4" s="1047" t="s">
        <v>681</v>
      </c>
      <c r="M4" s="1047" t="s">
        <v>682</v>
      </c>
      <c r="N4" s="1048" t="s">
        <v>683</v>
      </c>
      <c r="O4" s="1049"/>
      <c r="P4" s="1049"/>
      <c r="Q4" s="1049"/>
      <c r="R4" s="1049"/>
      <c r="S4" s="1049"/>
      <c r="T4" s="1049"/>
      <c r="U4" s="1050"/>
      <c r="V4" s="1047" t="s">
        <v>684</v>
      </c>
      <c r="W4" s="1051" t="s">
        <v>685</v>
      </c>
      <c r="X4" s="1052" t="s">
        <v>381</v>
      </c>
      <c r="Y4" s="1053"/>
    </row>
    <row r="5" spans="1:25" ht="43.5" customHeight="1">
      <c r="A5" s="1054" t="s">
        <v>634</v>
      </c>
      <c r="B5" s="1055"/>
      <c r="C5" s="1055"/>
      <c r="D5" s="1056"/>
      <c r="E5" s="1057"/>
      <c r="F5" s="1057"/>
      <c r="G5" s="1057"/>
      <c r="H5" s="1057"/>
      <c r="I5" s="1057"/>
      <c r="J5" s="1057"/>
      <c r="K5" s="1057"/>
      <c r="L5" s="1057"/>
      <c r="M5" s="1057"/>
      <c r="N5" s="1058" t="s">
        <v>686</v>
      </c>
      <c r="O5" s="1058" t="s">
        <v>687</v>
      </c>
      <c r="P5" s="1058" t="s">
        <v>688</v>
      </c>
      <c r="Q5" s="1058" t="s">
        <v>689</v>
      </c>
      <c r="R5" s="1058" t="s">
        <v>690</v>
      </c>
      <c r="S5" s="1058" t="s">
        <v>691</v>
      </c>
      <c r="T5" s="1059" t="s">
        <v>295</v>
      </c>
      <c r="U5" s="1060" t="s">
        <v>361</v>
      </c>
      <c r="V5" s="1057"/>
      <c r="W5" s="1061"/>
      <c r="X5" s="1062"/>
      <c r="Y5" s="1063" t="s">
        <v>283</v>
      </c>
    </row>
    <row r="6" spans="1:25" s="98" customFormat="1" ht="24" customHeight="1">
      <c r="A6" s="1064" t="s">
        <v>635</v>
      </c>
      <c r="B6" s="1065" t="s">
        <v>636</v>
      </c>
      <c r="C6" s="1066"/>
      <c r="D6" s="1067"/>
      <c r="E6" s="1068">
        <v>0</v>
      </c>
      <c r="F6" s="1068">
        <v>12</v>
      </c>
      <c r="G6" s="1068">
        <v>1</v>
      </c>
      <c r="H6" s="1068">
        <v>0</v>
      </c>
      <c r="I6" s="1068">
        <v>1</v>
      </c>
      <c r="J6" s="1068">
        <v>220</v>
      </c>
      <c r="K6" s="1068">
        <v>2</v>
      </c>
      <c r="L6" s="1068">
        <v>1</v>
      </c>
      <c r="M6" s="1068">
        <v>2</v>
      </c>
      <c r="N6" s="1068">
        <v>28</v>
      </c>
      <c r="O6" s="1068">
        <v>117</v>
      </c>
      <c r="P6" s="1068">
        <v>229</v>
      </c>
      <c r="Q6" s="1068">
        <v>269</v>
      </c>
      <c r="R6" s="1068">
        <v>553</v>
      </c>
      <c r="S6" s="1068">
        <v>8</v>
      </c>
      <c r="T6" s="1068">
        <v>71</v>
      </c>
      <c r="U6" s="1068">
        <v>1275</v>
      </c>
      <c r="V6" s="1068">
        <v>92</v>
      </c>
      <c r="W6" s="1068">
        <v>2</v>
      </c>
      <c r="X6" s="1069">
        <v>1608</v>
      </c>
      <c r="Y6" s="1070">
        <v>0.55641101057111708</v>
      </c>
    </row>
    <row r="7" spans="1:25" s="98" customFormat="1" ht="24" customHeight="1">
      <c r="A7" s="1064"/>
      <c r="B7" s="1071" t="s">
        <v>637</v>
      </c>
      <c r="C7" s="1072"/>
      <c r="D7" s="1073"/>
      <c r="E7" s="1074">
        <v>0</v>
      </c>
      <c r="F7" s="1074">
        <v>15</v>
      </c>
      <c r="G7" s="1074">
        <v>4</v>
      </c>
      <c r="H7" s="1074">
        <v>0</v>
      </c>
      <c r="I7" s="1074">
        <v>0</v>
      </c>
      <c r="J7" s="1074">
        <v>293</v>
      </c>
      <c r="K7" s="1074">
        <v>0</v>
      </c>
      <c r="L7" s="1074">
        <v>1</v>
      </c>
      <c r="M7" s="1074">
        <v>3</v>
      </c>
      <c r="N7" s="1074">
        <v>40</v>
      </c>
      <c r="O7" s="1074">
        <v>271</v>
      </c>
      <c r="P7" s="1074">
        <v>490</v>
      </c>
      <c r="Q7" s="1074">
        <v>395</v>
      </c>
      <c r="R7" s="1074">
        <v>1068</v>
      </c>
      <c r="S7" s="1074">
        <v>17</v>
      </c>
      <c r="T7" s="1074">
        <v>109</v>
      </c>
      <c r="U7" s="1074">
        <v>2390</v>
      </c>
      <c r="V7" s="1074">
        <v>65</v>
      </c>
      <c r="W7" s="1074">
        <v>0</v>
      </c>
      <c r="X7" s="1075">
        <v>2771</v>
      </c>
      <c r="Y7" s="916">
        <v>0.95884011834114768</v>
      </c>
    </row>
    <row r="8" spans="1:25" s="98" customFormat="1" ht="24" customHeight="1">
      <c r="A8" s="1064"/>
      <c r="B8" s="1076" t="s">
        <v>638</v>
      </c>
      <c r="C8" s="1077" t="s">
        <v>639</v>
      </c>
      <c r="D8" s="1067"/>
      <c r="E8" s="1078">
        <v>399</v>
      </c>
      <c r="F8" s="1078">
        <v>1</v>
      </c>
      <c r="G8" s="1078">
        <v>4</v>
      </c>
      <c r="H8" s="1078">
        <v>0</v>
      </c>
      <c r="I8" s="1078">
        <v>4</v>
      </c>
      <c r="J8" s="1078">
        <v>7980</v>
      </c>
      <c r="K8" s="1078">
        <v>15</v>
      </c>
      <c r="L8" s="1078">
        <v>2</v>
      </c>
      <c r="M8" s="1078">
        <v>1</v>
      </c>
      <c r="N8" s="1078">
        <v>13</v>
      </c>
      <c r="O8" s="1078">
        <v>117</v>
      </c>
      <c r="P8" s="1078">
        <v>222</v>
      </c>
      <c r="Q8" s="1078">
        <v>91</v>
      </c>
      <c r="R8" s="1078">
        <v>2357</v>
      </c>
      <c r="S8" s="1078">
        <v>1</v>
      </c>
      <c r="T8" s="1078">
        <v>46</v>
      </c>
      <c r="U8" s="1078">
        <v>2847</v>
      </c>
      <c r="V8" s="1078">
        <v>640</v>
      </c>
      <c r="W8" s="1078">
        <v>4</v>
      </c>
      <c r="X8" s="1079">
        <v>11897</v>
      </c>
      <c r="Y8" s="1080">
        <v>4.1166802193809584</v>
      </c>
    </row>
    <row r="9" spans="1:25" s="98" customFormat="1" ht="24" customHeight="1">
      <c r="A9" s="1064"/>
      <c r="B9" s="1081"/>
      <c r="C9" s="1065" t="s">
        <v>640</v>
      </c>
      <c r="D9" s="1067"/>
      <c r="E9" s="1078">
        <v>12</v>
      </c>
      <c r="F9" s="1078">
        <v>1</v>
      </c>
      <c r="G9" s="1078">
        <v>3</v>
      </c>
      <c r="H9" s="1078">
        <v>0</v>
      </c>
      <c r="I9" s="1078">
        <v>1</v>
      </c>
      <c r="J9" s="1078">
        <v>180</v>
      </c>
      <c r="K9" s="1078">
        <v>5</v>
      </c>
      <c r="L9" s="1078">
        <v>0</v>
      </c>
      <c r="M9" s="1078">
        <v>0</v>
      </c>
      <c r="N9" s="1078">
        <v>0</v>
      </c>
      <c r="O9" s="1078">
        <v>61</v>
      </c>
      <c r="P9" s="1078">
        <v>89</v>
      </c>
      <c r="Q9" s="1078">
        <v>33</v>
      </c>
      <c r="R9" s="1078">
        <v>245</v>
      </c>
      <c r="S9" s="1078">
        <v>7</v>
      </c>
      <c r="T9" s="1078">
        <v>9</v>
      </c>
      <c r="U9" s="1078">
        <v>444</v>
      </c>
      <c r="V9" s="1078">
        <v>173</v>
      </c>
      <c r="W9" s="1078">
        <v>0</v>
      </c>
      <c r="X9" s="1079">
        <v>819</v>
      </c>
      <c r="Y9" s="1080">
        <v>0.28339590650357271</v>
      </c>
    </row>
    <row r="10" spans="1:25" s="98" customFormat="1" ht="24" customHeight="1">
      <c r="A10" s="1064"/>
      <c r="B10" s="1081"/>
      <c r="C10" s="1065" t="s">
        <v>641</v>
      </c>
      <c r="D10" s="1067"/>
      <c r="E10" s="1078">
        <v>0</v>
      </c>
      <c r="F10" s="1078">
        <v>0</v>
      </c>
      <c r="G10" s="1078">
        <v>0</v>
      </c>
      <c r="H10" s="1078">
        <v>0</v>
      </c>
      <c r="I10" s="1078">
        <v>0</v>
      </c>
      <c r="J10" s="1078">
        <v>8</v>
      </c>
      <c r="K10" s="1078">
        <v>0</v>
      </c>
      <c r="L10" s="1078">
        <v>0</v>
      </c>
      <c r="M10" s="1078">
        <v>0</v>
      </c>
      <c r="N10" s="1078">
        <v>0</v>
      </c>
      <c r="O10" s="1078">
        <v>7</v>
      </c>
      <c r="P10" s="1078">
        <v>8</v>
      </c>
      <c r="Q10" s="1078">
        <v>1</v>
      </c>
      <c r="R10" s="1078">
        <v>11</v>
      </c>
      <c r="S10" s="1078">
        <v>1</v>
      </c>
      <c r="T10" s="1078">
        <v>2</v>
      </c>
      <c r="U10" s="1078">
        <v>30</v>
      </c>
      <c r="V10" s="1078">
        <v>9</v>
      </c>
      <c r="W10" s="1078">
        <v>0</v>
      </c>
      <c r="X10" s="1079">
        <v>47</v>
      </c>
      <c r="Y10" s="1080">
        <v>1.6263257149777676E-2</v>
      </c>
    </row>
    <row r="11" spans="1:25" s="98" customFormat="1" ht="24" customHeight="1">
      <c r="A11" s="1064"/>
      <c r="B11" s="1081"/>
      <c r="C11" s="1071" t="s">
        <v>295</v>
      </c>
      <c r="D11" s="1073"/>
      <c r="E11" s="1074">
        <v>10</v>
      </c>
      <c r="F11" s="1074">
        <v>5</v>
      </c>
      <c r="G11" s="1074">
        <v>21</v>
      </c>
      <c r="H11" s="1074">
        <v>0</v>
      </c>
      <c r="I11" s="1074">
        <v>3</v>
      </c>
      <c r="J11" s="1074">
        <v>652</v>
      </c>
      <c r="K11" s="1074">
        <v>135</v>
      </c>
      <c r="L11" s="1074">
        <v>0</v>
      </c>
      <c r="M11" s="1074">
        <v>0</v>
      </c>
      <c r="N11" s="1074">
        <v>17</v>
      </c>
      <c r="O11" s="1074">
        <v>608</v>
      </c>
      <c r="P11" s="1074">
        <v>819</v>
      </c>
      <c r="Q11" s="1074">
        <v>427</v>
      </c>
      <c r="R11" s="1074">
        <v>2899</v>
      </c>
      <c r="S11" s="1074">
        <v>173</v>
      </c>
      <c r="T11" s="1074">
        <v>118</v>
      </c>
      <c r="U11" s="1074">
        <v>5061</v>
      </c>
      <c r="V11" s="1074">
        <v>959</v>
      </c>
      <c r="W11" s="1074">
        <v>4</v>
      </c>
      <c r="X11" s="1075">
        <v>6850</v>
      </c>
      <c r="Y11" s="916">
        <v>2.3702832228931299</v>
      </c>
    </row>
    <row r="12" spans="1:25" s="98" customFormat="1" ht="24" customHeight="1">
      <c r="A12" s="1064"/>
      <c r="B12" s="1065"/>
      <c r="C12" s="1066" t="s">
        <v>361</v>
      </c>
      <c r="D12" s="1082"/>
      <c r="E12" s="1083">
        <v>421</v>
      </c>
      <c r="F12" s="1083">
        <v>7</v>
      </c>
      <c r="G12" s="1083">
        <v>28</v>
      </c>
      <c r="H12" s="1083">
        <v>0</v>
      </c>
      <c r="I12" s="1083">
        <v>8</v>
      </c>
      <c r="J12" s="1083">
        <v>8820</v>
      </c>
      <c r="K12" s="1083">
        <v>155</v>
      </c>
      <c r="L12" s="1083">
        <v>2</v>
      </c>
      <c r="M12" s="1083">
        <v>1</v>
      </c>
      <c r="N12" s="1083">
        <v>30</v>
      </c>
      <c r="O12" s="1083">
        <v>793</v>
      </c>
      <c r="P12" s="1083">
        <v>1138</v>
      </c>
      <c r="Q12" s="1083">
        <v>552</v>
      </c>
      <c r="R12" s="1083">
        <v>5512</v>
      </c>
      <c r="S12" s="1083">
        <v>182</v>
      </c>
      <c r="T12" s="1083">
        <v>175</v>
      </c>
      <c r="U12" s="1083">
        <v>8382</v>
      </c>
      <c r="V12" s="1083">
        <v>1781</v>
      </c>
      <c r="W12" s="1083">
        <v>8</v>
      </c>
      <c r="X12" s="1084">
        <v>19613</v>
      </c>
      <c r="Y12" s="1085">
        <v>6.7866226059274375</v>
      </c>
    </row>
    <row r="13" spans="1:25" s="98" customFormat="1" ht="24" customHeight="1">
      <c r="A13" s="1064"/>
      <c r="B13" s="1077" t="s">
        <v>642</v>
      </c>
      <c r="C13" s="1086"/>
      <c r="D13" s="1067"/>
      <c r="E13" s="1078">
        <v>0</v>
      </c>
      <c r="F13" s="1078">
        <v>1</v>
      </c>
      <c r="G13" s="1078">
        <v>0</v>
      </c>
      <c r="H13" s="1078">
        <v>0</v>
      </c>
      <c r="I13" s="1078">
        <v>0</v>
      </c>
      <c r="J13" s="1078">
        <v>6</v>
      </c>
      <c r="K13" s="1078">
        <v>1</v>
      </c>
      <c r="L13" s="1078">
        <v>0</v>
      </c>
      <c r="M13" s="1078">
        <v>0</v>
      </c>
      <c r="N13" s="1078">
        <v>3</v>
      </c>
      <c r="O13" s="1078">
        <v>1</v>
      </c>
      <c r="P13" s="1078">
        <v>12</v>
      </c>
      <c r="Q13" s="1078">
        <v>21</v>
      </c>
      <c r="R13" s="1078">
        <v>52</v>
      </c>
      <c r="S13" s="1078">
        <v>10</v>
      </c>
      <c r="T13" s="1078">
        <v>6</v>
      </c>
      <c r="U13" s="1078">
        <v>105</v>
      </c>
      <c r="V13" s="1078">
        <v>42</v>
      </c>
      <c r="W13" s="1078">
        <v>0</v>
      </c>
      <c r="X13" s="1079">
        <v>155</v>
      </c>
      <c r="Y13" s="1080">
        <v>5.3634145919479577E-2</v>
      </c>
    </row>
    <row r="14" spans="1:25" s="98" customFormat="1" ht="24" customHeight="1">
      <c r="A14" s="1064"/>
      <c r="B14" s="1065" t="s">
        <v>643</v>
      </c>
      <c r="C14" s="1066"/>
      <c r="D14" s="1067"/>
      <c r="E14" s="1078">
        <v>0</v>
      </c>
      <c r="F14" s="1078">
        <v>3</v>
      </c>
      <c r="G14" s="1078">
        <v>1</v>
      </c>
      <c r="H14" s="1078">
        <v>0</v>
      </c>
      <c r="I14" s="1078">
        <v>0</v>
      </c>
      <c r="J14" s="1078">
        <v>12</v>
      </c>
      <c r="K14" s="1078">
        <v>1</v>
      </c>
      <c r="L14" s="1078">
        <v>0</v>
      </c>
      <c r="M14" s="1078">
        <v>1</v>
      </c>
      <c r="N14" s="1078">
        <v>28</v>
      </c>
      <c r="O14" s="1078">
        <v>51</v>
      </c>
      <c r="P14" s="1078">
        <v>100</v>
      </c>
      <c r="Q14" s="1078">
        <v>54</v>
      </c>
      <c r="R14" s="1078">
        <v>184</v>
      </c>
      <c r="S14" s="1078">
        <v>5</v>
      </c>
      <c r="T14" s="1078">
        <v>20</v>
      </c>
      <c r="U14" s="1078">
        <v>442</v>
      </c>
      <c r="V14" s="1078">
        <v>25</v>
      </c>
      <c r="W14" s="1078">
        <v>1</v>
      </c>
      <c r="X14" s="1079">
        <v>486</v>
      </c>
      <c r="Y14" s="1080">
        <v>0.16816899946365854</v>
      </c>
    </row>
    <row r="15" spans="1:25" s="98" customFormat="1" ht="24" customHeight="1">
      <c r="A15" s="1064"/>
      <c r="B15" s="1065" t="s">
        <v>644</v>
      </c>
      <c r="C15" s="1066"/>
      <c r="D15" s="1067"/>
      <c r="E15" s="1078">
        <v>0</v>
      </c>
      <c r="F15" s="1078">
        <v>2</v>
      </c>
      <c r="G15" s="1078">
        <v>1</v>
      </c>
      <c r="H15" s="1078">
        <v>0</v>
      </c>
      <c r="I15" s="1078">
        <v>0</v>
      </c>
      <c r="J15" s="1078">
        <v>34</v>
      </c>
      <c r="K15" s="1078">
        <v>1</v>
      </c>
      <c r="L15" s="1078">
        <v>0</v>
      </c>
      <c r="M15" s="1078">
        <v>1</v>
      </c>
      <c r="N15" s="1078">
        <v>21</v>
      </c>
      <c r="O15" s="1078">
        <v>43</v>
      </c>
      <c r="P15" s="1078">
        <v>64</v>
      </c>
      <c r="Q15" s="1078">
        <v>44</v>
      </c>
      <c r="R15" s="1078">
        <v>317</v>
      </c>
      <c r="S15" s="1078">
        <v>5</v>
      </c>
      <c r="T15" s="1078">
        <v>31</v>
      </c>
      <c r="U15" s="1078">
        <v>525</v>
      </c>
      <c r="V15" s="1078">
        <v>55</v>
      </c>
      <c r="W15" s="1078">
        <v>0</v>
      </c>
      <c r="X15" s="1079">
        <v>619</v>
      </c>
      <c r="Y15" s="1080">
        <v>0.21419055693005068</v>
      </c>
    </row>
    <row r="16" spans="1:25" s="98" customFormat="1" ht="24" customHeight="1">
      <c r="A16" s="1064"/>
      <c r="B16" s="1065" t="s">
        <v>645</v>
      </c>
      <c r="C16" s="1066"/>
      <c r="D16" s="1067"/>
      <c r="E16" s="1078">
        <v>0</v>
      </c>
      <c r="F16" s="1078">
        <v>1</v>
      </c>
      <c r="G16" s="1078">
        <v>1</v>
      </c>
      <c r="H16" s="1078">
        <v>0</v>
      </c>
      <c r="I16" s="1078">
        <v>0</v>
      </c>
      <c r="J16" s="1078">
        <v>3</v>
      </c>
      <c r="K16" s="1078">
        <v>0</v>
      </c>
      <c r="L16" s="1078">
        <v>0</v>
      </c>
      <c r="M16" s="1078">
        <v>0</v>
      </c>
      <c r="N16" s="1078">
        <v>0</v>
      </c>
      <c r="O16" s="1078">
        <v>41</v>
      </c>
      <c r="P16" s="1078">
        <v>56</v>
      </c>
      <c r="Q16" s="1078">
        <v>4</v>
      </c>
      <c r="R16" s="1078">
        <v>98</v>
      </c>
      <c r="S16" s="1078">
        <v>2</v>
      </c>
      <c r="T16" s="1078">
        <v>1</v>
      </c>
      <c r="U16" s="1078">
        <v>202</v>
      </c>
      <c r="V16" s="1078">
        <v>23</v>
      </c>
      <c r="W16" s="1078">
        <v>0</v>
      </c>
      <c r="X16" s="1079">
        <v>230</v>
      </c>
      <c r="Y16" s="1080">
        <v>7.958615200955034E-2</v>
      </c>
    </row>
    <row r="17" spans="1:25" s="98" customFormat="1" ht="24" customHeight="1">
      <c r="A17" s="1064"/>
      <c r="B17" s="1071" t="s">
        <v>295</v>
      </c>
      <c r="C17" s="1072"/>
      <c r="D17" s="1073"/>
      <c r="E17" s="1078">
        <v>5</v>
      </c>
      <c r="F17" s="1078">
        <v>46</v>
      </c>
      <c r="G17" s="1078">
        <v>1</v>
      </c>
      <c r="H17" s="1078">
        <v>0</v>
      </c>
      <c r="I17" s="1078">
        <v>2</v>
      </c>
      <c r="J17" s="1078">
        <v>240</v>
      </c>
      <c r="K17" s="1078">
        <v>21</v>
      </c>
      <c r="L17" s="1078">
        <v>2</v>
      </c>
      <c r="M17" s="1078">
        <v>2</v>
      </c>
      <c r="N17" s="1078">
        <v>296</v>
      </c>
      <c r="O17" s="1078">
        <v>164</v>
      </c>
      <c r="P17" s="1078">
        <v>460</v>
      </c>
      <c r="Q17" s="1078">
        <v>481</v>
      </c>
      <c r="R17" s="1078">
        <v>4976</v>
      </c>
      <c r="S17" s="1078">
        <v>35</v>
      </c>
      <c r="T17" s="1078">
        <v>236</v>
      </c>
      <c r="U17" s="1078">
        <v>6648</v>
      </c>
      <c r="V17" s="1078">
        <v>457</v>
      </c>
      <c r="W17" s="1078">
        <v>4</v>
      </c>
      <c r="X17" s="1079">
        <v>7428</v>
      </c>
      <c r="Y17" s="1080">
        <v>2.5702866831606084</v>
      </c>
    </row>
    <row r="18" spans="1:25" s="98" customFormat="1" ht="24" customHeight="1">
      <c r="A18" s="1071"/>
      <c r="B18" s="1072" t="s">
        <v>361</v>
      </c>
      <c r="C18" s="1072"/>
      <c r="D18" s="1073"/>
      <c r="E18" s="1083">
        <v>426</v>
      </c>
      <c r="F18" s="1083">
        <v>87</v>
      </c>
      <c r="G18" s="1083">
        <v>37</v>
      </c>
      <c r="H18" s="1083">
        <v>0</v>
      </c>
      <c r="I18" s="1083">
        <v>11</v>
      </c>
      <c r="J18" s="1083">
        <v>9628</v>
      </c>
      <c r="K18" s="1083">
        <v>181</v>
      </c>
      <c r="L18" s="1083">
        <v>6</v>
      </c>
      <c r="M18" s="1083">
        <v>10</v>
      </c>
      <c r="N18" s="1083">
        <v>446</v>
      </c>
      <c r="O18" s="1083">
        <v>1481</v>
      </c>
      <c r="P18" s="1083">
        <v>2549</v>
      </c>
      <c r="Q18" s="1083">
        <v>1820</v>
      </c>
      <c r="R18" s="1083">
        <v>12760</v>
      </c>
      <c r="S18" s="1083">
        <v>264</v>
      </c>
      <c r="T18" s="1083">
        <v>649</v>
      </c>
      <c r="U18" s="1083">
        <v>19969</v>
      </c>
      <c r="V18" s="1083">
        <v>2540</v>
      </c>
      <c r="W18" s="1083">
        <v>15</v>
      </c>
      <c r="X18" s="1084">
        <v>32910</v>
      </c>
      <c r="Y18" s="1085">
        <v>11.38774027232305</v>
      </c>
    </row>
    <row r="19" spans="1:25" s="98" customFormat="1" ht="24" customHeight="1">
      <c r="A19" s="1087" t="s">
        <v>646</v>
      </c>
      <c r="B19" s="1077" t="s">
        <v>647</v>
      </c>
      <c r="C19" s="1086"/>
      <c r="D19" s="1082"/>
      <c r="E19" s="1083">
        <v>23</v>
      </c>
      <c r="F19" s="1083">
        <v>1365</v>
      </c>
      <c r="G19" s="1083">
        <v>44</v>
      </c>
      <c r="H19" s="1083">
        <v>0</v>
      </c>
      <c r="I19" s="1083">
        <v>7</v>
      </c>
      <c r="J19" s="1083">
        <v>0</v>
      </c>
      <c r="K19" s="1083">
        <v>5</v>
      </c>
      <c r="L19" s="1083">
        <v>26</v>
      </c>
      <c r="M19" s="1083">
        <v>122</v>
      </c>
      <c r="N19" s="1083">
        <v>784</v>
      </c>
      <c r="O19" s="1083">
        <v>1087</v>
      </c>
      <c r="P19" s="1083">
        <v>985</v>
      </c>
      <c r="Q19" s="1083">
        <v>84</v>
      </c>
      <c r="R19" s="1083">
        <v>639</v>
      </c>
      <c r="S19" s="1083">
        <v>194</v>
      </c>
      <c r="T19" s="1083">
        <v>138</v>
      </c>
      <c r="U19" s="1083">
        <v>3911</v>
      </c>
      <c r="V19" s="1083">
        <v>339</v>
      </c>
      <c r="W19" s="1083">
        <v>31</v>
      </c>
      <c r="X19" s="1084">
        <v>5873</v>
      </c>
      <c r="Y19" s="1085">
        <v>2.0322150902264746</v>
      </c>
    </row>
    <row r="20" spans="1:25" s="98" customFormat="1" ht="24" customHeight="1">
      <c r="A20" s="1064"/>
      <c r="B20" s="1087" t="s">
        <v>648</v>
      </c>
      <c r="C20" s="1077" t="s">
        <v>649</v>
      </c>
      <c r="D20" s="1067"/>
      <c r="E20" s="1078">
        <v>6</v>
      </c>
      <c r="F20" s="1078">
        <v>3</v>
      </c>
      <c r="G20" s="1078">
        <v>37</v>
      </c>
      <c r="H20" s="1078">
        <v>0</v>
      </c>
      <c r="I20" s="1078">
        <v>1</v>
      </c>
      <c r="J20" s="1078">
        <v>0</v>
      </c>
      <c r="K20" s="1078">
        <v>3</v>
      </c>
      <c r="L20" s="1078">
        <v>11</v>
      </c>
      <c r="M20" s="1078">
        <v>24</v>
      </c>
      <c r="N20" s="1078">
        <v>331</v>
      </c>
      <c r="O20" s="1078">
        <v>1818</v>
      </c>
      <c r="P20" s="1078">
        <v>2663</v>
      </c>
      <c r="Q20" s="1078">
        <v>2690</v>
      </c>
      <c r="R20" s="1078">
        <v>601</v>
      </c>
      <c r="S20" s="1078">
        <v>26</v>
      </c>
      <c r="T20" s="1078">
        <v>117</v>
      </c>
      <c r="U20" s="1078">
        <v>8246</v>
      </c>
      <c r="V20" s="1078">
        <v>366</v>
      </c>
      <c r="W20" s="1078">
        <v>9</v>
      </c>
      <c r="X20" s="1079">
        <v>8706</v>
      </c>
      <c r="Y20" s="1080">
        <v>3.0125088669354141</v>
      </c>
    </row>
    <row r="21" spans="1:25" s="98" customFormat="1" ht="24" customHeight="1">
      <c r="A21" s="1064"/>
      <c r="B21" s="1064"/>
      <c r="C21" s="1071" t="s">
        <v>295</v>
      </c>
      <c r="D21" s="1073"/>
      <c r="E21" s="1078">
        <v>12</v>
      </c>
      <c r="F21" s="1078">
        <v>5</v>
      </c>
      <c r="G21" s="1078">
        <v>30</v>
      </c>
      <c r="H21" s="1078">
        <v>0</v>
      </c>
      <c r="I21" s="1078">
        <v>3</v>
      </c>
      <c r="J21" s="1078">
        <v>0</v>
      </c>
      <c r="K21" s="1078">
        <v>41</v>
      </c>
      <c r="L21" s="1078">
        <v>55</v>
      </c>
      <c r="M21" s="1078">
        <v>106</v>
      </c>
      <c r="N21" s="1078">
        <v>11768</v>
      </c>
      <c r="O21" s="1078">
        <v>16010</v>
      </c>
      <c r="P21" s="1078">
        <v>29089</v>
      </c>
      <c r="Q21" s="1078">
        <v>19785</v>
      </c>
      <c r="R21" s="1078">
        <v>6889</v>
      </c>
      <c r="S21" s="1078">
        <v>180</v>
      </c>
      <c r="T21" s="1078">
        <v>1094</v>
      </c>
      <c r="U21" s="1078">
        <v>84815</v>
      </c>
      <c r="V21" s="1078">
        <v>734</v>
      </c>
      <c r="W21" s="1078">
        <v>52</v>
      </c>
      <c r="X21" s="1079">
        <v>85853</v>
      </c>
      <c r="Y21" s="1080">
        <v>29.707434384677931</v>
      </c>
    </row>
    <row r="22" spans="1:25" s="98" customFormat="1" ht="24" customHeight="1">
      <c r="A22" s="1064"/>
      <c r="B22" s="1065"/>
      <c r="C22" s="1066" t="s">
        <v>361</v>
      </c>
      <c r="D22" s="1082"/>
      <c r="E22" s="1083">
        <v>18</v>
      </c>
      <c r="F22" s="1083">
        <v>8</v>
      </c>
      <c r="G22" s="1083">
        <v>67</v>
      </c>
      <c r="H22" s="1083">
        <v>0</v>
      </c>
      <c r="I22" s="1083">
        <v>4</v>
      </c>
      <c r="J22" s="1083">
        <v>0</v>
      </c>
      <c r="K22" s="1083">
        <v>44</v>
      </c>
      <c r="L22" s="1083">
        <v>66</v>
      </c>
      <c r="M22" s="1083">
        <v>130</v>
      </c>
      <c r="N22" s="1083">
        <v>12099</v>
      </c>
      <c r="O22" s="1083">
        <v>17828</v>
      </c>
      <c r="P22" s="1083">
        <v>31752</v>
      </c>
      <c r="Q22" s="1083">
        <v>22475</v>
      </c>
      <c r="R22" s="1083">
        <v>7490</v>
      </c>
      <c r="S22" s="1083">
        <v>206</v>
      </c>
      <c r="T22" s="1083">
        <v>1211</v>
      </c>
      <c r="U22" s="1083">
        <v>93061</v>
      </c>
      <c r="V22" s="1083">
        <v>1100</v>
      </c>
      <c r="W22" s="1083">
        <v>61</v>
      </c>
      <c r="X22" s="1084">
        <v>94559</v>
      </c>
      <c r="Y22" s="1085">
        <v>32.719943251613351</v>
      </c>
    </row>
    <row r="23" spans="1:25" s="98" customFormat="1" ht="24" customHeight="1">
      <c r="A23" s="1064"/>
      <c r="B23" s="1077" t="s">
        <v>650</v>
      </c>
      <c r="C23" s="1086"/>
      <c r="D23" s="1067"/>
      <c r="E23" s="1078">
        <v>8199</v>
      </c>
      <c r="F23" s="1078">
        <v>90</v>
      </c>
      <c r="G23" s="1078">
        <v>19</v>
      </c>
      <c r="H23" s="1078">
        <v>2</v>
      </c>
      <c r="I23" s="1078">
        <v>3991</v>
      </c>
      <c r="J23" s="1078">
        <v>117</v>
      </c>
      <c r="K23" s="1078">
        <v>11735</v>
      </c>
      <c r="L23" s="1078">
        <v>12</v>
      </c>
      <c r="M23" s="1078">
        <v>7</v>
      </c>
      <c r="N23" s="1078">
        <v>350</v>
      </c>
      <c r="O23" s="1078">
        <v>510</v>
      </c>
      <c r="P23" s="1078">
        <v>693</v>
      </c>
      <c r="Q23" s="1078">
        <v>1468</v>
      </c>
      <c r="R23" s="1078">
        <v>29850</v>
      </c>
      <c r="S23" s="1078">
        <v>167</v>
      </c>
      <c r="T23" s="1078">
        <v>452</v>
      </c>
      <c r="U23" s="1078">
        <v>33490</v>
      </c>
      <c r="V23" s="1078">
        <v>14542</v>
      </c>
      <c r="W23" s="1078">
        <v>28</v>
      </c>
      <c r="X23" s="1079">
        <v>72232</v>
      </c>
      <c r="Y23" s="1080">
        <v>24.994204051973217</v>
      </c>
    </row>
    <row r="24" spans="1:25" s="98" customFormat="1" ht="24" customHeight="1">
      <c r="A24" s="1064"/>
      <c r="B24" s="1065" t="s">
        <v>651</v>
      </c>
      <c r="C24" s="1066"/>
      <c r="D24" s="1067"/>
      <c r="E24" s="1078">
        <v>8</v>
      </c>
      <c r="F24" s="1078">
        <v>33</v>
      </c>
      <c r="G24" s="1078">
        <v>6</v>
      </c>
      <c r="H24" s="1078">
        <v>0</v>
      </c>
      <c r="I24" s="1078">
        <v>3</v>
      </c>
      <c r="J24" s="1078">
        <v>1</v>
      </c>
      <c r="K24" s="1078">
        <v>3</v>
      </c>
      <c r="L24" s="1078">
        <v>1</v>
      </c>
      <c r="M24" s="1078">
        <v>4</v>
      </c>
      <c r="N24" s="1078">
        <v>139</v>
      </c>
      <c r="O24" s="1078">
        <v>157</v>
      </c>
      <c r="P24" s="1078">
        <v>245</v>
      </c>
      <c r="Q24" s="1078">
        <v>1168</v>
      </c>
      <c r="R24" s="1078">
        <v>2383</v>
      </c>
      <c r="S24" s="1078">
        <v>12</v>
      </c>
      <c r="T24" s="1078">
        <v>289</v>
      </c>
      <c r="U24" s="1078">
        <v>4393</v>
      </c>
      <c r="V24" s="1078">
        <v>1000</v>
      </c>
      <c r="W24" s="1078">
        <v>7</v>
      </c>
      <c r="X24" s="1079">
        <v>5459</v>
      </c>
      <c r="Y24" s="1080">
        <v>1.8889600166092841</v>
      </c>
    </row>
    <row r="25" spans="1:25" s="98" customFormat="1" ht="24" customHeight="1">
      <c r="A25" s="1064"/>
      <c r="B25" s="1065" t="s">
        <v>652</v>
      </c>
      <c r="C25" s="1066"/>
      <c r="D25" s="1067"/>
      <c r="E25" s="1078">
        <v>2</v>
      </c>
      <c r="F25" s="1078">
        <v>301</v>
      </c>
      <c r="G25" s="1078">
        <v>3</v>
      </c>
      <c r="H25" s="1078">
        <v>0</v>
      </c>
      <c r="I25" s="1078">
        <v>2</v>
      </c>
      <c r="J25" s="1078">
        <v>0</v>
      </c>
      <c r="K25" s="1078">
        <v>5</v>
      </c>
      <c r="L25" s="1078">
        <v>10</v>
      </c>
      <c r="M25" s="1078">
        <v>11</v>
      </c>
      <c r="N25" s="1078">
        <v>247</v>
      </c>
      <c r="O25" s="1078">
        <v>339</v>
      </c>
      <c r="P25" s="1078">
        <v>403</v>
      </c>
      <c r="Q25" s="1078">
        <v>269</v>
      </c>
      <c r="R25" s="1078">
        <v>815</v>
      </c>
      <c r="S25" s="1078">
        <v>65</v>
      </c>
      <c r="T25" s="1078">
        <v>203</v>
      </c>
      <c r="U25" s="1078">
        <v>2341</v>
      </c>
      <c r="V25" s="1078">
        <v>175</v>
      </c>
      <c r="W25" s="1078">
        <v>3</v>
      </c>
      <c r="X25" s="1079">
        <v>2853</v>
      </c>
      <c r="Y25" s="1080">
        <v>0.98721431166629192</v>
      </c>
    </row>
    <row r="26" spans="1:25" s="98" customFormat="1" ht="24" customHeight="1">
      <c r="A26" s="1064"/>
      <c r="B26" s="1065" t="s">
        <v>653</v>
      </c>
      <c r="C26" s="1066"/>
      <c r="D26" s="1067"/>
      <c r="E26" s="1078">
        <v>33</v>
      </c>
      <c r="F26" s="1078">
        <v>53</v>
      </c>
      <c r="G26" s="1078">
        <v>1</v>
      </c>
      <c r="H26" s="1078">
        <v>0</v>
      </c>
      <c r="I26" s="1078">
        <v>98</v>
      </c>
      <c r="J26" s="1078">
        <v>140</v>
      </c>
      <c r="K26" s="1078">
        <v>59</v>
      </c>
      <c r="L26" s="1078">
        <v>2</v>
      </c>
      <c r="M26" s="1078">
        <v>1</v>
      </c>
      <c r="N26" s="1078">
        <v>102</v>
      </c>
      <c r="O26" s="1078">
        <v>41</v>
      </c>
      <c r="P26" s="1078">
        <v>152</v>
      </c>
      <c r="Q26" s="1078">
        <v>414</v>
      </c>
      <c r="R26" s="1078">
        <v>7702</v>
      </c>
      <c r="S26" s="1078">
        <v>8</v>
      </c>
      <c r="T26" s="1078">
        <v>138</v>
      </c>
      <c r="U26" s="1078">
        <v>8557</v>
      </c>
      <c r="V26" s="1078">
        <v>4915</v>
      </c>
      <c r="W26" s="1078">
        <v>3</v>
      </c>
      <c r="X26" s="1079">
        <v>13862</v>
      </c>
      <c r="Y26" s="1080">
        <v>4.7966227789408125</v>
      </c>
    </row>
    <row r="27" spans="1:25" s="98" customFormat="1" ht="24" customHeight="1">
      <c r="A27" s="1064"/>
      <c r="B27" s="1065" t="s">
        <v>654</v>
      </c>
      <c r="C27" s="1066"/>
      <c r="D27" s="1067"/>
      <c r="E27" s="1078">
        <v>1205</v>
      </c>
      <c r="F27" s="1078">
        <v>43</v>
      </c>
      <c r="G27" s="1078">
        <v>22</v>
      </c>
      <c r="H27" s="1078">
        <v>0</v>
      </c>
      <c r="I27" s="1078">
        <v>3870</v>
      </c>
      <c r="J27" s="1078">
        <v>132</v>
      </c>
      <c r="K27" s="1078">
        <v>147</v>
      </c>
      <c r="L27" s="1078">
        <v>3</v>
      </c>
      <c r="M27" s="1078">
        <v>0</v>
      </c>
      <c r="N27" s="1078">
        <v>146</v>
      </c>
      <c r="O27" s="1078">
        <v>194</v>
      </c>
      <c r="P27" s="1078">
        <v>582</v>
      </c>
      <c r="Q27" s="1078">
        <v>1257</v>
      </c>
      <c r="R27" s="1078">
        <v>11614</v>
      </c>
      <c r="S27" s="1078">
        <v>12</v>
      </c>
      <c r="T27" s="1078">
        <v>263</v>
      </c>
      <c r="U27" s="1078">
        <v>14068</v>
      </c>
      <c r="V27" s="1078">
        <v>6971</v>
      </c>
      <c r="W27" s="1078">
        <v>8</v>
      </c>
      <c r="X27" s="1079">
        <v>26469</v>
      </c>
      <c r="Y27" s="1080">
        <v>9.1589819893077742</v>
      </c>
    </row>
    <row r="28" spans="1:25" s="98" customFormat="1" ht="24" customHeight="1">
      <c r="A28" s="1064"/>
      <c r="B28" s="1071" t="s">
        <v>295</v>
      </c>
      <c r="C28" s="1072"/>
      <c r="D28" s="1073"/>
      <c r="E28" s="1078">
        <v>246</v>
      </c>
      <c r="F28" s="1078">
        <v>189</v>
      </c>
      <c r="G28" s="1078">
        <v>18</v>
      </c>
      <c r="H28" s="1078">
        <v>0</v>
      </c>
      <c r="I28" s="1078">
        <v>234</v>
      </c>
      <c r="J28" s="1078">
        <v>24</v>
      </c>
      <c r="K28" s="1078">
        <v>198</v>
      </c>
      <c r="L28" s="1078">
        <v>13</v>
      </c>
      <c r="M28" s="1078">
        <v>27</v>
      </c>
      <c r="N28" s="1078">
        <v>1108</v>
      </c>
      <c r="O28" s="1078">
        <v>504</v>
      </c>
      <c r="P28" s="1078">
        <v>656</v>
      </c>
      <c r="Q28" s="1078">
        <v>974</v>
      </c>
      <c r="R28" s="1078">
        <v>18878</v>
      </c>
      <c r="S28" s="1078">
        <v>98</v>
      </c>
      <c r="T28" s="1078">
        <v>584</v>
      </c>
      <c r="U28" s="1078">
        <v>22802</v>
      </c>
      <c r="V28" s="1078">
        <v>3865</v>
      </c>
      <c r="W28" s="1078">
        <v>18</v>
      </c>
      <c r="X28" s="1079">
        <v>27634</v>
      </c>
      <c r="Y28" s="1080">
        <v>9.5621031505735399</v>
      </c>
    </row>
    <row r="29" spans="1:25" s="98" customFormat="1" ht="24" customHeight="1">
      <c r="A29" s="1088"/>
      <c r="B29" s="1072" t="s">
        <v>361</v>
      </c>
      <c r="C29" s="1072"/>
      <c r="D29" s="1073"/>
      <c r="E29" s="1083">
        <v>9734</v>
      </c>
      <c r="F29" s="1083">
        <v>2082</v>
      </c>
      <c r="G29" s="1083">
        <v>180</v>
      </c>
      <c r="H29" s="1083">
        <v>2</v>
      </c>
      <c r="I29" s="1083">
        <v>8209</v>
      </c>
      <c r="J29" s="1083">
        <v>414</v>
      </c>
      <c r="K29" s="1083">
        <v>12196</v>
      </c>
      <c r="L29" s="1083">
        <v>133</v>
      </c>
      <c r="M29" s="1083">
        <v>302</v>
      </c>
      <c r="N29" s="1083">
        <v>14975</v>
      </c>
      <c r="O29" s="1083">
        <v>20660</v>
      </c>
      <c r="P29" s="1083">
        <v>35468</v>
      </c>
      <c r="Q29" s="1083">
        <v>28109</v>
      </c>
      <c r="R29" s="1083">
        <v>79371</v>
      </c>
      <c r="S29" s="1083">
        <v>762</v>
      </c>
      <c r="T29" s="1083">
        <v>3278</v>
      </c>
      <c r="U29" s="1083">
        <v>182623</v>
      </c>
      <c r="V29" s="1083">
        <v>32907</v>
      </c>
      <c r="W29" s="1083">
        <v>159</v>
      </c>
      <c r="X29" s="1084">
        <v>248941</v>
      </c>
      <c r="Y29" s="1085">
        <v>86.140244640910751</v>
      </c>
    </row>
    <row r="30" spans="1:25" s="98" customFormat="1" ht="24" customHeight="1">
      <c r="A30" s="1087" t="s">
        <v>655</v>
      </c>
      <c r="B30" s="1087" t="s">
        <v>656</v>
      </c>
      <c r="C30" s="1077" t="s">
        <v>657</v>
      </c>
      <c r="D30" s="1067"/>
      <c r="E30" s="1078">
        <v>0</v>
      </c>
      <c r="F30" s="1078">
        <v>3</v>
      </c>
      <c r="G30" s="1078">
        <v>12</v>
      </c>
      <c r="H30" s="1078">
        <v>0</v>
      </c>
      <c r="I30" s="1078">
        <v>0</v>
      </c>
      <c r="J30" s="1078">
        <v>0</v>
      </c>
      <c r="K30" s="1078">
        <v>0</v>
      </c>
      <c r="L30" s="1078">
        <v>8</v>
      </c>
      <c r="M30" s="1078">
        <v>14</v>
      </c>
      <c r="N30" s="1078">
        <v>149</v>
      </c>
      <c r="O30" s="1078">
        <v>126</v>
      </c>
      <c r="P30" s="1078">
        <v>86</v>
      </c>
      <c r="Q30" s="1078">
        <v>0</v>
      </c>
      <c r="R30" s="1078">
        <v>43</v>
      </c>
      <c r="S30" s="1078">
        <v>11</v>
      </c>
      <c r="T30" s="1078">
        <v>23</v>
      </c>
      <c r="U30" s="1078">
        <v>438</v>
      </c>
      <c r="V30" s="1078">
        <v>16</v>
      </c>
      <c r="W30" s="1078">
        <v>9</v>
      </c>
      <c r="X30" s="1079">
        <v>500</v>
      </c>
      <c r="Y30" s="1080">
        <v>0.17301337393380509</v>
      </c>
    </row>
    <row r="31" spans="1:25" s="98" customFormat="1" ht="24" customHeight="1">
      <c r="A31" s="1064"/>
      <c r="B31" s="1064"/>
      <c r="C31" s="1065" t="s">
        <v>658</v>
      </c>
      <c r="D31" s="1067"/>
      <c r="E31" s="1078">
        <v>0</v>
      </c>
      <c r="F31" s="1078">
        <v>0</v>
      </c>
      <c r="G31" s="1078">
        <v>7</v>
      </c>
      <c r="H31" s="1078">
        <v>0</v>
      </c>
      <c r="I31" s="1078">
        <v>0</v>
      </c>
      <c r="J31" s="1078">
        <v>1</v>
      </c>
      <c r="K31" s="1078">
        <v>0</v>
      </c>
      <c r="L31" s="1078">
        <v>2</v>
      </c>
      <c r="M31" s="1078">
        <v>2</v>
      </c>
      <c r="N31" s="1078">
        <v>32</v>
      </c>
      <c r="O31" s="1078">
        <v>30</v>
      </c>
      <c r="P31" s="1078">
        <v>19</v>
      </c>
      <c r="Q31" s="1078">
        <v>0</v>
      </c>
      <c r="R31" s="1078">
        <v>6</v>
      </c>
      <c r="S31" s="1078">
        <v>3</v>
      </c>
      <c r="T31" s="1078">
        <v>4</v>
      </c>
      <c r="U31" s="1078">
        <v>94</v>
      </c>
      <c r="V31" s="1078">
        <v>2</v>
      </c>
      <c r="W31" s="1078">
        <v>5</v>
      </c>
      <c r="X31" s="1079">
        <v>113</v>
      </c>
      <c r="Y31" s="1080">
        <v>3.9101022509039948E-2</v>
      </c>
    </row>
    <row r="32" spans="1:25" s="98" customFormat="1" ht="24" customHeight="1">
      <c r="A32" s="1064"/>
      <c r="B32" s="1064"/>
      <c r="C32" s="1065" t="s">
        <v>659</v>
      </c>
      <c r="D32" s="1067"/>
      <c r="E32" s="1078">
        <v>2</v>
      </c>
      <c r="F32" s="1078">
        <v>3</v>
      </c>
      <c r="G32" s="1078">
        <v>17</v>
      </c>
      <c r="H32" s="1078">
        <v>0</v>
      </c>
      <c r="I32" s="1078">
        <v>0</v>
      </c>
      <c r="J32" s="1078">
        <v>0</v>
      </c>
      <c r="K32" s="1078">
        <v>0</v>
      </c>
      <c r="L32" s="1078">
        <v>3</v>
      </c>
      <c r="M32" s="1078">
        <v>3</v>
      </c>
      <c r="N32" s="1078">
        <v>98</v>
      </c>
      <c r="O32" s="1078">
        <v>66</v>
      </c>
      <c r="P32" s="1078">
        <v>46</v>
      </c>
      <c r="Q32" s="1078">
        <v>7</v>
      </c>
      <c r="R32" s="1078">
        <v>37</v>
      </c>
      <c r="S32" s="1078">
        <v>12</v>
      </c>
      <c r="T32" s="1078">
        <v>17</v>
      </c>
      <c r="U32" s="1078">
        <v>283</v>
      </c>
      <c r="V32" s="1078">
        <v>14</v>
      </c>
      <c r="W32" s="1078">
        <v>7</v>
      </c>
      <c r="X32" s="1079">
        <v>332</v>
      </c>
      <c r="Y32" s="1080">
        <v>0.11488088029204657</v>
      </c>
    </row>
    <row r="33" spans="1:25" s="98" customFormat="1" ht="24" customHeight="1">
      <c r="A33" s="1064"/>
      <c r="B33" s="1064"/>
      <c r="C33" s="1065" t="s">
        <v>660</v>
      </c>
      <c r="D33" s="1067"/>
      <c r="E33" s="1078">
        <v>2</v>
      </c>
      <c r="F33" s="1078">
        <v>14</v>
      </c>
      <c r="G33" s="1078">
        <v>58</v>
      </c>
      <c r="H33" s="1078">
        <v>0</v>
      </c>
      <c r="I33" s="1078">
        <v>0</v>
      </c>
      <c r="J33" s="1078">
        <v>0</v>
      </c>
      <c r="K33" s="1078">
        <v>3</v>
      </c>
      <c r="L33" s="1078">
        <v>4</v>
      </c>
      <c r="M33" s="1078">
        <v>10</v>
      </c>
      <c r="N33" s="1078">
        <v>375</v>
      </c>
      <c r="O33" s="1078">
        <v>232</v>
      </c>
      <c r="P33" s="1078">
        <v>140</v>
      </c>
      <c r="Q33" s="1078">
        <v>4</v>
      </c>
      <c r="R33" s="1078">
        <v>58</v>
      </c>
      <c r="S33" s="1078">
        <v>64</v>
      </c>
      <c r="T33" s="1078">
        <v>53</v>
      </c>
      <c r="U33" s="1078">
        <v>926</v>
      </c>
      <c r="V33" s="1078">
        <v>22</v>
      </c>
      <c r="W33" s="1078">
        <v>23</v>
      </c>
      <c r="X33" s="1079">
        <v>1062</v>
      </c>
      <c r="Y33" s="1080">
        <v>0.36748040623540196</v>
      </c>
    </row>
    <row r="34" spans="1:25" s="98" customFormat="1" ht="24" customHeight="1">
      <c r="A34" s="1064"/>
      <c r="B34" s="1064"/>
      <c r="C34" s="1065" t="s">
        <v>661</v>
      </c>
      <c r="D34" s="1067"/>
      <c r="E34" s="1078">
        <v>0</v>
      </c>
      <c r="F34" s="1078">
        <v>3</v>
      </c>
      <c r="G34" s="1078">
        <v>11</v>
      </c>
      <c r="H34" s="1078">
        <v>0</v>
      </c>
      <c r="I34" s="1078">
        <v>0</v>
      </c>
      <c r="J34" s="1078">
        <v>0</v>
      </c>
      <c r="K34" s="1078">
        <v>4</v>
      </c>
      <c r="L34" s="1078">
        <v>3</v>
      </c>
      <c r="M34" s="1078">
        <v>5</v>
      </c>
      <c r="N34" s="1078">
        <v>180</v>
      </c>
      <c r="O34" s="1078">
        <v>49</v>
      </c>
      <c r="P34" s="1078">
        <v>34</v>
      </c>
      <c r="Q34" s="1078">
        <v>0</v>
      </c>
      <c r="R34" s="1078">
        <v>48</v>
      </c>
      <c r="S34" s="1078">
        <v>4</v>
      </c>
      <c r="T34" s="1078">
        <v>28</v>
      </c>
      <c r="U34" s="1078">
        <v>343</v>
      </c>
      <c r="V34" s="1078">
        <v>17</v>
      </c>
      <c r="W34" s="1078">
        <v>4</v>
      </c>
      <c r="X34" s="1079">
        <v>390</v>
      </c>
      <c r="Y34" s="1080">
        <v>0.13495043166836795</v>
      </c>
    </row>
    <row r="35" spans="1:25" s="98" customFormat="1" ht="24" customHeight="1">
      <c r="A35" s="1064"/>
      <c r="B35" s="1064"/>
      <c r="C35" s="1065" t="s">
        <v>662</v>
      </c>
      <c r="D35" s="1067"/>
      <c r="E35" s="1078">
        <v>0</v>
      </c>
      <c r="F35" s="1078">
        <v>1</v>
      </c>
      <c r="G35" s="1078">
        <v>5</v>
      </c>
      <c r="H35" s="1078">
        <v>0</v>
      </c>
      <c r="I35" s="1078">
        <v>0</v>
      </c>
      <c r="J35" s="1078">
        <v>0</v>
      </c>
      <c r="K35" s="1078">
        <v>0</v>
      </c>
      <c r="L35" s="1078">
        <v>0</v>
      </c>
      <c r="M35" s="1078">
        <v>1</v>
      </c>
      <c r="N35" s="1078">
        <v>19</v>
      </c>
      <c r="O35" s="1078">
        <v>16</v>
      </c>
      <c r="P35" s="1078">
        <v>9</v>
      </c>
      <c r="Q35" s="1078">
        <v>0</v>
      </c>
      <c r="R35" s="1078">
        <v>4</v>
      </c>
      <c r="S35" s="1078">
        <v>8</v>
      </c>
      <c r="T35" s="1078">
        <v>5</v>
      </c>
      <c r="U35" s="1078">
        <v>61</v>
      </c>
      <c r="V35" s="1078">
        <v>3</v>
      </c>
      <c r="W35" s="1078">
        <v>2</v>
      </c>
      <c r="X35" s="1079">
        <v>73</v>
      </c>
      <c r="Y35" s="1080">
        <v>2.5259952594335545E-2</v>
      </c>
    </row>
    <row r="36" spans="1:25" s="98" customFormat="1" ht="24" customHeight="1">
      <c r="A36" s="1064"/>
      <c r="B36" s="1064"/>
      <c r="C36" s="1071" t="s">
        <v>295</v>
      </c>
      <c r="D36" s="1073"/>
      <c r="E36" s="1078">
        <v>1</v>
      </c>
      <c r="F36" s="1078">
        <v>10</v>
      </c>
      <c r="G36" s="1078">
        <v>21</v>
      </c>
      <c r="H36" s="1078">
        <v>0</v>
      </c>
      <c r="I36" s="1078">
        <v>0</v>
      </c>
      <c r="J36" s="1078">
        <v>0</v>
      </c>
      <c r="K36" s="1078">
        <v>3</v>
      </c>
      <c r="L36" s="1078">
        <v>5</v>
      </c>
      <c r="M36" s="1078">
        <v>10</v>
      </c>
      <c r="N36" s="1078">
        <v>359</v>
      </c>
      <c r="O36" s="1078">
        <v>165</v>
      </c>
      <c r="P36" s="1078">
        <v>149</v>
      </c>
      <c r="Q36" s="1078">
        <v>5</v>
      </c>
      <c r="R36" s="1078">
        <v>131</v>
      </c>
      <c r="S36" s="1078">
        <v>37</v>
      </c>
      <c r="T36" s="1078">
        <v>44</v>
      </c>
      <c r="U36" s="1078">
        <v>890</v>
      </c>
      <c r="V36" s="1078">
        <v>37</v>
      </c>
      <c r="W36" s="1078">
        <v>19</v>
      </c>
      <c r="X36" s="1079">
        <v>996</v>
      </c>
      <c r="Y36" s="1080">
        <v>0.34464264087613972</v>
      </c>
    </row>
    <row r="37" spans="1:25" s="98" customFormat="1" ht="24" customHeight="1">
      <c r="A37" s="1064"/>
      <c r="B37" s="1071"/>
      <c r="C37" s="1072" t="s">
        <v>361</v>
      </c>
      <c r="D37" s="1073"/>
      <c r="E37" s="1068">
        <v>5</v>
      </c>
      <c r="F37" s="1068">
        <v>34</v>
      </c>
      <c r="G37" s="1068">
        <v>131</v>
      </c>
      <c r="H37" s="1068">
        <v>0</v>
      </c>
      <c r="I37" s="1068">
        <v>0</v>
      </c>
      <c r="J37" s="1068">
        <v>1</v>
      </c>
      <c r="K37" s="1068">
        <v>10</v>
      </c>
      <c r="L37" s="1068">
        <v>25</v>
      </c>
      <c r="M37" s="1068">
        <v>45</v>
      </c>
      <c r="N37" s="1068">
        <v>1212</v>
      </c>
      <c r="O37" s="1068">
        <v>684</v>
      </c>
      <c r="P37" s="1068">
        <v>483</v>
      </c>
      <c r="Q37" s="1068">
        <v>16</v>
      </c>
      <c r="R37" s="1068">
        <v>327</v>
      </c>
      <c r="S37" s="1068">
        <v>139</v>
      </c>
      <c r="T37" s="1068">
        <v>174</v>
      </c>
      <c r="U37" s="1068">
        <v>3035</v>
      </c>
      <c r="V37" s="1068">
        <v>111</v>
      </c>
      <c r="W37" s="1068">
        <v>69</v>
      </c>
      <c r="X37" s="1069">
        <v>3466</v>
      </c>
      <c r="Y37" s="1085">
        <v>1.1993287081091368</v>
      </c>
    </row>
    <row r="38" spans="1:25" s="98" customFormat="1" ht="24" customHeight="1">
      <c r="A38" s="1064"/>
      <c r="B38" s="1065" t="s">
        <v>663</v>
      </c>
      <c r="C38" s="1066"/>
      <c r="D38" s="1082"/>
      <c r="E38" s="1083">
        <v>0</v>
      </c>
      <c r="F38" s="1083">
        <v>1</v>
      </c>
      <c r="G38" s="1083">
        <v>0</v>
      </c>
      <c r="H38" s="1083">
        <v>0</v>
      </c>
      <c r="I38" s="1083">
        <v>0</v>
      </c>
      <c r="J38" s="1083">
        <v>0</v>
      </c>
      <c r="K38" s="1083">
        <v>0</v>
      </c>
      <c r="L38" s="1083">
        <v>2</v>
      </c>
      <c r="M38" s="1083">
        <v>1</v>
      </c>
      <c r="N38" s="1083">
        <v>96</v>
      </c>
      <c r="O38" s="1083">
        <v>69</v>
      </c>
      <c r="P38" s="1083">
        <v>84</v>
      </c>
      <c r="Q38" s="1083">
        <v>4</v>
      </c>
      <c r="R38" s="1083">
        <v>291</v>
      </c>
      <c r="S38" s="1083">
        <v>5</v>
      </c>
      <c r="T38" s="1083">
        <v>33</v>
      </c>
      <c r="U38" s="1083">
        <v>582</v>
      </c>
      <c r="V38" s="1083">
        <v>18</v>
      </c>
      <c r="W38" s="1083">
        <v>5</v>
      </c>
      <c r="X38" s="1084">
        <v>609</v>
      </c>
      <c r="Y38" s="1085">
        <v>0.21073028945137456</v>
      </c>
    </row>
    <row r="39" spans="1:25" s="98" customFormat="1" ht="24" customHeight="1">
      <c r="A39" s="1064"/>
      <c r="B39" s="1089" t="s">
        <v>664</v>
      </c>
      <c r="C39" s="1077" t="s">
        <v>665</v>
      </c>
      <c r="D39" s="1067"/>
      <c r="E39" s="1078">
        <v>0</v>
      </c>
      <c r="F39" s="1078">
        <v>2</v>
      </c>
      <c r="G39" s="1078">
        <v>3</v>
      </c>
      <c r="H39" s="1078">
        <v>0</v>
      </c>
      <c r="I39" s="1078">
        <v>0</v>
      </c>
      <c r="J39" s="1078">
        <v>0</v>
      </c>
      <c r="K39" s="1078">
        <v>0</v>
      </c>
      <c r="L39" s="1078">
        <v>0</v>
      </c>
      <c r="M39" s="1078">
        <v>3</v>
      </c>
      <c r="N39" s="1078">
        <v>148</v>
      </c>
      <c r="O39" s="1078">
        <v>31</v>
      </c>
      <c r="P39" s="1078">
        <v>25</v>
      </c>
      <c r="Q39" s="1078">
        <v>0</v>
      </c>
      <c r="R39" s="1078">
        <v>24</v>
      </c>
      <c r="S39" s="1078">
        <v>19</v>
      </c>
      <c r="T39" s="1078">
        <v>22</v>
      </c>
      <c r="U39" s="1078">
        <v>269</v>
      </c>
      <c r="V39" s="1078">
        <v>14</v>
      </c>
      <c r="W39" s="1078">
        <v>17</v>
      </c>
      <c r="X39" s="1079">
        <v>308</v>
      </c>
      <c r="Y39" s="1080">
        <v>0.10657623834322394</v>
      </c>
    </row>
    <row r="40" spans="1:25" s="98" customFormat="1" ht="24" customHeight="1">
      <c r="A40" s="1064"/>
      <c r="B40" s="1062" t="s">
        <v>666</v>
      </c>
      <c r="C40" s="1071" t="s">
        <v>295</v>
      </c>
      <c r="D40" s="1073"/>
      <c r="E40" s="1078">
        <v>0</v>
      </c>
      <c r="F40" s="1078">
        <v>0</v>
      </c>
      <c r="G40" s="1078">
        <v>3</v>
      </c>
      <c r="H40" s="1078">
        <v>0</v>
      </c>
      <c r="I40" s="1078">
        <v>0</v>
      </c>
      <c r="J40" s="1078">
        <v>0</v>
      </c>
      <c r="K40" s="1078">
        <v>0</v>
      </c>
      <c r="L40" s="1078">
        <v>1</v>
      </c>
      <c r="M40" s="1078">
        <v>1</v>
      </c>
      <c r="N40" s="1078">
        <v>48</v>
      </c>
      <c r="O40" s="1078">
        <v>19</v>
      </c>
      <c r="P40" s="1078">
        <v>12</v>
      </c>
      <c r="Q40" s="1078">
        <v>0</v>
      </c>
      <c r="R40" s="1078">
        <v>11</v>
      </c>
      <c r="S40" s="1078">
        <v>11</v>
      </c>
      <c r="T40" s="1078">
        <v>4</v>
      </c>
      <c r="U40" s="1078">
        <v>105</v>
      </c>
      <c r="V40" s="1078">
        <v>1</v>
      </c>
      <c r="W40" s="1078">
        <v>2</v>
      </c>
      <c r="X40" s="1079">
        <v>113</v>
      </c>
      <c r="Y40" s="1080">
        <v>3.9101022509039948E-2</v>
      </c>
    </row>
    <row r="41" spans="1:25" s="98" customFormat="1" ht="24" customHeight="1">
      <c r="A41" s="1064"/>
      <c r="B41" s="1071"/>
      <c r="C41" s="1072" t="s">
        <v>361</v>
      </c>
      <c r="D41" s="1073"/>
      <c r="E41" s="1083">
        <v>0</v>
      </c>
      <c r="F41" s="1083">
        <v>2</v>
      </c>
      <c r="G41" s="1083">
        <v>6</v>
      </c>
      <c r="H41" s="1083">
        <v>0</v>
      </c>
      <c r="I41" s="1083">
        <v>0</v>
      </c>
      <c r="J41" s="1083">
        <v>0</v>
      </c>
      <c r="K41" s="1083">
        <v>0</v>
      </c>
      <c r="L41" s="1083">
        <v>1</v>
      </c>
      <c r="M41" s="1083">
        <v>4</v>
      </c>
      <c r="N41" s="1083">
        <v>196</v>
      </c>
      <c r="O41" s="1083">
        <v>50</v>
      </c>
      <c r="P41" s="1083">
        <v>37</v>
      </c>
      <c r="Q41" s="1083">
        <v>0</v>
      </c>
      <c r="R41" s="1083">
        <v>35</v>
      </c>
      <c r="S41" s="1083">
        <v>30</v>
      </c>
      <c r="T41" s="1083">
        <v>26</v>
      </c>
      <c r="U41" s="1083">
        <v>374</v>
      </c>
      <c r="V41" s="1083">
        <v>15</v>
      </c>
      <c r="W41" s="1083">
        <v>19</v>
      </c>
      <c r="X41" s="1084">
        <v>421</v>
      </c>
      <c r="Y41" s="1085">
        <v>0.14567726085226387</v>
      </c>
    </row>
    <row r="42" spans="1:25" s="98" customFormat="1" ht="24" customHeight="1">
      <c r="A42" s="1064"/>
      <c r="B42" s="1077" t="s">
        <v>667</v>
      </c>
      <c r="C42" s="1086"/>
      <c r="D42" s="1067"/>
      <c r="E42" s="1078">
        <v>0</v>
      </c>
      <c r="F42" s="1078">
        <v>3</v>
      </c>
      <c r="G42" s="1078">
        <v>16</v>
      </c>
      <c r="H42" s="1078">
        <v>0</v>
      </c>
      <c r="I42" s="1078">
        <v>0</v>
      </c>
      <c r="J42" s="1078">
        <v>1</v>
      </c>
      <c r="K42" s="1078">
        <v>0</v>
      </c>
      <c r="L42" s="1078">
        <v>0</v>
      </c>
      <c r="M42" s="1078">
        <v>0</v>
      </c>
      <c r="N42" s="1078">
        <v>870</v>
      </c>
      <c r="O42" s="1078">
        <v>48</v>
      </c>
      <c r="P42" s="1078">
        <v>53</v>
      </c>
      <c r="Q42" s="1078">
        <v>47</v>
      </c>
      <c r="R42" s="1078">
        <v>79</v>
      </c>
      <c r="S42" s="1078">
        <v>57</v>
      </c>
      <c r="T42" s="1078">
        <v>131</v>
      </c>
      <c r="U42" s="1078">
        <v>1285</v>
      </c>
      <c r="V42" s="1078">
        <v>73</v>
      </c>
      <c r="W42" s="1078">
        <v>18</v>
      </c>
      <c r="X42" s="1079">
        <v>1396</v>
      </c>
      <c r="Y42" s="1080">
        <v>0.48305334002318379</v>
      </c>
    </row>
    <row r="43" spans="1:25" s="98" customFormat="1" ht="24" customHeight="1">
      <c r="A43" s="1064"/>
      <c r="B43" s="1071" t="s">
        <v>295</v>
      </c>
      <c r="C43" s="1072"/>
      <c r="D43" s="1073"/>
      <c r="E43" s="1078">
        <v>0</v>
      </c>
      <c r="F43" s="1078">
        <v>2</v>
      </c>
      <c r="G43" s="1078">
        <v>1</v>
      </c>
      <c r="H43" s="1078">
        <v>0</v>
      </c>
      <c r="I43" s="1078">
        <v>0</v>
      </c>
      <c r="J43" s="1078">
        <v>0</v>
      </c>
      <c r="K43" s="1078">
        <v>0</v>
      </c>
      <c r="L43" s="1078">
        <v>3</v>
      </c>
      <c r="M43" s="1078">
        <v>2</v>
      </c>
      <c r="N43" s="1078">
        <v>433</v>
      </c>
      <c r="O43" s="1078">
        <v>82</v>
      </c>
      <c r="P43" s="1078">
        <v>74</v>
      </c>
      <c r="Q43" s="1078">
        <v>65</v>
      </c>
      <c r="R43" s="1078">
        <v>257</v>
      </c>
      <c r="S43" s="1078">
        <v>42</v>
      </c>
      <c r="T43" s="1078">
        <v>158</v>
      </c>
      <c r="U43" s="1078">
        <v>1111</v>
      </c>
      <c r="V43" s="1078">
        <v>106</v>
      </c>
      <c r="W43" s="1078">
        <v>6</v>
      </c>
      <c r="X43" s="1079">
        <v>1231</v>
      </c>
      <c r="Y43" s="1080">
        <v>0.4259589266250281</v>
      </c>
    </row>
    <row r="44" spans="1:25" s="98" customFormat="1" ht="24" customHeight="1">
      <c r="A44" s="1088"/>
      <c r="B44" s="1072" t="s">
        <v>361</v>
      </c>
      <c r="C44" s="1072"/>
      <c r="D44" s="1073"/>
      <c r="E44" s="1083">
        <v>5</v>
      </c>
      <c r="F44" s="1083">
        <v>42</v>
      </c>
      <c r="G44" s="1083">
        <v>154</v>
      </c>
      <c r="H44" s="1083">
        <v>0</v>
      </c>
      <c r="I44" s="1083">
        <v>0</v>
      </c>
      <c r="J44" s="1083">
        <v>2</v>
      </c>
      <c r="K44" s="1083">
        <v>10</v>
      </c>
      <c r="L44" s="1083">
        <v>31</v>
      </c>
      <c r="M44" s="1083">
        <v>52</v>
      </c>
      <c r="N44" s="1083">
        <v>2807</v>
      </c>
      <c r="O44" s="1083">
        <v>933</v>
      </c>
      <c r="P44" s="1083">
        <v>731</v>
      </c>
      <c r="Q44" s="1083">
        <v>132</v>
      </c>
      <c r="R44" s="1083">
        <v>989</v>
      </c>
      <c r="S44" s="1083">
        <v>273</v>
      </c>
      <c r="T44" s="1083">
        <v>522</v>
      </c>
      <c r="U44" s="1083">
        <v>6387</v>
      </c>
      <c r="V44" s="1083">
        <v>323</v>
      </c>
      <c r="W44" s="1083">
        <v>117</v>
      </c>
      <c r="X44" s="1084">
        <v>7123</v>
      </c>
      <c r="Y44" s="1085">
        <v>2.4647485250609873</v>
      </c>
    </row>
    <row r="45" spans="1:25" s="98" customFormat="1" ht="24" customHeight="1">
      <c r="A45" s="1077" t="s">
        <v>668</v>
      </c>
      <c r="B45" s="1086"/>
      <c r="C45" s="1086"/>
      <c r="D45" s="1090"/>
      <c r="E45" s="1083">
        <v>0</v>
      </c>
      <c r="F45" s="1083">
        <v>0</v>
      </c>
      <c r="G45" s="1083">
        <v>0</v>
      </c>
      <c r="H45" s="1083">
        <v>0</v>
      </c>
      <c r="I45" s="1083">
        <v>0</v>
      </c>
      <c r="J45" s="1083">
        <v>0</v>
      </c>
      <c r="K45" s="1083">
        <v>0</v>
      </c>
      <c r="L45" s="1083">
        <v>0</v>
      </c>
      <c r="M45" s="1083">
        <v>0</v>
      </c>
      <c r="N45" s="1083">
        <v>1</v>
      </c>
      <c r="O45" s="1083">
        <v>0</v>
      </c>
      <c r="P45" s="1083">
        <v>0</v>
      </c>
      <c r="Q45" s="1083">
        <v>0</v>
      </c>
      <c r="R45" s="1083">
        <v>3</v>
      </c>
      <c r="S45" s="1083">
        <v>0</v>
      </c>
      <c r="T45" s="1083">
        <v>0</v>
      </c>
      <c r="U45" s="1083">
        <v>4</v>
      </c>
      <c r="V45" s="1083">
        <v>17</v>
      </c>
      <c r="W45" s="1083">
        <v>0</v>
      </c>
      <c r="X45" s="1084">
        <v>21</v>
      </c>
      <c r="Y45" s="1085">
        <v>7.2665617052198135E-3</v>
      </c>
    </row>
    <row r="46" spans="1:25" s="98" customFormat="1" ht="24" customHeight="1">
      <c r="A46" s="1077" t="s">
        <v>381</v>
      </c>
      <c r="B46" s="1086"/>
      <c r="C46" s="1086"/>
      <c r="D46" s="1090"/>
      <c r="E46" s="1083">
        <v>10165</v>
      </c>
      <c r="F46" s="1083">
        <v>2211</v>
      </c>
      <c r="G46" s="1083">
        <v>371</v>
      </c>
      <c r="H46" s="1083">
        <v>2</v>
      </c>
      <c r="I46" s="1083">
        <v>8220</v>
      </c>
      <c r="J46" s="1083">
        <v>10044</v>
      </c>
      <c r="K46" s="1083">
        <v>12387</v>
      </c>
      <c r="L46" s="1083">
        <v>170</v>
      </c>
      <c r="M46" s="1083">
        <v>364</v>
      </c>
      <c r="N46" s="1083">
        <v>18229</v>
      </c>
      <c r="O46" s="1083">
        <v>23074</v>
      </c>
      <c r="P46" s="1083">
        <v>38748</v>
      </c>
      <c r="Q46" s="1083">
        <v>30061</v>
      </c>
      <c r="R46" s="1083">
        <v>93123</v>
      </c>
      <c r="S46" s="1083">
        <v>1299</v>
      </c>
      <c r="T46" s="1083">
        <v>4449</v>
      </c>
      <c r="U46" s="1083">
        <v>208983</v>
      </c>
      <c r="V46" s="1083">
        <v>35787</v>
      </c>
      <c r="W46" s="1083">
        <v>291</v>
      </c>
      <c r="X46" s="1084">
        <v>288995</v>
      </c>
      <c r="Y46" s="1085">
        <v>100</v>
      </c>
    </row>
    <row r="47" spans="1:25" s="98" customFormat="1" ht="24" customHeight="1">
      <c r="A47" s="1071"/>
      <c r="B47" s="1072"/>
      <c r="C47" s="1072"/>
      <c r="D47" s="1091" t="s">
        <v>283</v>
      </c>
      <c r="E47" s="1092">
        <v>3.5173618920742578</v>
      </c>
      <c r="F47" s="1092">
        <v>0.7650651395352861</v>
      </c>
      <c r="G47" s="1092">
        <v>0.12837592345888338</v>
      </c>
      <c r="H47" s="1092">
        <v>6.9205349573522033E-4</v>
      </c>
      <c r="I47" s="1092">
        <v>2.8443398674717555</v>
      </c>
      <c r="J47" s="1092">
        <v>3.4754926555822769</v>
      </c>
      <c r="K47" s="1092">
        <v>4.2862333258360872</v>
      </c>
      <c r="L47" s="1092">
        <v>5.882454713749373E-2</v>
      </c>
      <c r="M47" s="1092">
        <v>0.12595373622381012</v>
      </c>
      <c r="N47" s="1092">
        <v>6.3077215868786656</v>
      </c>
      <c r="O47" s="1092">
        <v>7.9842211802972365</v>
      </c>
      <c r="P47" s="1092">
        <v>13.407844426374158</v>
      </c>
      <c r="Q47" s="1092">
        <v>10.401910067648229</v>
      </c>
      <c r="R47" s="1092">
        <v>32.223048841675464</v>
      </c>
      <c r="S47" s="1092">
        <v>0.4494887454800256</v>
      </c>
      <c r="T47" s="1092">
        <v>1.5394730012629976</v>
      </c>
      <c r="U47" s="1092">
        <v>72.313707849616776</v>
      </c>
      <c r="V47" s="1092">
        <v>12.383259225938165</v>
      </c>
      <c r="W47" s="1092">
        <v>0.10069378362947455</v>
      </c>
      <c r="X47" s="924">
        <v>100</v>
      </c>
      <c r="Y47" s="925" t="s">
        <v>238</v>
      </c>
    </row>
    <row r="48" spans="1:25" s="98" customFormat="1" ht="18.75" customHeight="1">
      <c r="A48" s="99"/>
      <c r="B48" s="99"/>
      <c r="C48" s="99"/>
      <c r="D48" s="99"/>
      <c r="E48" s="1093"/>
      <c r="F48" s="1093"/>
      <c r="G48" s="1093"/>
      <c r="H48" s="1093"/>
      <c r="I48" s="1093"/>
      <c r="J48" s="1093"/>
      <c r="K48" s="1093"/>
      <c r="L48" s="1093"/>
      <c r="M48" s="1093"/>
      <c r="N48" s="1093"/>
      <c r="O48" s="1093"/>
      <c r="P48" s="1093"/>
      <c r="Q48" s="1093"/>
      <c r="R48" s="1093"/>
      <c r="S48" s="1093"/>
      <c r="T48" s="1093"/>
      <c r="U48" s="1093"/>
      <c r="V48" s="1093"/>
      <c r="W48" s="1093"/>
      <c r="X48" s="1093"/>
      <c r="Y48" s="543"/>
    </row>
    <row r="49" spans="1:22">
      <c r="A49" s="426" t="s">
        <v>594</v>
      </c>
      <c r="B49" s="848"/>
      <c r="C49" s="848"/>
      <c r="D49" s="848"/>
      <c r="E49" s="848"/>
      <c r="F49" s="848"/>
      <c r="G49" s="848"/>
      <c r="H49" s="848"/>
      <c r="I49" s="848"/>
      <c r="J49" s="848"/>
      <c r="K49" s="848"/>
      <c r="L49" s="848"/>
      <c r="M49" s="848"/>
      <c r="N49" s="848"/>
      <c r="O49" s="848"/>
      <c r="P49" s="848"/>
      <c r="Q49" s="848"/>
      <c r="R49" s="848"/>
      <c r="S49" s="848"/>
      <c r="T49" s="848"/>
      <c r="U49" s="848"/>
      <c r="V49" s="848"/>
    </row>
    <row r="50" spans="1:22">
      <c r="A50" s="98" t="s">
        <v>595</v>
      </c>
    </row>
    <row r="51" spans="1:22">
      <c r="A51" s="848" t="s">
        <v>669</v>
      </c>
    </row>
  </sheetData>
  <mergeCells count="18">
    <mergeCell ref="A6:A17"/>
    <mergeCell ref="B8:B11"/>
    <mergeCell ref="A19:A28"/>
    <mergeCell ref="B20:B21"/>
    <mergeCell ref="A30:A43"/>
    <mergeCell ref="B30:B36"/>
    <mergeCell ref="K4:K5"/>
    <mergeCell ref="L4:L5"/>
    <mergeCell ref="M4:M5"/>
    <mergeCell ref="N4:U4"/>
    <mergeCell ref="V4:V5"/>
    <mergeCell ref="W4:W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49"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T57"/>
  <sheetViews>
    <sheetView showGridLines="0" workbookViewId="0">
      <pane xSplit="5" ySplit="6" topLeftCell="F41" activePane="bottomRight" state="frozen"/>
      <selection pane="topRight"/>
      <selection pane="bottomLeft"/>
      <selection pane="bottomRight"/>
    </sheetView>
  </sheetViews>
  <sheetFormatPr defaultRowHeight="13.5"/>
  <cols>
    <col min="1" max="2" width="3.5" customWidth="1"/>
    <col min="3" max="3" width="4.125" customWidth="1"/>
    <col min="4" max="4" width="4.25" customWidth="1"/>
    <col min="5" max="5" width="9.125" customWidth="1"/>
    <col min="6" max="17" width="8.5" bestFit="1" customWidth="1"/>
    <col min="18" max="19" width="6.875" customWidth="1"/>
    <col min="20" max="20" width="6.5" customWidth="1"/>
  </cols>
  <sheetData>
    <row r="1" spans="1:20" ht="13.5" customHeight="1">
      <c r="A1" s="10" t="s">
        <v>692</v>
      </c>
      <c r="B1" s="14"/>
    </row>
    <row r="2" spans="1:20" ht="14.25">
      <c r="A2" s="15"/>
    </row>
    <row r="3" spans="1:20">
      <c r="T3" s="59" t="s">
        <v>158</v>
      </c>
    </row>
    <row r="4" spans="1:20" ht="19.5" customHeight="1">
      <c r="A4" s="25"/>
      <c r="B4" s="931"/>
      <c r="C4" s="931"/>
      <c r="D4" s="27"/>
      <c r="E4" s="458" t="s">
        <v>159</v>
      </c>
      <c r="F4" s="63" t="s">
        <v>160</v>
      </c>
      <c r="G4" s="63" t="s">
        <v>160</v>
      </c>
      <c r="H4" s="63" t="s">
        <v>160</v>
      </c>
      <c r="I4" s="63" t="s">
        <v>160</v>
      </c>
      <c r="J4" s="63" t="s">
        <v>160</v>
      </c>
      <c r="K4" s="63" t="s">
        <v>160</v>
      </c>
      <c r="L4" s="63" t="s">
        <v>160</v>
      </c>
      <c r="M4" s="63" t="s">
        <v>160</v>
      </c>
      <c r="N4" s="63" t="s">
        <v>160</v>
      </c>
      <c r="O4" s="63" t="s">
        <v>161</v>
      </c>
      <c r="P4" s="63" t="s">
        <v>161</v>
      </c>
      <c r="Q4" s="27"/>
      <c r="R4" s="27"/>
      <c r="S4" s="27"/>
      <c r="T4" s="26"/>
    </row>
    <row r="5" spans="1:20">
      <c r="A5" s="31"/>
      <c r="B5" s="96"/>
      <c r="C5" s="96"/>
      <c r="D5" s="55"/>
      <c r="E5" s="459"/>
      <c r="F5" s="68" t="s">
        <v>162</v>
      </c>
      <c r="G5" s="68" t="s">
        <v>163</v>
      </c>
      <c r="H5" s="68" t="s">
        <v>164</v>
      </c>
      <c r="I5" s="68" t="s">
        <v>165</v>
      </c>
      <c r="J5" s="68" t="s">
        <v>166</v>
      </c>
      <c r="K5" s="68" t="s">
        <v>167</v>
      </c>
      <c r="L5" s="68" t="s">
        <v>168</v>
      </c>
      <c r="M5" s="68" t="s">
        <v>169</v>
      </c>
      <c r="N5" s="68" t="s">
        <v>170</v>
      </c>
      <c r="O5" s="68" t="s">
        <v>171</v>
      </c>
      <c r="P5" s="68" t="s">
        <v>172</v>
      </c>
      <c r="Q5" s="200"/>
      <c r="R5" s="200"/>
      <c r="S5" s="200"/>
      <c r="T5" s="241"/>
    </row>
    <row r="6" spans="1:20" ht="19.5" customHeight="1">
      <c r="A6" s="1094" t="s">
        <v>693</v>
      </c>
      <c r="B6" s="93"/>
      <c r="C6" s="93"/>
      <c r="D6" s="93"/>
      <c r="E6" s="93"/>
      <c r="F6" s="73" t="s">
        <v>173</v>
      </c>
      <c r="G6" s="73" t="s">
        <v>174</v>
      </c>
      <c r="H6" s="73" t="s">
        <v>175</v>
      </c>
      <c r="I6" s="73" t="s">
        <v>176</v>
      </c>
      <c r="J6" s="73" t="s">
        <v>177</v>
      </c>
      <c r="K6" s="73" t="s">
        <v>178</v>
      </c>
      <c r="L6" s="73" t="s">
        <v>179</v>
      </c>
      <c r="M6" s="73" t="s">
        <v>180</v>
      </c>
      <c r="N6" s="73" t="s">
        <v>181</v>
      </c>
      <c r="O6" s="73" t="s">
        <v>182</v>
      </c>
      <c r="P6" s="73" t="s">
        <v>183</v>
      </c>
      <c r="Q6" s="204" t="s">
        <v>143</v>
      </c>
      <c r="R6" s="205" t="s">
        <v>144</v>
      </c>
      <c r="S6" s="205" t="s">
        <v>209</v>
      </c>
      <c r="T6" s="242" t="s">
        <v>194</v>
      </c>
    </row>
    <row r="7" spans="1:20" ht="19.5" customHeight="1">
      <c r="A7" s="1095" t="s">
        <v>694</v>
      </c>
      <c r="B7" s="1095" t="s">
        <v>695</v>
      </c>
      <c r="C7" s="1096" t="s">
        <v>696</v>
      </c>
      <c r="D7" s="1097" t="s">
        <v>347</v>
      </c>
      <c r="E7" s="1098"/>
      <c r="F7" s="660">
        <v>0</v>
      </c>
      <c r="G7" s="660">
        <v>0</v>
      </c>
      <c r="H7" s="660">
        <v>0</v>
      </c>
      <c r="I7" s="660">
        <v>0</v>
      </c>
      <c r="J7" s="660">
        <v>0</v>
      </c>
      <c r="K7" s="660">
        <v>0</v>
      </c>
      <c r="L7" s="660">
        <v>0</v>
      </c>
      <c r="M7" s="653">
        <v>2</v>
      </c>
      <c r="N7" s="653">
        <v>4</v>
      </c>
      <c r="O7" s="653">
        <v>9</v>
      </c>
      <c r="P7" s="653">
        <v>7</v>
      </c>
      <c r="Q7" s="654">
        <v>-2</v>
      </c>
      <c r="R7" s="219">
        <v>-22.222222222222221</v>
      </c>
      <c r="S7" s="655">
        <v>2.2640679479134997E-3</v>
      </c>
      <c r="T7" s="465" t="s">
        <v>239</v>
      </c>
    </row>
    <row r="8" spans="1:20" ht="19.5" customHeight="1">
      <c r="A8" s="1099"/>
      <c r="B8" s="1099"/>
      <c r="C8" s="1100"/>
      <c r="D8" s="1101" t="s">
        <v>248</v>
      </c>
      <c r="E8" s="52" t="s">
        <v>697</v>
      </c>
      <c r="F8" s="339">
        <v>97699</v>
      </c>
      <c r="G8" s="339">
        <v>91980</v>
      </c>
      <c r="H8" s="339">
        <v>87655</v>
      </c>
      <c r="I8" s="339">
        <v>81579</v>
      </c>
      <c r="J8" s="339">
        <v>75642</v>
      </c>
      <c r="K8" s="339">
        <v>74016</v>
      </c>
      <c r="L8" s="339">
        <v>68188</v>
      </c>
      <c r="M8" s="339">
        <v>66180</v>
      </c>
      <c r="N8" s="339">
        <v>61030</v>
      </c>
      <c r="O8" s="339">
        <v>55478</v>
      </c>
      <c r="P8" s="339">
        <v>47533</v>
      </c>
      <c r="Q8" s="340">
        <v>-7945</v>
      </c>
      <c r="R8" s="249">
        <v>-14.320992104978551</v>
      </c>
      <c r="S8" s="341">
        <v>15.373991681167482</v>
      </c>
      <c r="T8" s="342">
        <v>48.65249388427722</v>
      </c>
    </row>
    <row r="9" spans="1:20" ht="19.5" customHeight="1">
      <c r="A9" s="1099"/>
      <c r="B9" s="1099"/>
      <c r="C9" s="1100"/>
      <c r="D9" s="1102"/>
      <c r="E9" s="469" t="s">
        <v>698</v>
      </c>
      <c r="F9" s="632">
        <v>146989</v>
      </c>
      <c r="G9" s="632">
        <v>136571</v>
      </c>
      <c r="H9" s="632">
        <v>126434</v>
      </c>
      <c r="I9" s="632">
        <v>116217</v>
      </c>
      <c r="J9" s="632">
        <v>104879</v>
      </c>
      <c r="K9" s="632">
        <v>97227</v>
      </c>
      <c r="L9" s="632">
        <v>91410</v>
      </c>
      <c r="M9" s="632">
        <v>91024</v>
      </c>
      <c r="N9" s="632">
        <v>84283</v>
      </c>
      <c r="O9" s="632">
        <v>76674</v>
      </c>
      <c r="P9" s="632">
        <v>63500</v>
      </c>
      <c r="Q9" s="633">
        <v>-13174</v>
      </c>
      <c r="R9" s="230">
        <v>-17.181834781020946</v>
      </c>
      <c r="S9" s="634">
        <v>20.538330670358178</v>
      </c>
      <c r="T9" s="355">
        <v>43.20051160290906</v>
      </c>
    </row>
    <row r="10" spans="1:20" ht="19.5" customHeight="1">
      <c r="A10" s="1099"/>
      <c r="B10" s="1099"/>
      <c r="C10" s="41"/>
      <c r="D10" s="200" t="s">
        <v>306</v>
      </c>
      <c r="E10" s="241"/>
      <c r="F10" s="653">
        <v>244688</v>
      </c>
      <c r="G10" s="653">
        <v>228551</v>
      </c>
      <c r="H10" s="653">
        <v>214089</v>
      </c>
      <c r="I10" s="653">
        <v>197796</v>
      </c>
      <c r="J10" s="653">
        <v>180521</v>
      </c>
      <c r="K10" s="653">
        <v>171243</v>
      </c>
      <c r="L10" s="653">
        <v>159598</v>
      </c>
      <c r="M10" s="653">
        <v>157206</v>
      </c>
      <c r="N10" s="653">
        <v>145317</v>
      </c>
      <c r="O10" s="653">
        <v>132161</v>
      </c>
      <c r="P10" s="653">
        <v>111040</v>
      </c>
      <c r="Q10" s="654">
        <v>-21121</v>
      </c>
      <c r="R10" s="219">
        <v>-15.98126527492982</v>
      </c>
      <c r="S10" s="655">
        <v>35.914586419473572</v>
      </c>
      <c r="T10" s="465">
        <v>45.380239325181456</v>
      </c>
    </row>
    <row r="11" spans="1:20" ht="19.5" customHeight="1">
      <c r="A11" s="1099"/>
      <c r="B11" s="1099"/>
      <c r="C11" s="41" t="s">
        <v>699</v>
      </c>
      <c r="D11" s="200"/>
      <c r="E11" s="241"/>
      <c r="F11" s="660">
        <v>0</v>
      </c>
      <c r="G11" s="660">
        <v>0</v>
      </c>
      <c r="H11" s="660">
        <v>0</v>
      </c>
      <c r="I11" s="660">
        <v>0</v>
      </c>
      <c r="J11" s="660">
        <v>0</v>
      </c>
      <c r="K11" s="660">
        <v>0</v>
      </c>
      <c r="L11" s="660">
        <v>0</v>
      </c>
      <c r="M11" s="653">
        <v>12</v>
      </c>
      <c r="N11" s="653">
        <v>1</v>
      </c>
      <c r="O11" s="653">
        <v>5</v>
      </c>
      <c r="P11" s="653">
        <v>4</v>
      </c>
      <c r="Q11" s="654">
        <v>-1</v>
      </c>
      <c r="R11" s="219">
        <v>-20</v>
      </c>
      <c r="S11" s="655">
        <v>1.2937531130934284E-3</v>
      </c>
      <c r="T11" s="465" t="s">
        <v>239</v>
      </c>
    </row>
    <row r="12" spans="1:20" ht="19.5" customHeight="1">
      <c r="A12" s="1099"/>
      <c r="B12" s="1099"/>
      <c r="C12" s="845" t="s">
        <v>700</v>
      </c>
      <c r="D12" s="461"/>
      <c r="E12" s="462"/>
      <c r="F12" s="653">
        <v>67383</v>
      </c>
      <c r="G12" s="653">
        <v>64943</v>
      </c>
      <c r="H12" s="653">
        <v>66983</v>
      </c>
      <c r="I12" s="653">
        <v>65867</v>
      </c>
      <c r="J12" s="653">
        <v>62611</v>
      </c>
      <c r="K12" s="653">
        <v>61874</v>
      </c>
      <c r="L12" s="653">
        <v>59719</v>
      </c>
      <c r="M12" s="653">
        <v>51186</v>
      </c>
      <c r="N12" s="653">
        <v>45871</v>
      </c>
      <c r="O12" s="653">
        <v>40599</v>
      </c>
      <c r="P12" s="653">
        <v>33131</v>
      </c>
      <c r="Q12" s="654">
        <v>-7468</v>
      </c>
      <c r="R12" s="219">
        <v>-18.394541737481219</v>
      </c>
      <c r="S12" s="655">
        <v>10.715833597474594</v>
      </c>
      <c r="T12" s="465">
        <v>49.168187821854175</v>
      </c>
    </row>
    <row r="13" spans="1:20" ht="19.5" customHeight="1">
      <c r="A13" s="1099"/>
      <c r="B13" s="41"/>
      <c r="C13" s="200" t="s">
        <v>306</v>
      </c>
      <c r="D13" s="200"/>
      <c r="E13" s="241"/>
      <c r="F13" s="653">
        <v>312071</v>
      </c>
      <c r="G13" s="653">
        <v>293494</v>
      </c>
      <c r="H13" s="653">
        <v>281072</v>
      </c>
      <c r="I13" s="653">
        <v>263663</v>
      </c>
      <c r="J13" s="653">
        <v>243132</v>
      </c>
      <c r="K13" s="653">
        <v>233117</v>
      </c>
      <c r="L13" s="653">
        <v>219317</v>
      </c>
      <c r="M13" s="653">
        <v>208404</v>
      </c>
      <c r="N13" s="653">
        <v>191189</v>
      </c>
      <c r="O13" s="653">
        <v>172765</v>
      </c>
      <c r="P13" s="653">
        <v>144175</v>
      </c>
      <c r="Q13" s="654">
        <v>-28590</v>
      </c>
      <c r="R13" s="219">
        <v>-16.548490724394409</v>
      </c>
      <c r="S13" s="655">
        <v>46.631713770061261</v>
      </c>
      <c r="T13" s="465">
        <v>46.199422567300388</v>
      </c>
    </row>
    <row r="14" spans="1:20" ht="19.5" customHeight="1">
      <c r="A14" s="1099"/>
      <c r="B14" s="839" t="s">
        <v>701</v>
      </c>
      <c r="C14" s="31" t="s">
        <v>702</v>
      </c>
      <c r="D14" s="55"/>
      <c r="E14" s="261"/>
      <c r="F14" s="339">
        <v>9337</v>
      </c>
      <c r="G14" s="339">
        <v>8724</v>
      </c>
      <c r="H14" s="339">
        <v>8551</v>
      </c>
      <c r="I14" s="339">
        <v>7803</v>
      </c>
      <c r="J14" s="339">
        <v>7195</v>
      </c>
      <c r="K14" s="339">
        <v>6575</v>
      </c>
      <c r="L14" s="339">
        <v>6069</v>
      </c>
      <c r="M14" s="339">
        <v>5928</v>
      </c>
      <c r="N14" s="339">
        <v>5479</v>
      </c>
      <c r="O14" s="339">
        <v>4949</v>
      </c>
      <c r="P14" s="339">
        <v>4209</v>
      </c>
      <c r="Q14" s="340">
        <v>-740</v>
      </c>
      <c r="R14" s="249">
        <v>-14.952515659729237</v>
      </c>
      <c r="S14" s="341">
        <v>1.3613517132525601</v>
      </c>
      <c r="T14" s="342">
        <v>45.078719074649243</v>
      </c>
    </row>
    <row r="15" spans="1:20" ht="19.5" customHeight="1">
      <c r="A15" s="1099"/>
      <c r="B15" s="606"/>
      <c r="C15" s="31" t="s">
        <v>703</v>
      </c>
      <c r="D15" s="55"/>
      <c r="E15" s="261"/>
      <c r="F15" s="262">
        <v>197820</v>
      </c>
      <c r="G15" s="262">
        <v>190452</v>
      </c>
      <c r="H15" s="262">
        <v>184928</v>
      </c>
      <c r="I15" s="262">
        <v>175771</v>
      </c>
      <c r="J15" s="262">
        <v>160587</v>
      </c>
      <c r="K15" s="262">
        <v>150993</v>
      </c>
      <c r="L15" s="262">
        <v>140529</v>
      </c>
      <c r="M15" s="262">
        <v>135820</v>
      </c>
      <c r="N15" s="262">
        <v>124618</v>
      </c>
      <c r="O15" s="262">
        <v>108348</v>
      </c>
      <c r="P15" s="262">
        <v>86167</v>
      </c>
      <c r="Q15" s="343">
        <v>-22181</v>
      </c>
      <c r="R15" s="211">
        <v>-20.471997637242957</v>
      </c>
      <c r="S15" s="263">
        <v>27.869706123980357</v>
      </c>
      <c r="T15" s="344">
        <v>43.558285309877661</v>
      </c>
    </row>
    <row r="16" spans="1:20" ht="19.5" customHeight="1">
      <c r="A16" s="1099"/>
      <c r="B16" s="606"/>
      <c r="C16" s="31" t="s">
        <v>704</v>
      </c>
      <c r="D16" s="55"/>
      <c r="E16" s="261"/>
      <c r="F16" s="262">
        <v>817</v>
      </c>
      <c r="G16" s="262">
        <v>800</v>
      </c>
      <c r="H16" s="262">
        <v>879</v>
      </c>
      <c r="I16" s="262">
        <v>875</v>
      </c>
      <c r="J16" s="262">
        <v>743</v>
      </c>
      <c r="K16" s="262">
        <v>754</v>
      </c>
      <c r="L16" s="262">
        <v>754</v>
      </c>
      <c r="M16" s="262">
        <v>706</v>
      </c>
      <c r="N16" s="262">
        <v>655</v>
      </c>
      <c r="O16" s="262">
        <v>604</v>
      </c>
      <c r="P16" s="262">
        <v>458</v>
      </c>
      <c r="Q16" s="343">
        <v>-146</v>
      </c>
      <c r="R16" s="211">
        <v>-24.172185430463578</v>
      </c>
      <c r="S16" s="263">
        <v>0.14813473144919756</v>
      </c>
      <c r="T16" s="344">
        <v>56.058751529987759</v>
      </c>
    </row>
    <row r="17" spans="1:20" ht="19.5" customHeight="1">
      <c r="A17" s="1099"/>
      <c r="B17" s="606"/>
      <c r="C17" s="41" t="s">
        <v>705</v>
      </c>
      <c r="D17" s="200"/>
      <c r="E17" s="241"/>
      <c r="F17" s="632">
        <v>3055</v>
      </c>
      <c r="G17" s="632">
        <v>3146</v>
      </c>
      <c r="H17" s="632">
        <v>3271</v>
      </c>
      <c r="I17" s="632">
        <v>3012</v>
      </c>
      <c r="J17" s="632">
        <v>2695</v>
      </c>
      <c r="K17" s="632">
        <v>2330</v>
      </c>
      <c r="L17" s="632">
        <v>2237</v>
      </c>
      <c r="M17" s="632">
        <v>2464</v>
      </c>
      <c r="N17" s="632">
        <v>2050</v>
      </c>
      <c r="O17" s="632">
        <v>1879</v>
      </c>
      <c r="P17" s="632">
        <v>1502</v>
      </c>
      <c r="Q17" s="633">
        <v>-377</v>
      </c>
      <c r="R17" s="230">
        <v>-20.063863757317719</v>
      </c>
      <c r="S17" s="634">
        <v>0.48580429396658231</v>
      </c>
      <c r="T17" s="355">
        <v>49.165302782324062</v>
      </c>
    </row>
    <row r="18" spans="1:20" ht="19.5" customHeight="1">
      <c r="A18" s="1099"/>
      <c r="B18" s="41"/>
      <c r="C18" s="200" t="s">
        <v>306</v>
      </c>
      <c r="D18" s="200"/>
      <c r="E18" s="241"/>
      <c r="F18" s="653">
        <v>211029</v>
      </c>
      <c r="G18" s="653">
        <v>203122</v>
      </c>
      <c r="H18" s="653">
        <v>197629</v>
      </c>
      <c r="I18" s="653">
        <v>187461</v>
      </c>
      <c r="J18" s="653">
        <v>171220</v>
      </c>
      <c r="K18" s="653">
        <v>160652</v>
      </c>
      <c r="L18" s="653">
        <v>149589</v>
      </c>
      <c r="M18" s="653">
        <v>144918</v>
      </c>
      <c r="N18" s="653">
        <v>132802</v>
      </c>
      <c r="O18" s="653">
        <v>115780</v>
      </c>
      <c r="P18" s="653">
        <v>92336</v>
      </c>
      <c r="Q18" s="654">
        <v>-23444</v>
      </c>
      <c r="R18" s="219">
        <v>-20.248747624805667</v>
      </c>
      <c r="S18" s="655">
        <v>29.864996862648702</v>
      </c>
      <c r="T18" s="465">
        <v>43.755123703377265</v>
      </c>
    </row>
    <row r="19" spans="1:20" ht="19.5" customHeight="1">
      <c r="A19" s="1099"/>
      <c r="B19" s="25" t="s">
        <v>706</v>
      </c>
      <c r="C19" s="27"/>
      <c r="D19" s="27"/>
      <c r="E19" s="26"/>
      <c r="F19" s="339">
        <v>163</v>
      </c>
      <c r="G19" s="339">
        <v>142</v>
      </c>
      <c r="H19" s="339">
        <v>149</v>
      </c>
      <c r="I19" s="339">
        <v>149</v>
      </c>
      <c r="J19" s="339">
        <v>128</v>
      </c>
      <c r="K19" s="339">
        <v>137</v>
      </c>
      <c r="L19" s="339">
        <v>115</v>
      </c>
      <c r="M19" s="339">
        <v>126</v>
      </c>
      <c r="N19" s="339">
        <v>146</v>
      </c>
      <c r="O19" s="339">
        <v>121</v>
      </c>
      <c r="P19" s="339">
        <v>105</v>
      </c>
      <c r="Q19" s="340">
        <v>-16</v>
      </c>
      <c r="R19" s="249">
        <v>-13.223140495867769</v>
      </c>
      <c r="S19" s="341">
        <v>3.3961019218702496E-2</v>
      </c>
      <c r="T19" s="342">
        <v>64.417177914110425</v>
      </c>
    </row>
    <row r="20" spans="1:20" ht="19.5" customHeight="1">
      <c r="A20" s="1099"/>
      <c r="B20" s="41" t="s">
        <v>707</v>
      </c>
      <c r="C20" s="200"/>
      <c r="D20" s="200"/>
      <c r="E20" s="241"/>
      <c r="F20" s="632">
        <v>17071</v>
      </c>
      <c r="G20" s="632">
        <v>17074</v>
      </c>
      <c r="H20" s="632">
        <v>16951</v>
      </c>
      <c r="I20" s="632">
        <v>17164</v>
      </c>
      <c r="J20" s="632">
        <v>16935</v>
      </c>
      <c r="K20" s="632">
        <v>17086</v>
      </c>
      <c r="L20" s="632">
        <v>16600</v>
      </c>
      <c r="M20" s="632">
        <v>16089</v>
      </c>
      <c r="N20" s="632">
        <v>14733</v>
      </c>
      <c r="O20" s="632">
        <v>13457</v>
      </c>
      <c r="P20" s="632">
        <v>11596</v>
      </c>
      <c r="Q20" s="633">
        <v>-1861</v>
      </c>
      <c r="R20" s="230">
        <v>-13.829233855985731</v>
      </c>
      <c r="S20" s="634">
        <v>3.7505902748578492</v>
      </c>
      <c r="T20" s="355">
        <v>67.928065139710625</v>
      </c>
    </row>
    <row r="21" spans="1:20" ht="19.5" customHeight="1">
      <c r="A21" s="41"/>
      <c r="B21" s="200" t="s">
        <v>306</v>
      </c>
      <c r="C21" s="200"/>
      <c r="D21" s="200"/>
      <c r="E21" s="241"/>
      <c r="F21" s="653">
        <v>540334</v>
      </c>
      <c r="G21" s="653">
        <v>513832</v>
      </c>
      <c r="H21" s="653">
        <v>495801</v>
      </c>
      <c r="I21" s="653">
        <v>468437</v>
      </c>
      <c r="J21" s="653">
        <v>431415</v>
      </c>
      <c r="K21" s="653">
        <v>410992</v>
      </c>
      <c r="L21" s="653">
        <v>385621</v>
      </c>
      <c r="M21" s="653">
        <v>369537</v>
      </c>
      <c r="N21" s="653">
        <v>338870</v>
      </c>
      <c r="O21" s="653">
        <v>302123</v>
      </c>
      <c r="P21" s="653">
        <v>248212</v>
      </c>
      <c r="Q21" s="654">
        <v>-53911</v>
      </c>
      <c r="R21" s="219">
        <v>-17.844056890736553</v>
      </c>
      <c r="S21" s="655">
        <v>80.281261926786513</v>
      </c>
      <c r="T21" s="465">
        <v>45.936772440749614</v>
      </c>
    </row>
    <row r="22" spans="1:20" ht="19.5" customHeight="1">
      <c r="A22" s="839" t="s">
        <v>708</v>
      </c>
      <c r="B22" s="1095" t="s">
        <v>695</v>
      </c>
      <c r="C22" s="1096" t="s">
        <v>696</v>
      </c>
      <c r="D22" s="1097" t="s">
        <v>347</v>
      </c>
      <c r="E22" s="1098"/>
      <c r="F22" s="660">
        <v>0</v>
      </c>
      <c r="G22" s="660">
        <v>0</v>
      </c>
      <c r="H22" s="660">
        <v>0</v>
      </c>
      <c r="I22" s="660">
        <v>0</v>
      </c>
      <c r="J22" s="660">
        <v>0</v>
      </c>
      <c r="K22" s="660">
        <v>0</v>
      </c>
      <c r="L22" s="660">
        <v>0</v>
      </c>
      <c r="M22" s="653">
        <v>4</v>
      </c>
      <c r="N22" s="653">
        <v>5</v>
      </c>
      <c r="O22" s="653">
        <v>3</v>
      </c>
      <c r="P22" s="653">
        <v>1</v>
      </c>
      <c r="Q22" s="654">
        <v>-2</v>
      </c>
      <c r="R22" s="219">
        <v>-66.666666666666657</v>
      </c>
      <c r="S22" s="655">
        <v>3.234382782733571E-4</v>
      </c>
      <c r="T22" s="465" t="s">
        <v>239</v>
      </c>
    </row>
    <row r="23" spans="1:20" ht="19.5" customHeight="1">
      <c r="A23" s="606"/>
      <c r="B23" s="1099"/>
      <c r="C23" s="1100"/>
      <c r="D23" s="1101" t="s">
        <v>248</v>
      </c>
      <c r="E23" s="52" t="s">
        <v>697</v>
      </c>
      <c r="F23" s="339">
        <v>18759</v>
      </c>
      <c r="G23" s="339">
        <v>17629</v>
      </c>
      <c r="H23" s="339">
        <v>16727</v>
      </c>
      <c r="I23" s="339">
        <v>15631</v>
      </c>
      <c r="J23" s="339">
        <v>13860</v>
      </c>
      <c r="K23" s="339">
        <v>12222</v>
      </c>
      <c r="L23" s="339">
        <v>10856</v>
      </c>
      <c r="M23" s="339">
        <v>9898</v>
      </c>
      <c r="N23" s="339">
        <v>9188</v>
      </c>
      <c r="O23" s="339">
        <v>8123</v>
      </c>
      <c r="P23" s="339">
        <v>6707</v>
      </c>
      <c r="Q23" s="340">
        <v>-1416</v>
      </c>
      <c r="R23" s="249">
        <v>-17.431983257417212</v>
      </c>
      <c r="S23" s="341">
        <v>2.1693005323794057</v>
      </c>
      <c r="T23" s="342">
        <v>35.753504984274215</v>
      </c>
    </row>
    <row r="24" spans="1:20" ht="19.5" customHeight="1">
      <c r="A24" s="606"/>
      <c r="B24" s="1099"/>
      <c r="C24" s="1100"/>
      <c r="D24" s="1102"/>
      <c r="E24" s="469" t="s">
        <v>698</v>
      </c>
      <c r="F24" s="632">
        <v>46301</v>
      </c>
      <c r="G24" s="632">
        <v>43289</v>
      </c>
      <c r="H24" s="632">
        <v>39477</v>
      </c>
      <c r="I24" s="632">
        <v>36554</v>
      </c>
      <c r="J24" s="632">
        <v>32018</v>
      </c>
      <c r="K24" s="632">
        <v>27928</v>
      </c>
      <c r="L24" s="632">
        <v>25105</v>
      </c>
      <c r="M24" s="632">
        <v>23428</v>
      </c>
      <c r="N24" s="632">
        <v>21119</v>
      </c>
      <c r="O24" s="632">
        <v>18447</v>
      </c>
      <c r="P24" s="632">
        <v>14537</v>
      </c>
      <c r="Q24" s="633">
        <v>-3910</v>
      </c>
      <c r="R24" s="230">
        <v>-21.195858405160731</v>
      </c>
      <c r="S24" s="634">
        <v>4.7018222512597925</v>
      </c>
      <c r="T24" s="355">
        <v>31.396730092222629</v>
      </c>
    </row>
    <row r="25" spans="1:20" ht="19.5" customHeight="1">
      <c r="A25" s="606"/>
      <c r="B25" s="1099"/>
      <c r="C25" s="41"/>
      <c r="D25" s="200" t="s">
        <v>306</v>
      </c>
      <c r="E25" s="241"/>
      <c r="F25" s="653">
        <v>65060</v>
      </c>
      <c r="G25" s="653">
        <v>60918</v>
      </c>
      <c r="H25" s="653">
        <v>56204</v>
      </c>
      <c r="I25" s="653">
        <v>52185</v>
      </c>
      <c r="J25" s="653">
        <v>45878</v>
      </c>
      <c r="K25" s="653">
        <v>40150</v>
      </c>
      <c r="L25" s="653">
        <v>35961</v>
      </c>
      <c r="M25" s="653">
        <v>33330</v>
      </c>
      <c r="N25" s="653">
        <v>30312</v>
      </c>
      <c r="O25" s="653">
        <v>26573</v>
      </c>
      <c r="P25" s="653">
        <v>21245</v>
      </c>
      <c r="Q25" s="654">
        <v>-5328</v>
      </c>
      <c r="R25" s="219">
        <v>-20.050427125277537</v>
      </c>
      <c r="S25" s="655">
        <v>6.8714462219174708</v>
      </c>
      <c r="T25" s="465">
        <v>32.654472794343683</v>
      </c>
    </row>
    <row r="26" spans="1:20" ht="19.5" customHeight="1">
      <c r="A26" s="606"/>
      <c r="B26" s="1099"/>
      <c r="C26" s="41" t="s">
        <v>699</v>
      </c>
      <c r="D26" s="200"/>
      <c r="E26" s="241"/>
      <c r="F26" s="660">
        <v>0</v>
      </c>
      <c r="G26" s="660">
        <v>0</v>
      </c>
      <c r="H26" s="660">
        <v>0</v>
      </c>
      <c r="I26" s="660">
        <v>0</v>
      </c>
      <c r="J26" s="660">
        <v>0</v>
      </c>
      <c r="K26" s="660">
        <v>0</v>
      </c>
      <c r="L26" s="660">
        <v>0</v>
      </c>
      <c r="M26" s="653">
        <v>5</v>
      </c>
      <c r="N26" s="653">
        <v>1</v>
      </c>
      <c r="O26" s="653">
        <v>0</v>
      </c>
      <c r="P26" s="653">
        <v>0</v>
      </c>
      <c r="Q26" s="654">
        <v>0</v>
      </c>
      <c r="R26" s="219" t="s">
        <v>239</v>
      </c>
      <c r="S26" s="655">
        <v>0</v>
      </c>
      <c r="T26" s="465" t="s">
        <v>239</v>
      </c>
    </row>
    <row r="27" spans="1:20" ht="19.5" customHeight="1">
      <c r="A27" s="606"/>
      <c r="B27" s="1099"/>
      <c r="C27" s="845" t="s">
        <v>700</v>
      </c>
      <c r="D27" s="461"/>
      <c r="E27" s="462"/>
      <c r="F27" s="653">
        <v>21765</v>
      </c>
      <c r="G27" s="653">
        <v>21235</v>
      </c>
      <c r="H27" s="653">
        <v>21221</v>
      </c>
      <c r="I27" s="653">
        <v>21115</v>
      </c>
      <c r="J27" s="653">
        <v>19052</v>
      </c>
      <c r="K27" s="653">
        <v>17565</v>
      </c>
      <c r="L27" s="653">
        <v>17130</v>
      </c>
      <c r="M27" s="653">
        <v>13617</v>
      </c>
      <c r="N27" s="653">
        <v>11381</v>
      </c>
      <c r="O27" s="653">
        <v>9897</v>
      </c>
      <c r="P27" s="653">
        <v>7934</v>
      </c>
      <c r="Q27" s="654">
        <v>-1963</v>
      </c>
      <c r="R27" s="219">
        <v>-19.83429322016773</v>
      </c>
      <c r="S27" s="655">
        <v>2.5661592998208151</v>
      </c>
      <c r="T27" s="465">
        <v>36.453020905122898</v>
      </c>
    </row>
    <row r="28" spans="1:20" ht="19.5" customHeight="1">
      <c r="A28" s="606"/>
      <c r="B28" s="41"/>
      <c r="C28" s="200" t="s">
        <v>306</v>
      </c>
      <c r="D28" s="200"/>
      <c r="E28" s="241"/>
      <c r="F28" s="653">
        <v>86825</v>
      </c>
      <c r="G28" s="653">
        <v>82153</v>
      </c>
      <c r="H28" s="653">
        <v>77425</v>
      </c>
      <c r="I28" s="653">
        <v>73300</v>
      </c>
      <c r="J28" s="653">
        <v>64930</v>
      </c>
      <c r="K28" s="653">
        <v>57715</v>
      </c>
      <c r="L28" s="653">
        <v>53091</v>
      </c>
      <c r="M28" s="653">
        <v>46952</v>
      </c>
      <c r="N28" s="653">
        <v>41694</v>
      </c>
      <c r="O28" s="653">
        <v>36470</v>
      </c>
      <c r="P28" s="653">
        <v>29179</v>
      </c>
      <c r="Q28" s="654">
        <v>-7291</v>
      </c>
      <c r="R28" s="219">
        <v>-19.991774060871951</v>
      </c>
      <c r="S28" s="655">
        <v>9.4376055217382859</v>
      </c>
      <c r="T28" s="465">
        <v>33.606680103656785</v>
      </c>
    </row>
    <row r="29" spans="1:20" ht="19.5" customHeight="1">
      <c r="A29" s="606"/>
      <c r="B29" s="839" t="s">
        <v>701</v>
      </c>
      <c r="C29" s="31" t="s">
        <v>702</v>
      </c>
      <c r="D29" s="55"/>
      <c r="E29" s="261"/>
      <c r="F29" s="339">
        <v>14065</v>
      </c>
      <c r="G29" s="339">
        <v>13385</v>
      </c>
      <c r="H29" s="339">
        <v>12470</v>
      </c>
      <c r="I29" s="339">
        <v>11535</v>
      </c>
      <c r="J29" s="339">
        <v>10009</v>
      </c>
      <c r="K29" s="339">
        <v>8856</v>
      </c>
      <c r="L29" s="339">
        <v>7677</v>
      </c>
      <c r="M29" s="339">
        <v>6961</v>
      </c>
      <c r="N29" s="339">
        <v>6068</v>
      </c>
      <c r="O29" s="339">
        <v>5144</v>
      </c>
      <c r="P29" s="339">
        <v>4126</v>
      </c>
      <c r="Q29" s="340">
        <v>-1018</v>
      </c>
      <c r="R29" s="249">
        <v>-19.790046656298603</v>
      </c>
      <c r="S29" s="341">
        <v>1.3345063361558713</v>
      </c>
      <c r="T29" s="342">
        <v>29.335229292570208</v>
      </c>
    </row>
    <row r="30" spans="1:20" ht="19.5" customHeight="1">
      <c r="A30" s="606"/>
      <c r="B30" s="606"/>
      <c r="C30" s="31" t="s">
        <v>703</v>
      </c>
      <c r="D30" s="55"/>
      <c r="E30" s="261"/>
      <c r="F30" s="262">
        <v>73626</v>
      </c>
      <c r="G30" s="262">
        <v>71513</v>
      </c>
      <c r="H30" s="262">
        <v>68524</v>
      </c>
      <c r="I30" s="262">
        <v>64696</v>
      </c>
      <c r="J30" s="262">
        <v>57426</v>
      </c>
      <c r="K30" s="262">
        <v>50333</v>
      </c>
      <c r="L30" s="262">
        <v>44250</v>
      </c>
      <c r="M30" s="262">
        <v>40862</v>
      </c>
      <c r="N30" s="262">
        <v>36917</v>
      </c>
      <c r="O30" s="262">
        <v>31145</v>
      </c>
      <c r="P30" s="262">
        <v>22676</v>
      </c>
      <c r="Q30" s="343">
        <v>-8469</v>
      </c>
      <c r="R30" s="211">
        <v>-27.192165676673625</v>
      </c>
      <c r="S30" s="263">
        <v>7.3342863981266451</v>
      </c>
      <c r="T30" s="344">
        <v>30.798902561595089</v>
      </c>
    </row>
    <row r="31" spans="1:20" ht="19.5" customHeight="1">
      <c r="A31" s="606"/>
      <c r="B31" s="606"/>
      <c r="C31" s="31" t="s">
        <v>704</v>
      </c>
      <c r="D31" s="55"/>
      <c r="E31" s="261"/>
      <c r="F31" s="262">
        <v>1235</v>
      </c>
      <c r="G31" s="262">
        <v>1229</v>
      </c>
      <c r="H31" s="262">
        <v>1184</v>
      </c>
      <c r="I31" s="262">
        <v>1250</v>
      </c>
      <c r="J31" s="262">
        <v>1098</v>
      </c>
      <c r="K31" s="262">
        <v>991</v>
      </c>
      <c r="L31" s="262">
        <v>958</v>
      </c>
      <c r="M31" s="262">
        <v>885</v>
      </c>
      <c r="N31" s="262">
        <v>843</v>
      </c>
      <c r="O31" s="262">
        <v>798</v>
      </c>
      <c r="P31" s="262">
        <v>498</v>
      </c>
      <c r="Q31" s="343">
        <v>-300</v>
      </c>
      <c r="R31" s="211">
        <v>-37.593984962406012</v>
      </c>
      <c r="S31" s="263">
        <v>0.16107226258013183</v>
      </c>
      <c r="T31" s="344">
        <v>40.323886639676118</v>
      </c>
    </row>
    <row r="32" spans="1:20" ht="19.5" customHeight="1">
      <c r="A32" s="606"/>
      <c r="B32" s="606"/>
      <c r="C32" s="41" t="s">
        <v>705</v>
      </c>
      <c r="D32" s="200"/>
      <c r="E32" s="241"/>
      <c r="F32" s="632">
        <v>2220</v>
      </c>
      <c r="G32" s="632">
        <v>2205</v>
      </c>
      <c r="H32" s="632">
        <v>2190</v>
      </c>
      <c r="I32" s="632">
        <v>2004</v>
      </c>
      <c r="J32" s="632">
        <v>1720</v>
      </c>
      <c r="K32" s="632">
        <v>1564</v>
      </c>
      <c r="L32" s="632">
        <v>1412</v>
      </c>
      <c r="M32" s="632">
        <v>1443</v>
      </c>
      <c r="N32" s="632">
        <v>1203</v>
      </c>
      <c r="O32" s="632">
        <v>937</v>
      </c>
      <c r="P32" s="632">
        <v>799</v>
      </c>
      <c r="Q32" s="633">
        <v>-138</v>
      </c>
      <c r="R32" s="230">
        <v>-14.727854855923159</v>
      </c>
      <c r="S32" s="634">
        <v>0.25842718434041229</v>
      </c>
      <c r="T32" s="355">
        <v>35.990990990990987</v>
      </c>
    </row>
    <row r="33" spans="1:20" ht="19.5" customHeight="1">
      <c r="A33" s="606"/>
      <c r="B33" s="41"/>
      <c r="C33" s="200" t="s">
        <v>306</v>
      </c>
      <c r="D33" s="200"/>
      <c r="E33" s="241"/>
      <c r="F33" s="653">
        <v>91146</v>
      </c>
      <c r="G33" s="653">
        <v>88332</v>
      </c>
      <c r="H33" s="653">
        <v>84368</v>
      </c>
      <c r="I33" s="653">
        <v>79485</v>
      </c>
      <c r="J33" s="653">
        <v>70253</v>
      </c>
      <c r="K33" s="653">
        <v>61744</v>
      </c>
      <c r="L33" s="653">
        <v>54297</v>
      </c>
      <c r="M33" s="653">
        <v>50151</v>
      </c>
      <c r="N33" s="653">
        <v>45031</v>
      </c>
      <c r="O33" s="653">
        <v>38024</v>
      </c>
      <c r="P33" s="653">
        <v>28099</v>
      </c>
      <c r="Q33" s="654">
        <v>-9925</v>
      </c>
      <c r="R33" s="219">
        <v>-26.101935619608668</v>
      </c>
      <c r="S33" s="655">
        <v>9.0882921812030624</v>
      </c>
      <c r="T33" s="465">
        <v>30.828560770631736</v>
      </c>
    </row>
    <row r="34" spans="1:20" ht="19.5" customHeight="1">
      <c r="A34" s="606"/>
      <c r="B34" s="25" t="s">
        <v>706</v>
      </c>
      <c r="C34" s="27"/>
      <c r="D34" s="27"/>
      <c r="E34" s="26"/>
      <c r="F34" s="339">
        <v>46</v>
      </c>
      <c r="G34" s="339">
        <v>53</v>
      </c>
      <c r="H34" s="339">
        <v>50</v>
      </c>
      <c r="I34" s="339">
        <v>52</v>
      </c>
      <c r="J34" s="339">
        <v>42</v>
      </c>
      <c r="K34" s="339">
        <v>30</v>
      </c>
      <c r="L34" s="339">
        <v>53</v>
      </c>
      <c r="M34" s="339">
        <v>32</v>
      </c>
      <c r="N34" s="339">
        <v>35</v>
      </c>
      <c r="O34" s="339">
        <v>29</v>
      </c>
      <c r="P34" s="339">
        <v>24</v>
      </c>
      <c r="Q34" s="340">
        <v>-5</v>
      </c>
      <c r="R34" s="249">
        <v>-17.241379310344829</v>
      </c>
      <c r="S34" s="341">
        <v>7.7625186785605701E-3</v>
      </c>
      <c r="T34" s="342">
        <v>52.173913043478258</v>
      </c>
    </row>
    <row r="35" spans="1:20" ht="19.5" customHeight="1">
      <c r="A35" s="606"/>
      <c r="B35" s="41" t="s">
        <v>707</v>
      </c>
      <c r="C35" s="200"/>
      <c r="D35" s="200"/>
      <c r="E35" s="241"/>
      <c r="F35" s="632">
        <v>7573</v>
      </c>
      <c r="G35" s="632">
        <v>7714</v>
      </c>
      <c r="H35" s="632">
        <v>7513</v>
      </c>
      <c r="I35" s="632">
        <v>7759</v>
      </c>
      <c r="J35" s="632">
        <v>7202</v>
      </c>
      <c r="K35" s="632">
        <v>6418</v>
      </c>
      <c r="L35" s="632">
        <v>6139</v>
      </c>
      <c r="M35" s="632">
        <v>5493</v>
      </c>
      <c r="N35" s="632">
        <v>4971</v>
      </c>
      <c r="O35" s="632">
        <v>4591</v>
      </c>
      <c r="P35" s="632">
        <v>3664</v>
      </c>
      <c r="Q35" s="633">
        <v>-927</v>
      </c>
      <c r="R35" s="230">
        <v>-20.191679372685691</v>
      </c>
      <c r="S35" s="634">
        <v>1.1850778515935805</v>
      </c>
      <c r="T35" s="355">
        <v>48.382411197675957</v>
      </c>
    </row>
    <row r="36" spans="1:20" ht="19.5" customHeight="1">
      <c r="A36" s="41"/>
      <c r="B36" s="200" t="s">
        <v>306</v>
      </c>
      <c r="C36" s="200"/>
      <c r="D36" s="200"/>
      <c r="E36" s="241"/>
      <c r="F36" s="653">
        <v>185590</v>
      </c>
      <c r="G36" s="653">
        <v>178252</v>
      </c>
      <c r="H36" s="653">
        <v>169356</v>
      </c>
      <c r="I36" s="653">
        <v>160596</v>
      </c>
      <c r="J36" s="653">
        <v>142427</v>
      </c>
      <c r="K36" s="653">
        <v>125907</v>
      </c>
      <c r="L36" s="653">
        <v>113580</v>
      </c>
      <c r="M36" s="653">
        <v>102628</v>
      </c>
      <c r="N36" s="653">
        <v>91731</v>
      </c>
      <c r="O36" s="653">
        <v>79114</v>
      </c>
      <c r="P36" s="653">
        <v>60966</v>
      </c>
      <c r="Q36" s="654">
        <v>-18148</v>
      </c>
      <c r="R36" s="219">
        <v>-22.939049978512021</v>
      </c>
      <c r="S36" s="655">
        <v>19.718738073213487</v>
      </c>
      <c r="T36" s="465">
        <v>32.849830271027535</v>
      </c>
    </row>
    <row r="37" spans="1:20" ht="19.5" customHeight="1">
      <c r="A37" s="839" t="s">
        <v>709</v>
      </c>
      <c r="B37" s="1095" t="s">
        <v>695</v>
      </c>
      <c r="C37" s="1096" t="s">
        <v>696</v>
      </c>
      <c r="D37" s="1097" t="s">
        <v>347</v>
      </c>
      <c r="E37" s="1098"/>
      <c r="F37" s="657">
        <v>0</v>
      </c>
      <c r="G37" s="657">
        <v>0</v>
      </c>
      <c r="H37" s="657">
        <v>0</v>
      </c>
      <c r="I37" s="657">
        <v>0</v>
      </c>
      <c r="J37" s="657">
        <v>0</v>
      </c>
      <c r="K37" s="657">
        <v>0</v>
      </c>
      <c r="L37" s="657">
        <v>0</v>
      </c>
      <c r="M37" s="339">
        <v>6</v>
      </c>
      <c r="N37" s="339">
        <v>9</v>
      </c>
      <c r="O37" s="339">
        <v>12</v>
      </c>
      <c r="P37" s="339">
        <v>8</v>
      </c>
      <c r="Q37" s="654">
        <v>-4</v>
      </c>
      <c r="R37" s="219">
        <v>-33.333333333333329</v>
      </c>
      <c r="S37" s="655">
        <v>2.5875062261868568E-3</v>
      </c>
      <c r="T37" s="465" t="s">
        <v>239</v>
      </c>
    </row>
    <row r="38" spans="1:20" ht="19.5" customHeight="1">
      <c r="A38" s="606"/>
      <c r="B38" s="1099"/>
      <c r="C38" s="1100"/>
      <c r="D38" s="1101" t="s">
        <v>248</v>
      </c>
      <c r="E38" s="52" t="s">
        <v>697</v>
      </c>
      <c r="F38" s="339">
        <v>116458</v>
      </c>
      <c r="G38" s="339">
        <v>109609</v>
      </c>
      <c r="H38" s="339">
        <v>104382</v>
      </c>
      <c r="I38" s="339">
        <v>97210</v>
      </c>
      <c r="J38" s="339">
        <v>89502</v>
      </c>
      <c r="K38" s="339">
        <v>86238</v>
      </c>
      <c r="L38" s="339">
        <v>79044</v>
      </c>
      <c r="M38" s="339">
        <v>76078</v>
      </c>
      <c r="N38" s="339">
        <v>70218</v>
      </c>
      <c r="O38" s="339">
        <v>63601</v>
      </c>
      <c r="P38" s="339">
        <v>54240</v>
      </c>
      <c r="Q38" s="340">
        <v>-9361</v>
      </c>
      <c r="R38" s="249">
        <v>-14.71832203896165</v>
      </c>
      <c r="S38" s="341">
        <v>17.543292213546888</v>
      </c>
      <c r="T38" s="342">
        <v>46.574730804238442</v>
      </c>
    </row>
    <row r="39" spans="1:20" ht="19.5" customHeight="1">
      <c r="A39" s="606"/>
      <c r="B39" s="1099"/>
      <c r="C39" s="1100"/>
      <c r="D39" s="1102"/>
      <c r="E39" s="469" t="s">
        <v>698</v>
      </c>
      <c r="F39" s="632">
        <v>193290</v>
      </c>
      <c r="G39" s="632">
        <v>179860</v>
      </c>
      <c r="H39" s="632">
        <v>165911</v>
      </c>
      <c r="I39" s="632">
        <v>152771</v>
      </c>
      <c r="J39" s="632">
        <v>136897</v>
      </c>
      <c r="K39" s="632">
        <v>125155</v>
      </c>
      <c r="L39" s="632">
        <v>116515</v>
      </c>
      <c r="M39" s="632">
        <v>114452</v>
      </c>
      <c r="N39" s="632">
        <v>105402</v>
      </c>
      <c r="O39" s="632">
        <v>95121</v>
      </c>
      <c r="P39" s="632">
        <v>78037</v>
      </c>
      <c r="Q39" s="633">
        <v>-17084</v>
      </c>
      <c r="R39" s="230">
        <v>-17.960282166924234</v>
      </c>
      <c r="S39" s="634">
        <v>25.24015292161797</v>
      </c>
      <c r="T39" s="355">
        <v>40.373014641212684</v>
      </c>
    </row>
    <row r="40" spans="1:20" ht="19.5" customHeight="1">
      <c r="A40" s="606"/>
      <c r="B40" s="1099"/>
      <c r="C40" s="41"/>
      <c r="D40" s="200" t="s">
        <v>306</v>
      </c>
      <c r="E40" s="241"/>
      <c r="F40" s="653">
        <v>309748</v>
      </c>
      <c r="G40" s="653">
        <v>289469</v>
      </c>
      <c r="H40" s="653">
        <v>270293</v>
      </c>
      <c r="I40" s="653">
        <v>249981</v>
      </c>
      <c r="J40" s="653">
        <v>226399</v>
      </c>
      <c r="K40" s="653">
        <v>211393</v>
      </c>
      <c r="L40" s="653">
        <v>195559</v>
      </c>
      <c r="M40" s="653">
        <v>190536</v>
      </c>
      <c r="N40" s="653">
        <v>175629</v>
      </c>
      <c r="O40" s="653">
        <v>158734</v>
      </c>
      <c r="P40" s="653">
        <v>132285</v>
      </c>
      <c r="Q40" s="654">
        <v>-26449</v>
      </c>
      <c r="R40" s="219">
        <v>-16.662466768304206</v>
      </c>
      <c r="S40" s="655">
        <v>42.786032641391039</v>
      </c>
      <c r="T40" s="465">
        <v>42.707297545101177</v>
      </c>
    </row>
    <row r="41" spans="1:20" ht="19.5" customHeight="1">
      <c r="A41" s="606"/>
      <c r="B41" s="1099"/>
      <c r="C41" s="41" t="s">
        <v>699</v>
      </c>
      <c r="D41" s="200"/>
      <c r="E41" s="241"/>
      <c r="F41" s="660">
        <v>0</v>
      </c>
      <c r="G41" s="660">
        <v>0</v>
      </c>
      <c r="H41" s="660">
        <v>0</v>
      </c>
      <c r="I41" s="660">
        <v>0</v>
      </c>
      <c r="J41" s="660">
        <v>0</v>
      </c>
      <c r="K41" s="660">
        <v>0</v>
      </c>
      <c r="L41" s="660">
        <v>0</v>
      </c>
      <c r="M41" s="653">
        <v>17</v>
      </c>
      <c r="N41" s="653">
        <v>2</v>
      </c>
      <c r="O41" s="653">
        <v>5</v>
      </c>
      <c r="P41" s="653">
        <v>4</v>
      </c>
      <c r="Q41" s="654">
        <v>-1</v>
      </c>
      <c r="R41" s="219">
        <v>-20</v>
      </c>
      <c r="S41" s="655">
        <v>1.2937531130934284E-3</v>
      </c>
      <c r="T41" s="465" t="s">
        <v>239</v>
      </c>
    </row>
    <row r="42" spans="1:20" ht="19.5" customHeight="1">
      <c r="A42" s="606"/>
      <c r="B42" s="1099"/>
      <c r="C42" s="845" t="s">
        <v>700</v>
      </c>
      <c r="D42" s="461"/>
      <c r="E42" s="462"/>
      <c r="F42" s="653">
        <v>89148</v>
      </c>
      <c r="G42" s="653">
        <v>86178</v>
      </c>
      <c r="H42" s="653">
        <v>88204</v>
      </c>
      <c r="I42" s="653">
        <v>86982</v>
      </c>
      <c r="J42" s="653">
        <v>81663</v>
      </c>
      <c r="K42" s="653">
        <v>79439</v>
      </c>
      <c r="L42" s="653">
        <v>76849</v>
      </c>
      <c r="M42" s="653">
        <v>64803</v>
      </c>
      <c r="N42" s="653">
        <v>57252</v>
      </c>
      <c r="O42" s="653">
        <v>50496</v>
      </c>
      <c r="P42" s="653">
        <v>41065</v>
      </c>
      <c r="Q42" s="654">
        <v>-9431</v>
      </c>
      <c r="R42" s="219">
        <v>-18.676726869455006</v>
      </c>
      <c r="S42" s="655">
        <v>13.281992897295408</v>
      </c>
      <c r="T42" s="465">
        <v>46.063848880513305</v>
      </c>
    </row>
    <row r="43" spans="1:20" ht="19.5" customHeight="1">
      <c r="A43" s="606"/>
      <c r="B43" s="41"/>
      <c r="C43" s="200" t="s">
        <v>306</v>
      </c>
      <c r="D43" s="200"/>
      <c r="E43" s="241"/>
      <c r="F43" s="653">
        <v>398896</v>
      </c>
      <c r="G43" s="653">
        <v>375647</v>
      </c>
      <c r="H43" s="653">
        <v>358497</v>
      </c>
      <c r="I43" s="653">
        <v>336963</v>
      </c>
      <c r="J43" s="653">
        <v>308062</v>
      </c>
      <c r="K43" s="653">
        <v>290832</v>
      </c>
      <c r="L43" s="653">
        <v>272408</v>
      </c>
      <c r="M43" s="653">
        <v>255356</v>
      </c>
      <c r="N43" s="653">
        <v>232883</v>
      </c>
      <c r="O43" s="653">
        <v>209235</v>
      </c>
      <c r="P43" s="653">
        <v>173354</v>
      </c>
      <c r="Q43" s="654">
        <v>-35881</v>
      </c>
      <c r="R43" s="219">
        <v>-17.148660596936459</v>
      </c>
      <c r="S43" s="655">
        <v>56.069319291799545</v>
      </c>
      <c r="T43" s="465">
        <v>43.458445309052983</v>
      </c>
    </row>
    <row r="44" spans="1:20" ht="19.5" customHeight="1">
      <c r="A44" s="606"/>
      <c r="B44" s="839" t="s">
        <v>701</v>
      </c>
      <c r="C44" s="31" t="s">
        <v>702</v>
      </c>
      <c r="D44" s="55"/>
      <c r="E44" s="261"/>
      <c r="F44" s="339">
        <v>23402</v>
      </c>
      <c r="G44" s="339">
        <v>22109</v>
      </c>
      <c r="H44" s="339">
        <v>21021</v>
      </c>
      <c r="I44" s="339">
        <v>19338</v>
      </c>
      <c r="J44" s="339">
        <v>17204</v>
      </c>
      <c r="K44" s="339">
        <v>15431</v>
      </c>
      <c r="L44" s="339">
        <v>13746</v>
      </c>
      <c r="M44" s="339">
        <v>12889</v>
      </c>
      <c r="N44" s="339">
        <v>11547</v>
      </c>
      <c r="O44" s="339">
        <v>10093</v>
      </c>
      <c r="P44" s="339">
        <v>8335</v>
      </c>
      <c r="Q44" s="340">
        <v>-1758</v>
      </c>
      <c r="R44" s="249">
        <v>-17.418012483899734</v>
      </c>
      <c r="S44" s="341">
        <v>2.6958580494084314</v>
      </c>
      <c r="T44" s="342">
        <v>35.616613964618409</v>
      </c>
    </row>
    <row r="45" spans="1:20" ht="19.5" customHeight="1">
      <c r="A45" s="606"/>
      <c r="B45" s="606"/>
      <c r="C45" s="31" t="s">
        <v>703</v>
      </c>
      <c r="D45" s="55"/>
      <c r="E45" s="261"/>
      <c r="F45" s="262">
        <v>271446</v>
      </c>
      <c r="G45" s="262">
        <v>261965</v>
      </c>
      <c r="H45" s="262">
        <v>253452</v>
      </c>
      <c r="I45" s="262">
        <v>240467</v>
      </c>
      <c r="J45" s="262">
        <v>218013</v>
      </c>
      <c r="K45" s="262">
        <v>201326</v>
      </c>
      <c r="L45" s="262">
        <v>184779</v>
      </c>
      <c r="M45" s="262">
        <v>176682</v>
      </c>
      <c r="N45" s="262">
        <v>161535</v>
      </c>
      <c r="O45" s="262">
        <v>139493</v>
      </c>
      <c r="P45" s="262">
        <v>108843</v>
      </c>
      <c r="Q45" s="343">
        <v>-30650</v>
      </c>
      <c r="R45" s="211">
        <v>-21.972428724021995</v>
      </c>
      <c r="S45" s="263">
        <v>35.203992522107008</v>
      </c>
      <c r="T45" s="344">
        <v>40.097477951415748</v>
      </c>
    </row>
    <row r="46" spans="1:20" ht="19.5" customHeight="1">
      <c r="A46" s="606"/>
      <c r="B46" s="606"/>
      <c r="C46" s="31" t="s">
        <v>704</v>
      </c>
      <c r="D46" s="55"/>
      <c r="E46" s="261"/>
      <c r="F46" s="262">
        <v>2052</v>
      </c>
      <c r="G46" s="262">
        <v>2029</v>
      </c>
      <c r="H46" s="262">
        <v>2063</v>
      </c>
      <c r="I46" s="262">
        <v>2125</v>
      </c>
      <c r="J46" s="262">
        <v>1841</v>
      </c>
      <c r="K46" s="262">
        <v>1745</v>
      </c>
      <c r="L46" s="262">
        <v>1712</v>
      </c>
      <c r="M46" s="262">
        <v>1591</v>
      </c>
      <c r="N46" s="262">
        <v>1498</v>
      </c>
      <c r="O46" s="262">
        <v>1402</v>
      </c>
      <c r="P46" s="262">
        <v>956</v>
      </c>
      <c r="Q46" s="343">
        <v>-446</v>
      </c>
      <c r="R46" s="211">
        <v>-31.81169757489301</v>
      </c>
      <c r="S46" s="263">
        <v>0.30920699402932939</v>
      </c>
      <c r="T46" s="344">
        <v>46.588693957115005</v>
      </c>
    </row>
    <row r="47" spans="1:20" ht="19.5" customHeight="1">
      <c r="A47" s="606"/>
      <c r="B47" s="606"/>
      <c r="C47" s="41" t="s">
        <v>705</v>
      </c>
      <c r="D47" s="200"/>
      <c r="E47" s="241"/>
      <c r="F47" s="632">
        <v>5275</v>
      </c>
      <c r="G47" s="632">
        <v>5351</v>
      </c>
      <c r="H47" s="632">
        <v>5461</v>
      </c>
      <c r="I47" s="632">
        <v>5016</v>
      </c>
      <c r="J47" s="632">
        <v>4415</v>
      </c>
      <c r="K47" s="632">
        <v>3894</v>
      </c>
      <c r="L47" s="632">
        <v>3649</v>
      </c>
      <c r="M47" s="632">
        <v>3907</v>
      </c>
      <c r="N47" s="632">
        <v>3253</v>
      </c>
      <c r="O47" s="632">
        <v>2816</v>
      </c>
      <c r="P47" s="632">
        <v>2301</v>
      </c>
      <c r="Q47" s="633">
        <v>-515</v>
      </c>
      <c r="R47" s="230">
        <v>-18.288352272727273</v>
      </c>
      <c r="S47" s="634">
        <v>0.74423147830699465</v>
      </c>
      <c r="T47" s="355">
        <v>43.620853080568722</v>
      </c>
    </row>
    <row r="48" spans="1:20" ht="19.5" customHeight="1">
      <c r="A48" s="606"/>
      <c r="B48" s="41"/>
      <c r="C48" s="200" t="s">
        <v>306</v>
      </c>
      <c r="D48" s="200"/>
      <c r="E48" s="241"/>
      <c r="F48" s="653">
        <v>302175</v>
      </c>
      <c r="G48" s="653">
        <v>291454</v>
      </c>
      <c r="H48" s="653">
        <v>281997</v>
      </c>
      <c r="I48" s="653">
        <v>266946</v>
      </c>
      <c r="J48" s="653">
        <v>241473</v>
      </c>
      <c r="K48" s="653">
        <v>222396</v>
      </c>
      <c r="L48" s="653">
        <v>203886</v>
      </c>
      <c r="M48" s="653">
        <v>195069</v>
      </c>
      <c r="N48" s="653">
        <v>177833</v>
      </c>
      <c r="O48" s="653">
        <v>153804</v>
      </c>
      <c r="P48" s="653">
        <v>120435</v>
      </c>
      <c r="Q48" s="654">
        <v>-33369</v>
      </c>
      <c r="R48" s="219">
        <v>-21.695794647733479</v>
      </c>
      <c r="S48" s="655">
        <v>38.953289043851761</v>
      </c>
      <c r="T48" s="465">
        <v>39.856043683296107</v>
      </c>
    </row>
    <row r="49" spans="1:20" ht="19.5" customHeight="1">
      <c r="A49" s="606"/>
      <c r="B49" s="25" t="s">
        <v>706</v>
      </c>
      <c r="C49" s="27"/>
      <c r="D49" s="27"/>
      <c r="E49" s="26"/>
      <c r="F49" s="339">
        <v>209</v>
      </c>
      <c r="G49" s="339">
        <v>195</v>
      </c>
      <c r="H49" s="339">
        <v>199</v>
      </c>
      <c r="I49" s="339">
        <v>201</v>
      </c>
      <c r="J49" s="339">
        <v>170</v>
      </c>
      <c r="K49" s="339">
        <v>167</v>
      </c>
      <c r="L49" s="339">
        <v>168</v>
      </c>
      <c r="M49" s="339">
        <v>158</v>
      </c>
      <c r="N49" s="339">
        <v>181</v>
      </c>
      <c r="O49" s="339">
        <v>150</v>
      </c>
      <c r="P49" s="339">
        <v>129</v>
      </c>
      <c r="Q49" s="340">
        <v>-21</v>
      </c>
      <c r="R49" s="249">
        <v>-14.000000000000002</v>
      </c>
      <c r="S49" s="341">
        <v>4.1723537897263061E-2</v>
      </c>
      <c r="T49" s="342">
        <v>61.722488038277511</v>
      </c>
    </row>
    <row r="50" spans="1:20" ht="19.5" customHeight="1">
      <c r="A50" s="606"/>
      <c r="B50" s="41" t="s">
        <v>707</v>
      </c>
      <c r="C50" s="200"/>
      <c r="D50" s="200"/>
      <c r="E50" s="241"/>
      <c r="F50" s="632">
        <v>24644</v>
      </c>
      <c r="G50" s="632">
        <v>24788</v>
      </c>
      <c r="H50" s="632">
        <v>24464</v>
      </c>
      <c r="I50" s="632">
        <v>24923</v>
      </c>
      <c r="J50" s="632">
        <v>24137</v>
      </c>
      <c r="K50" s="632">
        <v>23504</v>
      </c>
      <c r="L50" s="632">
        <v>22739</v>
      </c>
      <c r="M50" s="632">
        <v>21582</v>
      </c>
      <c r="N50" s="632">
        <v>19704</v>
      </c>
      <c r="O50" s="632">
        <v>18048</v>
      </c>
      <c r="P50" s="632">
        <v>15260</v>
      </c>
      <c r="Q50" s="633">
        <v>-2788</v>
      </c>
      <c r="R50" s="230">
        <v>-15.447695035460992</v>
      </c>
      <c r="S50" s="634">
        <v>4.9356681264514295</v>
      </c>
      <c r="T50" s="355">
        <v>61.921765947086513</v>
      </c>
    </row>
    <row r="51" spans="1:20" ht="19.5" customHeight="1">
      <c r="A51" s="41"/>
      <c r="B51" s="200" t="s">
        <v>306</v>
      </c>
      <c r="C51" s="200"/>
      <c r="D51" s="200"/>
      <c r="E51" s="241"/>
      <c r="F51" s="653">
        <v>725924</v>
      </c>
      <c r="G51" s="653">
        <v>692084</v>
      </c>
      <c r="H51" s="653">
        <v>665157</v>
      </c>
      <c r="I51" s="653">
        <v>629033</v>
      </c>
      <c r="J51" s="653">
        <v>573842</v>
      </c>
      <c r="K51" s="653">
        <v>536899</v>
      </c>
      <c r="L51" s="653">
        <v>499201</v>
      </c>
      <c r="M51" s="653">
        <v>472165</v>
      </c>
      <c r="N51" s="653">
        <v>430601</v>
      </c>
      <c r="O51" s="653">
        <v>381237</v>
      </c>
      <c r="P51" s="653">
        <v>309178</v>
      </c>
      <c r="Q51" s="654">
        <v>-72059</v>
      </c>
      <c r="R51" s="219">
        <v>-18.901365817063926</v>
      </c>
      <c r="S51" s="655">
        <v>100</v>
      </c>
      <c r="T51" s="465">
        <v>42.590959935199827</v>
      </c>
    </row>
    <row r="52" spans="1:20">
      <c r="A52" s="55"/>
      <c r="B52" s="55"/>
      <c r="C52" s="55"/>
      <c r="D52" s="55"/>
      <c r="E52" s="55"/>
      <c r="F52" s="236"/>
      <c r="G52" s="236"/>
      <c r="H52" s="236"/>
      <c r="I52" s="236"/>
      <c r="J52" s="236"/>
      <c r="K52" s="236"/>
      <c r="L52" s="236"/>
      <c r="M52" s="236"/>
      <c r="N52" s="236"/>
      <c r="O52" s="236"/>
      <c r="P52" s="236"/>
      <c r="Q52" s="90"/>
      <c r="R52" s="235"/>
      <c r="S52" s="237"/>
      <c r="T52" s="236"/>
    </row>
    <row r="53" spans="1:20">
      <c r="A53" s="238" t="s">
        <v>232</v>
      </c>
      <c r="D53" s="239"/>
      <c r="E53" s="239"/>
    </row>
    <row r="54" spans="1:20">
      <c r="A54" s="238" t="s">
        <v>233</v>
      </c>
      <c r="D54" s="239"/>
      <c r="E54" s="239"/>
    </row>
    <row r="55" spans="1:20">
      <c r="A55" t="s">
        <v>710</v>
      </c>
    </row>
    <row r="56" spans="1:20">
      <c r="A56" t="s">
        <v>711</v>
      </c>
    </row>
    <row r="57" spans="1:20">
      <c r="A57" t="s">
        <v>712</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3"/>
  <pageMargins left="0.7" right="0.7" top="0.75" bottom="0.75" header="0.3" footer="0.3"/>
  <pageSetup paperSize="9" scale="67"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3">
    <pageSetUpPr fitToPage="1"/>
  </sheetPr>
  <dimension ref="A1:T55"/>
  <sheetViews>
    <sheetView showGridLines="0" zoomScale="85" zoomScaleNormal="85" workbookViewId="0">
      <pane xSplit="4" ySplit="8" topLeftCell="E9" activePane="bottomRight" state="frozen"/>
      <selection pane="topRight"/>
      <selection pane="bottomLeft"/>
      <selection pane="bottomRight"/>
    </sheetView>
  </sheetViews>
  <sheetFormatPr defaultRowHeight="13.5"/>
  <cols>
    <col min="1" max="1" width="3.875" style="539" customWidth="1"/>
    <col min="2" max="2" width="5.25" style="539" customWidth="1"/>
    <col min="3" max="3" width="7.75" style="539" customWidth="1"/>
    <col min="4" max="4" width="9" style="539"/>
    <col min="5" max="16" width="8.625" style="539" customWidth="1"/>
    <col min="17" max="17" width="9" style="539" customWidth="1"/>
    <col min="18" max="18" width="7.75" style="539" customWidth="1"/>
    <col min="19" max="256" width="9" style="539"/>
    <col min="257" max="257" width="3.875" style="539" customWidth="1"/>
    <col min="258" max="258" width="5.25" style="539" customWidth="1"/>
    <col min="259" max="259" width="7.75" style="539" customWidth="1"/>
    <col min="260" max="260" width="9" style="539"/>
    <col min="261" max="272" width="8.625" style="539" customWidth="1"/>
    <col min="273" max="273" width="9" style="539" customWidth="1"/>
    <col min="274" max="274" width="7.75" style="539" customWidth="1"/>
    <col min="275" max="512" width="9" style="539"/>
    <col min="513" max="513" width="3.875" style="539" customWidth="1"/>
    <col min="514" max="514" width="5.25" style="539" customWidth="1"/>
    <col min="515" max="515" width="7.75" style="539" customWidth="1"/>
    <col min="516" max="516" width="9" style="539"/>
    <col min="517" max="528" width="8.625" style="539" customWidth="1"/>
    <col min="529" max="529" width="9" style="539" customWidth="1"/>
    <col min="530" max="530" width="7.75" style="539" customWidth="1"/>
    <col min="531" max="768" width="9" style="539"/>
    <col min="769" max="769" width="3.875" style="539" customWidth="1"/>
    <col min="770" max="770" width="5.25" style="539" customWidth="1"/>
    <col min="771" max="771" width="7.75" style="539" customWidth="1"/>
    <col min="772" max="772" width="9" style="539"/>
    <col min="773" max="784" width="8.625" style="539" customWidth="1"/>
    <col min="785" max="785" width="9" style="539" customWidth="1"/>
    <col min="786" max="786" width="7.75" style="539" customWidth="1"/>
    <col min="787" max="1024" width="9" style="539"/>
    <col min="1025" max="1025" width="3.875" style="539" customWidth="1"/>
    <col min="1026" max="1026" width="5.25" style="539" customWidth="1"/>
    <col min="1027" max="1027" width="7.75" style="539" customWidth="1"/>
    <col min="1028" max="1028" width="9" style="539"/>
    <col min="1029" max="1040" width="8.625" style="539" customWidth="1"/>
    <col min="1041" max="1041" width="9" style="539" customWidth="1"/>
    <col min="1042" max="1042" width="7.75" style="539" customWidth="1"/>
    <col min="1043" max="1280" width="9" style="539"/>
    <col min="1281" max="1281" width="3.875" style="539" customWidth="1"/>
    <col min="1282" max="1282" width="5.25" style="539" customWidth="1"/>
    <col min="1283" max="1283" width="7.75" style="539" customWidth="1"/>
    <col min="1284" max="1284" width="9" style="539"/>
    <col min="1285" max="1296" width="8.625" style="539" customWidth="1"/>
    <col min="1297" max="1297" width="9" style="539" customWidth="1"/>
    <col min="1298" max="1298" width="7.75" style="539" customWidth="1"/>
    <col min="1299" max="1536" width="9" style="539"/>
    <col min="1537" max="1537" width="3.875" style="539" customWidth="1"/>
    <col min="1538" max="1538" width="5.25" style="539" customWidth="1"/>
    <col min="1539" max="1539" width="7.75" style="539" customWidth="1"/>
    <col min="1540" max="1540" width="9" style="539"/>
    <col min="1541" max="1552" width="8.625" style="539" customWidth="1"/>
    <col min="1553" max="1553" width="9" style="539" customWidth="1"/>
    <col min="1554" max="1554" width="7.75" style="539" customWidth="1"/>
    <col min="1555" max="1792" width="9" style="539"/>
    <col min="1793" max="1793" width="3.875" style="539" customWidth="1"/>
    <col min="1794" max="1794" width="5.25" style="539" customWidth="1"/>
    <col min="1795" max="1795" width="7.75" style="539" customWidth="1"/>
    <col min="1796" max="1796" width="9" style="539"/>
    <col min="1797" max="1808" width="8.625" style="539" customWidth="1"/>
    <col min="1809" max="1809" width="9" style="539" customWidth="1"/>
    <col min="1810" max="1810" width="7.75" style="539" customWidth="1"/>
    <col min="1811" max="2048" width="9" style="539"/>
    <col min="2049" max="2049" width="3.875" style="539" customWidth="1"/>
    <col min="2050" max="2050" width="5.25" style="539" customWidth="1"/>
    <col min="2051" max="2051" width="7.75" style="539" customWidth="1"/>
    <col min="2052" max="2052" width="9" style="539"/>
    <col min="2053" max="2064" width="8.625" style="539" customWidth="1"/>
    <col min="2065" max="2065" width="9" style="539" customWidth="1"/>
    <col min="2066" max="2066" width="7.75" style="539" customWidth="1"/>
    <col min="2067" max="2304" width="9" style="539"/>
    <col min="2305" max="2305" width="3.875" style="539" customWidth="1"/>
    <col min="2306" max="2306" width="5.25" style="539" customWidth="1"/>
    <col min="2307" max="2307" width="7.75" style="539" customWidth="1"/>
    <col min="2308" max="2308" width="9" style="539"/>
    <col min="2309" max="2320" width="8.625" style="539" customWidth="1"/>
    <col min="2321" max="2321" width="9" style="539" customWidth="1"/>
    <col min="2322" max="2322" width="7.75" style="539" customWidth="1"/>
    <col min="2323" max="2560" width="9" style="539"/>
    <col min="2561" max="2561" width="3.875" style="539" customWidth="1"/>
    <col min="2562" max="2562" width="5.25" style="539" customWidth="1"/>
    <col min="2563" max="2563" width="7.75" style="539" customWidth="1"/>
    <col min="2564" max="2564" width="9" style="539"/>
    <col min="2565" max="2576" width="8.625" style="539" customWidth="1"/>
    <col min="2577" max="2577" width="9" style="539" customWidth="1"/>
    <col min="2578" max="2578" width="7.75" style="539" customWidth="1"/>
    <col min="2579" max="2816" width="9" style="539"/>
    <col min="2817" max="2817" width="3.875" style="539" customWidth="1"/>
    <col min="2818" max="2818" width="5.25" style="539" customWidth="1"/>
    <col min="2819" max="2819" width="7.75" style="539" customWidth="1"/>
    <col min="2820" max="2820" width="9" style="539"/>
    <col min="2821" max="2832" width="8.625" style="539" customWidth="1"/>
    <col min="2833" max="2833" width="9" style="539" customWidth="1"/>
    <col min="2834" max="2834" width="7.75" style="539" customWidth="1"/>
    <col min="2835" max="3072" width="9" style="539"/>
    <col min="3073" max="3073" width="3.875" style="539" customWidth="1"/>
    <col min="3074" max="3074" width="5.25" style="539" customWidth="1"/>
    <col min="3075" max="3075" width="7.75" style="539" customWidth="1"/>
    <col min="3076" max="3076" width="9" style="539"/>
    <col min="3077" max="3088" width="8.625" style="539" customWidth="1"/>
    <col min="3089" max="3089" width="9" style="539" customWidth="1"/>
    <col min="3090" max="3090" width="7.75" style="539" customWidth="1"/>
    <col min="3091" max="3328" width="9" style="539"/>
    <col min="3329" max="3329" width="3.875" style="539" customWidth="1"/>
    <col min="3330" max="3330" width="5.25" style="539" customWidth="1"/>
    <col min="3331" max="3331" width="7.75" style="539" customWidth="1"/>
    <col min="3332" max="3332" width="9" style="539"/>
    <col min="3333" max="3344" width="8.625" style="539" customWidth="1"/>
    <col min="3345" max="3345" width="9" style="539" customWidth="1"/>
    <col min="3346" max="3346" width="7.75" style="539" customWidth="1"/>
    <col min="3347" max="3584" width="9" style="539"/>
    <col min="3585" max="3585" width="3.875" style="539" customWidth="1"/>
    <col min="3586" max="3586" width="5.25" style="539" customWidth="1"/>
    <col min="3587" max="3587" width="7.75" style="539" customWidth="1"/>
    <col min="3588" max="3588" width="9" style="539"/>
    <col min="3589" max="3600" width="8.625" style="539" customWidth="1"/>
    <col min="3601" max="3601" width="9" style="539" customWidth="1"/>
    <col min="3602" max="3602" width="7.75" style="539" customWidth="1"/>
    <col min="3603" max="3840" width="9" style="539"/>
    <col min="3841" max="3841" width="3.875" style="539" customWidth="1"/>
    <col min="3842" max="3842" width="5.25" style="539" customWidth="1"/>
    <col min="3843" max="3843" width="7.75" style="539" customWidth="1"/>
    <col min="3844" max="3844" width="9" style="539"/>
    <col min="3845" max="3856" width="8.625" style="539" customWidth="1"/>
    <col min="3857" max="3857" width="9" style="539" customWidth="1"/>
    <col min="3858" max="3858" width="7.75" style="539" customWidth="1"/>
    <col min="3859" max="4096" width="9" style="539"/>
    <col min="4097" max="4097" width="3.875" style="539" customWidth="1"/>
    <col min="4098" max="4098" width="5.25" style="539" customWidth="1"/>
    <col min="4099" max="4099" width="7.75" style="539" customWidth="1"/>
    <col min="4100" max="4100" width="9" style="539"/>
    <col min="4101" max="4112" width="8.625" style="539" customWidth="1"/>
    <col min="4113" max="4113" width="9" style="539" customWidth="1"/>
    <col min="4114" max="4114" width="7.75" style="539" customWidth="1"/>
    <col min="4115" max="4352" width="9" style="539"/>
    <col min="4353" max="4353" width="3.875" style="539" customWidth="1"/>
    <col min="4354" max="4354" width="5.25" style="539" customWidth="1"/>
    <col min="4355" max="4355" width="7.75" style="539" customWidth="1"/>
    <col min="4356" max="4356" width="9" style="539"/>
    <col min="4357" max="4368" width="8.625" style="539" customWidth="1"/>
    <col min="4369" max="4369" width="9" style="539" customWidth="1"/>
    <col min="4370" max="4370" width="7.75" style="539" customWidth="1"/>
    <col min="4371" max="4608" width="9" style="539"/>
    <col min="4609" max="4609" width="3.875" style="539" customWidth="1"/>
    <col min="4610" max="4610" width="5.25" style="539" customWidth="1"/>
    <col min="4611" max="4611" width="7.75" style="539" customWidth="1"/>
    <col min="4612" max="4612" width="9" style="539"/>
    <col min="4613" max="4624" width="8.625" style="539" customWidth="1"/>
    <col min="4625" max="4625" width="9" style="539" customWidth="1"/>
    <col min="4626" max="4626" width="7.75" style="539" customWidth="1"/>
    <col min="4627" max="4864" width="9" style="539"/>
    <col min="4865" max="4865" width="3.875" style="539" customWidth="1"/>
    <col min="4866" max="4866" width="5.25" style="539" customWidth="1"/>
    <col min="4867" max="4867" width="7.75" style="539" customWidth="1"/>
    <col min="4868" max="4868" width="9" style="539"/>
    <col min="4869" max="4880" width="8.625" style="539" customWidth="1"/>
    <col min="4881" max="4881" width="9" style="539" customWidth="1"/>
    <col min="4882" max="4882" width="7.75" style="539" customWidth="1"/>
    <col min="4883" max="5120" width="9" style="539"/>
    <col min="5121" max="5121" width="3.875" style="539" customWidth="1"/>
    <col min="5122" max="5122" width="5.25" style="539" customWidth="1"/>
    <col min="5123" max="5123" width="7.75" style="539" customWidth="1"/>
    <col min="5124" max="5124" width="9" style="539"/>
    <col min="5125" max="5136" width="8.625" style="539" customWidth="1"/>
    <col min="5137" max="5137" width="9" style="539" customWidth="1"/>
    <col min="5138" max="5138" width="7.75" style="539" customWidth="1"/>
    <col min="5139" max="5376" width="9" style="539"/>
    <col min="5377" max="5377" width="3.875" style="539" customWidth="1"/>
    <col min="5378" max="5378" width="5.25" style="539" customWidth="1"/>
    <col min="5379" max="5379" width="7.75" style="539" customWidth="1"/>
    <col min="5380" max="5380" width="9" style="539"/>
    <col min="5381" max="5392" width="8.625" style="539" customWidth="1"/>
    <col min="5393" max="5393" width="9" style="539" customWidth="1"/>
    <col min="5394" max="5394" width="7.75" style="539" customWidth="1"/>
    <col min="5395" max="5632" width="9" style="539"/>
    <col min="5633" max="5633" width="3.875" style="539" customWidth="1"/>
    <col min="5634" max="5634" width="5.25" style="539" customWidth="1"/>
    <col min="5635" max="5635" width="7.75" style="539" customWidth="1"/>
    <col min="5636" max="5636" width="9" style="539"/>
    <col min="5637" max="5648" width="8.625" style="539" customWidth="1"/>
    <col min="5649" max="5649" width="9" style="539" customWidth="1"/>
    <col min="5650" max="5650" width="7.75" style="539" customWidth="1"/>
    <col min="5651" max="5888" width="9" style="539"/>
    <col min="5889" max="5889" width="3.875" style="539" customWidth="1"/>
    <col min="5890" max="5890" width="5.25" style="539" customWidth="1"/>
    <col min="5891" max="5891" width="7.75" style="539" customWidth="1"/>
    <col min="5892" max="5892" width="9" style="539"/>
    <col min="5893" max="5904" width="8.625" style="539" customWidth="1"/>
    <col min="5905" max="5905" width="9" style="539" customWidth="1"/>
    <col min="5906" max="5906" width="7.75" style="539" customWidth="1"/>
    <col min="5907" max="6144" width="9" style="539"/>
    <col min="6145" max="6145" width="3.875" style="539" customWidth="1"/>
    <col min="6146" max="6146" width="5.25" style="539" customWidth="1"/>
    <col min="6147" max="6147" width="7.75" style="539" customWidth="1"/>
    <col min="6148" max="6148" width="9" style="539"/>
    <col min="6149" max="6160" width="8.625" style="539" customWidth="1"/>
    <col min="6161" max="6161" width="9" style="539" customWidth="1"/>
    <col min="6162" max="6162" width="7.75" style="539" customWidth="1"/>
    <col min="6163" max="6400" width="9" style="539"/>
    <col min="6401" max="6401" width="3.875" style="539" customWidth="1"/>
    <col min="6402" max="6402" width="5.25" style="539" customWidth="1"/>
    <col min="6403" max="6403" width="7.75" style="539" customWidth="1"/>
    <col min="6404" max="6404" width="9" style="539"/>
    <col min="6405" max="6416" width="8.625" style="539" customWidth="1"/>
    <col min="6417" max="6417" width="9" style="539" customWidth="1"/>
    <col min="6418" max="6418" width="7.75" style="539" customWidth="1"/>
    <col min="6419" max="6656" width="9" style="539"/>
    <col min="6657" max="6657" width="3.875" style="539" customWidth="1"/>
    <col min="6658" max="6658" width="5.25" style="539" customWidth="1"/>
    <col min="6659" max="6659" width="7.75" style="539" customWidth="1"/>
    <col min="6660" max="6660" width="9" style="539"/>
    <col min="6661" max="6672" width="8.625" style="539" customWidth="1"/>
    <col min="6673" max="6673" width="9" style="539" customWidth="1"/>
    <col min="6674" max="6674" width="7.75" style="539" customWidth="1"/>
    <col min="6675" max="6912" width="9" style="539"/>
    <col min="6913" max="6913" width="3.875" style="539" customWidth="1"/>
    <col min="6914" max="6914" width="5.25" style="539" customWidth="1"/>
    <col min="6915" max="6915" width="7.75" style="539" customWidth="1"/>
    <col min="6916" max="6916" width="9" style="539"/>
    <col min="6917" max="6928" width="8.625" style="539" customWidth="1"/>
    <col min="6929" max="6929" width="9" style="539" customWidth="1"/>
    <col min="6930" max="6930" width="7.75" style="539" customWidth="1"/>
    <col min="6931" max="7168" width="9" style="539"/>
    <col min="7169" max="7169" width="3.875" style="539" customWidth="1"/>
    <col min="7170" max="7170" width="5.25" style="539" customWidth="1"/>
    <col min="7171" max="7171" width="7.75" style="539" customWidth="1"/>
    <col min="7172" max="7172" width="9" style="539"/>
    <col min="7173" max="7184" width="8.625" style="539" customWidth="1"/>
    <col min="7185" max="7185" width="9" style="539" customWidth="1"/>
    <col min="7186" max="7186" width="7.75" style="539" customWidth="1"/>
    <col min="7187" max="7424" width="9" style="539"/>
    <col min="7425" max="7425" width="3.875" style="539" customWidth="1"/>
    <col min="7426" max="7426" width="5.25" style="539" customWidth="1"/>
    <col min="7427" max="7427" width="7.75" style="539" customWidth="1"/>
    <col min="7428" max="7428" width="9" style="539"/>
    <col min="7429" max="7440" width="8.625" style="539" customWidth="1"/>
    <col min="7441" max="7441" width="9" style="539" customWidth="1"/>
    <col min="7442" max="7442" width="7.75" style="539" customWidth="1"/>
    <col min="7443" max="7680" width="9" style="539"/>
    <col min="7681" max="7681" width="3.875" style="539" customWidth="1"/>
    <col min="7682" max="7682" width="5.25" style="539" customWidth="1"/>
    <col min="7683" max="7683" width="7.75" style="539" customWidth="1"/>
    <col min="7684" max="7684" width="9" style="539"/>
    <col min="7685" max="7696" width="8.625" style="539" customWidth="1"/>
    <col min="7697" max="7697" width="9" style="539" customWidth="1"/>
    <col min="7698" max="7698" width="7.75" style="539" customWidth="1"/>
    <col min="7699" max="7936" width="9" style="539"/>
    <col min="7937" max="7937" width="3.875" style="539" customWidth="1"/>
    <col min="7938" max="7938" width="5.25" style="539" customWidth="1"/>
    <col min="7939" max="7939" width="7.75" style="539" customWidth="1"/>
    <col min="7940" max="7940" width="9" style="539"/>
    <col min="7941" max="7952" width="8.625" style="539" customWidth="1"/>
    <col min="7953" max="7953" width="9" style="539" customWidth="1"/>
    <col min="7954" max="7954" width="7.75" style="539" customWidth="1"/>
    <col min="7955" max="8192" width="9" style="539"/>
    <col min="8193" max="8193" width="3.875" style="539" customWidth="1"/>
    <col min="8194" max="8194" width="5.25" style="539" customWidth="1"/>
    <col min="8195" max="8195" width="7.75" style="539" customWidth="1"/>
    <col min="8196" max="8196" width="9" style="539"/>
    <col min="8197" max="8208" width="8.625" style="539" customWidth="1"/>
    <col min="8209" max="8209" width="9" style="539" customWidth="1"/>
    <col min="8210" max="8210" width="7.75" style="539" customWidth="1"/>
    <col min="8211" max="8448" width="9" style="539"/>
    <col min="8449" max="8449" width="3.875" style="539" customWidth="1"/>
    <col min="8450" max="8450" width="5.25" style="539" customWidth="1"/>
    <col min="8451" max="8451" width="7.75" style="539" customWidth="1"/>
    <col min="8452" max="8452" width="9" style="539"/>
    <col min="8453" max="8464" width="8.625" style="539" customWidth="1"/>
    <col min="8465" max="8465" width="9" style="539" customWidth="1"/>
    <col min="8466" max="8466" width="7.75" style="539" customWidth="1"/>
    <col min="8467" max="8704" width="9" style="539"/>
    <col min="8705" max="8705" width="3.875" style="539" customWidth="1"/>
    <col min="8706" max="8706" width="5.25" style="539" customWidth="1"/>
    <col min="8707" max="8707" width="7.75" style="539" customWidth="1"/>
    <col min="8708" max="8708" width="9" style="539"/>
    <col min="8709" max="8720" width="8.625" style="539" customWidth="1"/>
    <col min="8721" max="8721" width="9" style="539" customWidth="1"/>
    <col min="8722" max="8722" width="7.75" style="539" customWidth="1"/>
    <col min="8723" max="8960" width="9" style="539"/>
    <col min="8961" max="8961" width="3.875" style="539" customWidth="1"/>
    <col min="8962" max="8962" width="5.25" style="539" customWidth="1"/>
    <col min="8963" max="8963" width="7.75" style="539" customWidth="1"/>
    <col min="8964" max="8964" width="9" style="539"/>
    <col min="8965" max="8976" width="8.625" style="539" customWidth="1"/>
    <col min="8977" max="8977" width="9" style="539" customWidth="1"/>
    <col min="8978" max="8978" width="7.75" style="539" customWidth="1"/>
    <col min="8979" max="9216" width="9" style="539"/>
    <col min="9217" max="9217" width="3.875" style="539" customWidth="1"/>
    <col min="9218" max="9218" width="5.25" style="539" customWidth="1"/>
    <col min="9219" max="9219" width="7.75" style="539" customWidth="1"/>
    <col min="9220" max="9220" width="9" style="539"/>
    <col min="9221" max="9232" width="8.625" style="539" customWidth="1"/>
    <col min="9233" max="9233" width="9" style="539" customWidth="1"/>
    <col min="9234" max="9234" width="7.75" style="539" customWidth="1"/>
    <col min="9235" max="9472" width="9" style="539"/>
    <col min="9473" max="9473" width="3.875" style="539" customWidth="1"/>
    <col min="9474" max="9474" width="5.25" style="539" customWidth="1"/>
    <col min="9475" max="9475" width="7.75" style="539" customWidth="1"/>
    <col min="9476" max="9476" width="9" style="539"/>
    <col min="9477" max="9488" width="8.625" style="539" customWidth="1"/>
    <col min="9489" max="9489" width="9" style="539" customWidth="1"/>
    <col min="9490" max="9490" width="7.75" style="539" customWidth="1"/>
    <col min="9491" max="9728" width="9" style="539"/>
    <col min="9729" max="9729" width="3.875" style="539" customWidth="1"/>
    <col min="9730" max="9730" width="5.25" style="539" customWidth="1"/>
    <col min="9731" max="9731" width="7.75" style="539" customWidth="1"/>
    <col min="9732" max="9732" width="9" style="539"/>
    <col min="9733" max="9744" width="8.625" style="539" customWidth="1"/>
    <col min="9745" max="9745" width="9" style="539" customWidth="1"/>
    <col min="9746" max="9746" width="7.75" style="539" customWidth="1"/>
    <col min="9747" max="9984" width="9" style="539"/>
    <col min="9985" max="9985" width="3.875" style="539" customWidth="1"/>
    <col min="9986" max="9986" width="5.25" style="539" customWidth="1"/>
    <col min="9987" max="9987" width="7.75" style="539" customWidth="1"/>
    <col min="9988" max="9988" width="9" style="539"/>
    <col min="9989" max="10000" width="8.625" style="539" customWidth="1"/>
    <col min="10001" max="10001" width="9" style="539" customWidth="1"/>
    <col min="10002" max="10002" width="7.75" style="539" customWidth="1"/>
    <col min="10003" max="10240" width="9" style="539"/>
    <col min="10241" max="10241" width="3.875" style="539" customWidth="1"/>
    <col min="10242" max="10242" width="5.25" style="539" customWidth="1"/>
    <col min="10243" max="10243" width="7.75" style="539" customWidth="1"/>
    <col min="10244" max="10244" width="9" style="539"/>
    <col min="10245" max="10256" width="8.625" style="539" customWidth="1"/>
    <col min="10257" max="10257" width="9" style="539" customWidth="1"/>
    <col min="10258" max="10258" width="7.75" style="539" customWidth="1"/>
    <col min="10259" max="10496" width="9" style="539"/>
    <col min="10497" max="10497" width="3.875" style="539" customWidth="1"/>
    <col min="10498" max="10498" width="5.25" style="539" customWidth="1"/>
    <col min="10499" max="10499" width="7.75" style="539" customWidth="1"/>
    <col min="10500" max="10500" width="9" style="539"/>
    <col min="10501" max="10512" width="8.625" style="539" customWidth="1"/>
    <col min="10513" max="10513" width="9" style="539" customWidth="1"/>
    <col min="10514" max="10514" width="7.75" style="539" customWidth="1"/>
    <col min="10515" max="10752" width="9" style="539"/>
    <col min="10753" max="10753" width="3.875" style="539" customWidth="1"/>
    <col min="10754" max="10754" width="5.25" style="539" customWidth="1"/>
    <col min="10755" max="10755" width="7.75" style="539" customWidth="1"/>
    <col min="10756" max="10756" width="9" style="539"/>
    <col min="10757" max="10768" width="8.625" style="539" customWidth="1"/>
    <col min="10769" max="10769" width="9" style="539" customWidth="1"/>
    <col min="10770" max="10770" width="7.75" style="539" customWidth="1"/>
    <col min="10771" max="11008" width="9" style="539"/>
    <col min="11009" max="11009" width="3.875" style="539" customWidth="1"/>
    <col min="11010" max="11010" width="5.25" style="539" customWidth="1"/>
    <col min="11011" max="11011" width="7.75" style="539" customWidth="1"/>
    <col min="11012" max="11012" width="9" style="539"/>
    <col min="11013" max="11024" width="8.625" style="539" customWidth="1"/>
    <col min="11025" max="11025" width="9" style="539" customWidth="1"/>
    <col min="11026" max="11026" width="7.75" style="539" customWidth="1"/>
    <col min="11027" max="11264" width="9" style="539"/>
    <col min="11265" max="11265" width="3.875" style="539" customWidth="1"/>
    <col min="11266" max="11266" width="5.25" style="539" customWidth="1"/>
    <col min="11267" max="11267" width="7.75" style="539" customWidth="1"/>
    <col min="11268" max="11268" width="9" style="539"/>
    <col min="11269" max="11280" width="8.625" style="539" customWidth="1"/>
    <col min="11281" max="11281" width="9" style="539" customWidth="1"/>
    <col min="11282" max="11282" width="7.75" style="539" customWidth="1"/>
    <col min="11283" max="11520" width="9" style="539"/>
    <col min="11521" max="11521" width="3.875" style="539" customWidth="1"/>
    <col min="11522" max="11522" width="5.25" style="539" customWidth="1"/>
    <col min="11523" max="11523" width="7.75" style="539" customWidth="1"/>
    <col min="11524" max="11524" width="9" style="539"/>
    <col min="11525" max="11536" width="8.625" style="539" customWidth="1"/>
    <col min="11537" max="11537" width="9" style="539" customWidth="1"/>
    <col min="11538" max="11538" width="7.75" style="539" customWidth="1"/>
    <col min="11539" max="11776" width="9" style="539"/>
    <col min="11777" max="11777" width="3.875" style="539" customWidth="1"/>
    <col min="11778" max="11778" width="5.25" style="539" customWidth="1"/>
    <col min="11779" max="11779" width="7.75" style="539" customWidth="1"/>
    <col min="11780" max="11780" width="9" style="539"/>
    <col min="11781" max="11792" width="8.625" style="539" customWidth="1"/>
    <col min="11793" max="11793" width="9" style="539" customWidth="1"/>
    <col min="11794" max="11794" width="7.75" style="539" customWidth="1"/>
    <col min="11795" max="12032" width="9" style="539"/>
    <col min="12033" max="12033" width="3.875" style="539" customWidth="1"/>
    <col min="12034" max="12034" width="5.25" style="539" customWidth="1"/>
    <col min="12035" max="12035" width="7.75" style="539" customWidth="1"/>
    <col min="12036" max="12036" width="9" style="539"/>
    <col min="12037" max="12048" width="8.625" style="539" customWidth="1"/>
    <col min="12049" max="12049" width="9" style="539" customWidth="1"/>
    <col min="12050" max="12050" width="7.75" style="539" customWidth="1"/>
    <col min="12051" max="12288" width="9" style="539"/>
    <col min="12289" max="12289" width="3.875" style="539" customWidth="1"/>
    <col min="12290" max="12290" width="5.25" style="539" customWidth="1"/>
    <col min="12291" max="12291" width="7.75" style="539" customWidth="1"/>
    <col min="12292" max="12292" width="9" style="539"/>
    <col min="12293" max="12304" width="8.625" style="539" customWidth="1"/>
    <col min="12305" max="12305" width="9" style="539" customWidth="1"/>
    <col min="12306" max="12306" width="7.75" style="539" customWidth="1"/>
    <col min="12307" max="12544" width="9" style="539"/>
    <col min="12545" max="12545" width="3.875" style="539" customWidth="1"/>
    <col min="12546" max="12546" width="5.25" style="539" customWidth="1"/>
    <col min="12547" max="12547" width="7.75" style="539" customWidth="1"/>
    <col min="12548" max="12548" width="9" style="539"/>
    <col min="12549" max="12560" width="8.625" style="539" customWidth="1"/>
    <col min="12561" max="12561" width="9" style="539" customWidth="1"/>
    <col min="12562" max="12562" width="7.75" style="539" customWidth="1"/>
    <col min="12563" max="12800" width="9" style="539"/>
    <col min="12801" max="12801" width="3.875" style="539" customWidth="1"/>
    <col min="12802" max="12802" width="5.25" style="539" customWidth="1"/>
    <col min="12803" max="12803" width="7.75" style="539" customWidth="1"/>
    <col min="12804" max="12804" width="9" style="539"/>
    <col min="12805" max="12816" width="8.625" style="539" customWidth="1"/>
    <col min="12817" max="12817" width="9" style="539" customWidth="1"/>
    <col min="12818" max="12818" width="7.75" style="539" customWidth="1"/>
    <col min="12819" max="13056" width="9" style="539"/>
    <col min="13057" max="13057" width="3.875" style="539" customWidth="1"/>
    <col min="13058" max="13058" width="5.25" style="539" customWidth="1"/>
    <col min="13059" max="13059" width="7.75" style="539" customWidth="1"/>
    <col min="13060" max="13060" width="9" style="539"/>
    <col min="13061" max="13072" width="8.625" style="539" customWidth="1"/>
    <col min="13073" max="13073" width="9" style="539" customWidth="1"/>
    <col min="13074" max="13074" width="7.75" style="539" customWidth="1"/>
    <col min="13075" max="13312" width="9" style="539"/>
    <col min="13313" max="13313" width="3.875" style="539" customWidth="1"/>
    <col min="13314" max="13314" width="5.25" style="539" customWidth="1"/>
    <col min="13315" max="13315" width="7.75" style="539" customWidth="1"/>
    <col min="13316" max="13316" width="9" style="539"/>
    <col min="13317" max="13328" width="8.625" style="539" customWidth="1"/>
    <col min="13329" max="13329" width="9" style="539" customWidth="1"/>
    <col min="13330" max="13330" width="7.75" style="539" customWidth="1"/>
    <col min="13331" max="13568" width="9" style="539"/>
    <col min="13569" max="13569" width="3.875" style="539" customWidth="1"/>
    <col min="13570" max="13570" width="5.25" style="539" customWidth="1"/>
    <col min="13571" max="13571" width="7.75" style="539" customWidth="1"/>
    <col min="13572" max="13572" width="9" style="539"/>
    <col min="13573" max="13584" width="8.625" style="539" customWidth="1"/>
    <col min="13585" max="13585" width="9" style="539" customWidth="1"/>
    <col min="13586" max="13586" width="7.75" style="539" customWidth="1"/>
    <col min="13587" max="13824" width="9" style="539"/>
    <col min="13825" max="13825" width="3.875" style="539" customWidth="1"/>
    <col min="13826" max="13826" width="5.25" style="539" customWidth="1"/>
    <col min="13827" max="13827" width="7.75" style="539" customWidth="1"/>
    <col min="13828" max="13828" width="9" style="539"/>
    <col min="13829" max="13840" width="8.625" style="539" customWidth="1"/>
    <col min="13841" max="13841" width="9" style="539" customWidth="1"/>
    <col min="13842" max="13842" width="7.75" style="539" customWidth="1"/>
    <col min="13843" max="14080" width="9" style="539"/>
    <col min="14081" max="14081" width="3.875" style="539" customWidth="1"/>
    <col min="14082" max="14082" width="5.25" style="539" customWidth="1"/>
    <col min="14083" max="14083" width="7.75" style="539" customWidth="1"/>
    <col min="14084" max="14084" width="9" style="539"/>
    <col min="14085" max="14096" width="8.625" style="539" customWidth="1"/>
    <col min="14097" max="14097" width="9" style="539" customWidth="1"/>
    <col min="14098" max="14098" width="7.75" style="539" customWidth="1"/>
    <col min="14099" max="14336" width="9" style="539"/>
    <col min="14337" max="14337" width="3.875" style="539" customWidth="1"/>
    <col min="14338" max="14338" width="5.25" style="539" customWidth="1"/>
    <col min="14339" max="14339" width="7.75" style="539" customWidth="1"/>
    <col min="14340" max="14340" width="9" style="539"/>
    <col min="14341" max="14352" width="8.625" style="539" customWidth="1"/>
    <col min="14353" max="14353" width="9" style="539" customWidth="1"/>
    <col min="14354" max="14354" width="7.75" style="539" customWidth="1"/>
    <col min="14355" max="14592" width="9" style="539"/>
    <col min="14593" max="14593" width="3.875" style="539" customWidth="1"/>
    <col min="14594" max="14594" width="5.25" style="539" customWidth="1"/>
    <col min="14595" max="14595" width="7.75" style="539" customWidth="1"/>
    <col min="14596" max="14596" width="9" style="539"/>
    <col min="14597" max="14608" width="8.625" style="539" customWidth="1"/>
    <col min="14609" max="14609" width="9" style="539" customWidth="1"/>
    <col min="14610" max="14610" width="7.75" style="539" customWidth="1"/>
    <col min="14611" max="14848" width="9" style="539"/>
    <col min="14849" max="14849" width="3.875" style="539" customWidth="1"/>
    <col min="14850" max="14850" width="5.25" style="539" customWidth="1"/>
    <col min="14851" max="14851" width="7.75" style="539" customWidth="1"/>
    <col min="14852" max="14852" width="9" style="539"/>
    <col min="14853" max="14864" width="8.625" style="539" customWidth="1"/>
    <col min="14865" max="14865" width="9" style="539" customWidth="1"/>
    <col min="14866" max="14866" width="7.75" style="539" customWidth="1"/>
    <col min="14867" max="15104" width="9" style="539"/>
    <col min="15105" max="15105" width="3.875" style="539" customWidth="1"/>
    <col min="15106" max="15106" width="5.25" style="539" customWidth="1"/>
    <col min="15107" max="15107" width="7.75" style="539" customWidth="1"/>
    <col min="15108" max="15108" width="9" style="539"/>
    <col min="15109" max="15120" width="8.625" style="539" customWidth="1"/>
    <col min="15121" max="15121" width="9" style="539" customWidth="1"/>
    <col min="15122" max="15122" width="7.75" style="539" customWidth="1"/>
    <col min="15123" max="15360" width="9" style="539"/>
    <col min="15361" max="15361" width="3.875" style="539" customWidth="1"/>
    <col min="15362" max="15362" width="5.25" style="539" customWidth="1"/>
    <col min="15363" max="15363" width="7.75" style="539" customWidth="1"/>
    <col min="15364" max="15364" width="9" style="539"/>
    <col min="15365" max="15376" width="8.625" style="539" customWidth="1"/>
    <col min="15377" max="15377" width="9" style="539" customWidth="1"/>
    <col min="15378" max="15378" width="7.75" style="539" customWidth="1"/>
    <col min="15379" max="15616" width="9" style="539"/>
    <col min="15617" max="15617" width="3.875" style="539" customWidth="1"/>
    <col min="15618" max="15618" width="5.25" style="539" customWidth="1"/>
    <col min="15619" max="15619" width="7.75" style="539" customWidth="1"/>
    <col min="15620" max="15620" width="9" style="539"/>
    <col min="15621" max="15632" width="8.625" style="539" customWidth="1"/>
    <col min="15633" max="15633" width="9" style="539" customWidth="1"/>
    <col min="15634" max="15634" width="7.75" style="539" customWidth="1"/>
    <col min="15635" max="15872" width="9" style="539"/>
    <col min="15873" max="15873" width="3.875" style="539" customWidth="1"/>
    <col min="15874" max="15874" width="5.25" style="539" customWidth="1"/>
    <col min="15875" max="15875" width="7.75" style="539" customWidth="1"/>
    <col min="15876" max="15876" width="9" style="539"/>
    <col min="15877" max="15888" width="8.625" style="539" customWidth="1"/>
    <col min="15889" max="15889" width="9" style="539" customWidth="1"/>
    <col min="15890" max="15890" width="7.75" style="539" customWidth="1"/>
    <col min="15891" max="16128" width="9" style="539"/>
    <col min="16129" max="16129" width="3.875" style="539" customWidth="1"/>
    <col min="16130" max="16130" width="5.25" style="539" customWidth="1"/>
    <col min="16131" max="16131" width="7.75" style="539" customWidth="1"/>
    <col min="16132" max="16132" width="9" style="539"/>
    <col min="16133" max="16144" width="8.625" style="539" customWidth="1"/>
    <col min="16145" max="16145" width="9" style="539" customWidth="1"/>
    <col min="16146" max="16146" width="7.75" style="539" customWidth="1"/>
    <col min="16147" max="16384" width="9" style="539"/>
  </cols>
  <sheetData>
    <row r="1" spans="1:20" ht="13.5" customHeight="1">
      <c r="A1" s="847" t="s">
        <v>713</v>
      </c>
      <c r="B1" s="848"/>
      <c r="C1" s="848"/>
      <c r="D1" s="848"/>
      <c r="E1" s="848"/>
    </row>
    <row r="2" spans="1:20" ht="15" customHeight="1">
      <c r="A2" s="847"/>
      <c r="B2" s="848"/>
      <c r="C2" s="848"/>
      <c r="D2" s="848"/>
      <c r="E2" s="848"/>
    </row>
    <row r="3" spans="1:20">
      <c r="A3" s="848"/>
      <c r="B3" s="848"/>
      <c r="C3" s="848"/>
      <c r="D3" s="848"/>
      <c r="E3" s="848"/>
      <c r="T3" s="569" t="s">
        <v>425</v>
      </c>
    </row>
    <row r="4" spans="1:20" ht="23.1" customHeight="1">
      <c r="A4" s="100"/>
      <c r="B4" s="101"/>
      <c r="C4" s="101"/>
      <c r="D4" s="1103" t="s">
        <v>714</v>
      </c>
      <c r="E4" s="100" t="s">
        <v>695</v>
      </c>
      <c r="F4" s="101"/>
      <c r="G4" s="101"/>
      <c r="H4" s="101"/>
      <c r="I4" s="101"/>
      <c r="J4" s="101"/>
      <c r="K4" s="102"/>
      <c r="L4" s="100" t="s">
        <v>715</v>
      </c>
      <c r="M4" s="101"/>
      <c r="N4" s="101"/>
      <c r="O4" s="101"/>
      <c r="P4" s="102"/>
      <c r="Q4" s="1104" t="s">
        <v>706</v>
      </c>
      <c r="R4" s="1051" t="s">
        <v>716</v>
      </c>
      <c r="S4" s="571" t="s">
        <v>249</v>
      </c>
      <c r="T4" s="1105"/>
    </row>
    <row r="5" spans="1:20" ht="23.1" customHeight="1">
      <c r="A5" s="108"/>
      <c r="B5" s="99"/>
      <c r="C5" s="99"/>
      <c r="D5" s="109"/>
      <c r="E5" s="100" t="s">
        <v>696</v>
      </c>
      <c r="F5" s="101"/>
      <c r="G5" s="101"/>
      <c r="H5" s="102"/>
      <c r="I5" s="1051" t="s">
        <v>717</v>
      </c>
      <c r="J5" s="1051" t="s">
        <v>718</v>
      </c>
      <c r="K5" s="1106" t="s">
        <v>306</v>
      </c>
      <c r="L5" s="1051" t="s">
        <v>719</v>
      </c>
      <c r="M5" s="1051" t="s">
        <v>720</v>
      </c>
      <c r="N5" s="1104" t="s">
        <v>704</v>
      </c>
      <c r="O5" s="1104" t="s">
        <v>705</v>
      </c>
      <c r="P5" s="1106" t="s">
        <v>306</v>
      </c>
      <c r="Q5" s="1106"/>
      <c r="R5" s="1106"/>
      <c r="S5" s="1107"/>
      <c r="T5" s="1108"/>
    </row>
    <row r="6" spans="1:20" ht="23.1" customHeight="1">
      <c r="A6" s="108"/>
      <c r="B6" s="99"/>
      <c r="C6" s="99"/>
      <c r="D6" s="109"/>
      <c r="E6" s="1051" t="s">
        <v>721</v>
      </c>
      <c r="F6" s="1109" t="s">
        <v>248</v>
      </c>
      <c r="G6" s="1110"/>
      <c r="H6" s="1106" t="s">
        <v>306</v>
      </c>
      <c r="I6" s="1106"/>
      <c r="J6" s="1106"/>
      <c r="K6" s="1106"/>
      <c r="L6" s="1106"/>
      <c r="M6" s="1106"/>
      <c r="N6" s="1106"/>
      <c r="O6" s="1106"/>
      <c r="P6" s="1106"/>
      <c r="Q6" s="1106"/>
      <c r="R6" s="1106"/>
      <c r="S6" s="1107"/>
      <c r="T6" s="1108"/>
    </row>
    <row r="7" spans="1:20" ht="23.1" customHeight="1">
      <c r="A7" s="108"/>
      <c r="B7" s="99"/>
      <c r="C7" s="99"/>
      <c r="D7" s="109"/>
      <c r="E7" s="1061"/>
      <c r="F7" s="1104" t="s">
        <v>697</v>
      </c>
      <c r="G7" s="1104" t="s">
        <v>698</v>
      </c>
      <c r="H7" s="1106"/>
      <c r="I7" s="1106"/>
      <c r="J7" s="1106"/>
      <c r="K7" s="1106"/>
      <c r="L7" s="1106"/>
      <c r="M7" s="1106"/>
      <c r="N7" s="1106"/>
      <c r="O7" s="1106"/>
      <c r="P7" s="1106"/>
      <c r="Q7" s="1106"/>
      <c r="R7" s="1106"/>
      <c r="S7" s="1107"/>
      <c r="T7" s="1108"/>
    </row>
    <row r="8" spans="1:20" ht="23.1" customHeight="1">
      <c r="A8" s="116" t="s">
        <v>597</v>
      </c>
      <c r="B8" s="117"/>
      <c r="C8" s="117"/>
      <c r="D8" s="118"/>
      <c r="E8" s="1111"/>
      <c r="F8" s="1112"/>
      <c r="G8" s="1112"/>
      <c r="H8" s="1112"/>
      <c r="I8" s="1112"/>
      <c r="J8" s="1112"/>
      <c r="K8" s="1112"/>
      <c r="L8" s="1112"/>
      <c r="M8" s="1112"/>
      <c r="N8" s="1112"/>
      <c r="O8" s="1112"/>
      <c r="P8" s="1112"/>
      <c r="Q8" s="1112"/>
      <c r="R8" s="1112"/>
      <c r="S8" s="116"/>
      <c r="T8" s="1113" t="s">
        <v>209</v>
      </c>
    </row>
    <row r="9" spans="1:20" ht="23.1" customHeight="1">
      <c r="A9" s="932" t="s">
        <v>598</v>
      </c>
      <c r="B9" s="100" t="s">
        <v>599</v>
      </c>
      <c r="C9" s="101"/>
      <c r="D9" s="109"/>
      <c r="E9" s="1114">
        <v>0</v>
      </c>
      <c r="F9" s="1115">
        <v>33</v>
      </c>
      <c r="G9" s="1115">
        <v>277</v>
      </c>
      <c r="H9" s="1115">
        <v>310</v>
      </c>
      <c r="I9" s="1115">
        <v>0</v>
      </c>
      <c r="J9" s="1115">
        <v>288</v>
      </c>
      <c r="K9" s="1115">
        <v>598</v>
      </c>
      <c r="L9" s="1115">
        <v>135</v>
      </c>
      <c r="M9" s="1115">
        <v>1484</v>
      </c>
      <c r="N9" s="1115">
        <v>6</v>
      </c>
      <c r="O9" s="1115">
        <v>24</v>
      </c>
      <c r="P9" s="1115">
        <v>1649</v>
      </c>
      <c r="Q9" s="1115">
        <v>2</v>
      </c>
      <c r="R9" s="1115">
        <v>154</v>
      </c>
      <c r="S9" s="1115">
        <v>2403</v>
      </c>
      <c r="T9" s="1116">
        <v>0.77722218269087706</v>
      </c>
    </row>
    <row r="10" spans="1:20" ht="23.1" customHeight="1">
      <c r="A10" s="933"/>
      <c r="B10" s="116" t="s">
        <v>600</v>
      </c>
      <c r="C10" s="117"/>
      <c r="D10" s="118"/>
      <c r="E10" s="1117">
        <v>0</v>
      </c>
      <c r="F10" s="1118">
        <v>35</v>
      </c>
      <c r="G10" s="1118">
        <v>166</v>
      </c>
      <c r="H10" s="1118">
        <v>201</v>
      </c>
      <c r="I10" s="1118">
        <v>0</v>
      </c>
      <c r="J10" s="1118">
        <v>375</v>
      </c>
      <c r="K10" s="1118">
        <v>576</v>
      </c>
      <c r="L10" s="1118">
        <v>140</v>
      </c>
      <c r="M10" s="1118">
        <v>2331</v>
      </c>
      <c r="N10" s="1118">
        <v>13</v>
      </c>
      <c r="O10" s="1118">
        <v>33</v>
      </c>
      <c r="P10" s="1118">
        <v>2517</v>
      </c>
      <c r="Q10" s="1118">
        <v>22</v>
      </c>
      <c r="R10" s="1118">
        <v>441</v>
      </c>
      <c r="S10" s="1118">
        <v>3556</v>
      </c>
      <c r="T10" s="1119">
        <v>1.1501465175400578</v>
      </c>
    </row>
    <row r="11" spans="1:20" ht="23.1" customHeight="1">
      <c r="A11" s="933"/>
      <c r="B11" s="934" t="s">
        <v>601</v>
      </c>
      <c r="C11" s="100" t="s">
        <v>602</v>
      </c>
      <c r="D11" s="109"/>
      <c r="E11" s="1114">
        <v>0</v>
      </c>
      <c r="F11" s="1115">
        <v>8705</v>
      </c>
      <c r="G11" s="1115">
        <v>3170</v>
      </c>
      <c r="H11" s="1115">
        <v>11875</v>
      </c>
      <c r="I11" s="1115">
        <v>0</v>
      </c>
      <c r="J11" s="1115">
        <v>227</v>
      </c>
      <c r="K11" s="1115">
        <v>12102</v>
      </c>
      <c r="L11" s="1115">
        <v>22</v>
      </c>
      <c r="M11" s="1115">
        <v>551</v>
      </c>
      <c r="N11" s="1115">
        <v>0</v>
      </c>
      <c r="O11" s="1115">
        <v>2</v>
      </c>
      <c r="P11" s="1115">
        <v>575</v>
      </c>
      <c r="Q11" s="1115">
        <v>0</v>
      </c>
      <c r="R11" s="1115">
        <v>10</v>
      </c>
      <c r="S11" s="1115">
        <v>12687</v>
      </c>
      <c r="T11" s="146">
        <v>4.1034614364540811</v>
      </c>
    </row>
    <row r="12" spans="1:20" ht="23.1" customHeight="1">
      <c r="A12" s="933"/>
      <c r="B12" s="935"/>
      <c r="C12" s="108" t="s">
        <v>603</v>
      </c>
      <c r="D12" s="109"/>
      <c r="E12" s="1117">
        <v>0</v>
      </c>
      <c r="F12" s="1118">
        <v>318</v>
      </c>
      <c r="G12" s="1118">
        <v>300</v>
      </c>
      <c r="H12" s="1118">
        <v>618</v>
      </c>
      <c r="I12" s="1118">
        <v>0</v>
      </c>
      <c r="J12" s="1118">
        <v>216</v>
      </c>
      <c r="K12" s="1118">
        <v>834</v>
      </c>
      <c r="L12" s="1118">
        <v>10</v>
      </c>
      <c r="M12" s="1118">
        <v>106</v>
      </c>
      <c r="N12" s="1118">
        <v>0</v>
      </c>
      <c r="O12" s="1118">
        <v>0</v>
      </c>
      <c r="P12" s="1118">
        <v>116</v>
      </c>
      <c r="Q12" s="1118">
        <v>0</v>
      </c>
      <c r="R12" s="1118">
        <v>2</v>
      </c>
      <c r="S12" s="1118">
        <v>952</v>
      </c>
      <c r="T12" s="146">
        <v>0.30791324091623595</v>
      </c>
    </row>
    <row r="13" spans="1:20" ht="23.1" customHeight="1">
      <c r="A13" s="933"/>
      <c r="B13" s="935"/>
      <c r="C13" s="108" t="s">
        <v>604</v>
      </c>
      <c r="D13" s="109"/>
      <c r="E13" s="1117">
        <v>0</v>
      </c>
      <c r="F13" s="1118">
        <v>20</v>
      </c>
      <c r="G13" s="1118">
        <v>19</v>
      </c>
      <c r="H13" s="1118">
        <v>39</v>
      </c>
      <c r="I13" s="1118">
        <v>0</v>
      </c>
      <c r="J13" s="1118">
        <v>6</v>
      </c>
      <c r="K13" s="1118">
        <v>45</v>
      </c>
      <c r="L13" s="1118">
        <v>1</v>
      </c>
      <c r="M13" s="1118">
        <v>11</v>
      </c>
      <c r="N13" s="1118">
        <v>0</v>
      </c>
      <c r="O13" s="1118">
        <v>0</v>
      </c>
      <c r="P13" s="1118">
        <v>12</v>
      </c>
      <c r="Q13" s="1118">
        <v>0</v>
      </c>
      <c r="R13" s="1118">
        <v>0</v>
      </c>
      <c r="S13" s="1118">
        <v>57</v>
      </c>
      <c r="T13" s="146">
        <v>1.8435981861581355E-2</v>
      </c>
    </row>
    <row r="14" spans="1:20" ht="23.1" customHeight="1">
      <c r="A14" s="933"/>
      <c r="B14" s="935"/>
      <c r="C14" s="116" t="s">
        <v>248</v>
      </c>
      <c r="D14" s="118"/>
      <c r="E14" s="1120">
        <v>0</v>
      </c>
      <c r="F14" s="1121">
        <v>277</v>
      </c>
      <c r="G14" s="1121">
        <v>3321</v>
      </c>
      <c r="H14" s="1121">
        <v>3598</v>
      </c>
      <c r="I14" s="1121">
        <v>0</v>
      </c>
      <c r="J14" s="1121">
        <v>730</v>
      </c>
      <c r="K14" s="1121">
        <v>4328</v>
      </c>
      <c r="L14" s="1121">
        <v>167</v>
      </c>
      <c r="M14" s="1121">
        <v>2850</v>
      </c>
      <c r="N14" s="1121">
        <v>3</v>
      </c>
      <c r="O14" s="1121">
        <v>10</v>
      </c>
      <c r="P14" s="1121">
        <v>3030</v>
      </c>
      <c r="Q14" s="1121">
        <v>1</v>
      </c>
      <c r="R14" s="1121">
        <v>283</v>
      </c>
      <c r="S14" s="1121">
        <v>7642</v>
      </c>
      <c r="T14" s="146">
        <v>2.4717153225649948</v>
      </c>
    </row>
    <row r="15" spans="1:20" ht="23.1" customHeight="1">
      <c r="A15" s="933"/>
      <c r="B15" s="108"/>
      <c r="C15" s="99" t="s">
        <v>306</v>
      </c>
      <c r="D15" s="563"/>
      <c r="E15" s="1117">
        <v>0</v>
      </c>
      <c r="F15" s="1117">
        <v>9320</v>
      </c>
      <c r="G15" s="1117">
        <v>6810</v>
      </c>
      <c r="H15" s="1117">
        <v>16130</v>
      </c>
      <c r="I15" s="1117">
        <v>0</v>
      </c>
      <c r="J15" s="1117">
        <v>1179</v>
      </c>
      <c r="K15" s="1117">
        <v>17309</v>
      </c>
      <c r="L15" s="1117">
        <v>200</v>
      </c>
      <c r="M15" s="1117">
        <v>3518</v>
      </c>
      <c r="N15" s="1117">
        <v>3</v>
      </c>
      <c r="O15" s="1117">
        <v>12</v>
      </c>
      <c r="P15" s="1117">
        <v>3733</v>
      </c>
      <c r="Q15" s="1117">
        <v>1</v>
      </c>
      <c r="R15" s="1117">
        <v>295</v>
      </c>
      <c r="S15" s="1117">
        <v>21338</v>
      </c>
      <c r="T15" s="1092">
        <v>6.9015259817968939</v>
      </c>
    </row>
    <row r="16" spans="1:20" ht="23.1" customHeight="1">
      <c r="A16" s="933"/>
      <c r="B16" s="100" t="s">
        <v>605</v>
      </c>
      <c r="C16" s="101"/>
      <c r="D16" s="109"/>
      <c r="E16" s="1114">
        <v>0</v>
      </c>
      <c r="F16" s="1115">
        <v>3</v>
      </c>
      <c r="G16" s="1115">
        <v>68</v>
      </c>
      <c r="H16" s="1115">
        <v>71</v>
      </c>
      <c r="I16" s="1115">
        <v>0</v>
      </c>
      <c r="J16" s="1115">
        <v>17</v>
      </c>
      <c r="K16" s="1115">
        <v>88</v>
      </c>
      <c r="L16" s="1115">
        <v>7</v>
      </c>
      <c r="M16" s="1115">
        <v>83</v>
      </c>
      <c r="N16" s="1115">
        <v>0</v>
      </c>
      <c r="O16" s="1115">
        <v>0</v>
      </c>
      <c r="P16" s="1115">
        <v>90</v>
      </c>
      <c r="Q16" s="1115">
        <v>0</v>
      </c>
      <c r="R16" s="1115">
        <v>6</v>
      </c>
      <c r="S16" s="1115">
        <v>184</v>
      </c>
      <c r="T16" s="146">
        <v>5.9512643202297703E-2</v>
      </c>
    </row>
    <row r="17" spans="1:20" ht="23.1" customHeight="1">
      <c r="A17" s="933"/>
      <c r="B17" s="108" t="s">
        <v>606</v>
      </c>
      <c r="C17" s="99"/>
      <c r="D17" s="109"/>
      <c r="E17" s="1117">
        <v>0</v>
      </c>
      <c r="F17" s="1118">
        <v>14</v>
      </c>
      <c r="G17" s="1118">
        <v>67</v>
      </c>
      <c r="H17" s="1118">
        <v>81</v>
      </c>
      <c r="I17" s="1118">
        <v>0</v>
      </c>
      <c r="J17" s="1118">
        <v>57</v>
      </c>
      <c r="K17" s="1118">
        <v>138</v>
      </c>
      <c r="L17" s="1118">
        <v>45</v>
      </c>
      <c r="M17" s="1118">
        <v>298</v>
      </c>
      <c r="N17" s="1118">
        <v>1</v>
      </c>
      <c r="O17" s="1118">
        <v>4</v>
      </c>
      <c r="P17" s="1118">
        <v>348</v>
      </c>
      <c r="Q17" s="1118">
        <v>0</v>
      </c>
      <c r="R17" s="1118">
        <v>60</v>
      </c>
      <c r="S17" s="1118">
        <v>546</v>
      </c>
      <c r="T17" s="146">
        <v>0.17659729993725298</v>
      </c>
    </row>
    <row r="18" spans="1:20" ht="23.1" customHeight="1">
      <c r="A18" s="933"/>
      <c r="B18" s="108" t="s">
        <v>607</v>
      </c>
      <c r="C18" s="99"/>
      <c r="D18" s="109"/>
      <c r="E18" s="1117">
        <v>0</v>
      </c>
      <c r="F18" s="1118">
        <v>29</v>
      </c>
      <c r="G18" s="1118">
        <v>116</v>
      </c>
      <c r="H18" s="1118">
        <v>145</v>
      </c>
      <c r="I18" s="1118">
        <v>0</v>
      </c>
      <c r="J18" s="1118">
        <v>126</v>
      </c>
      <c r="K18" s="1118">
        <v>271</v>
      </c>
      <c r="L18" s="1118">
        <v>36</v>
      </c>
      <c r="M18" s="1118">
        <v>340</v>
      </c>
      <c r="N18" s="1118">
        <v>0</v>
      </c>
      <c r="O18" s="1118">
        <v>5</v>
      </c>
      <c r="P18" s="1118">
        <v>381</v>
      </c>
      <c r="Q18" s="1118">
        <v>0</v>
      </c>
      <c r="R18" s="1118">
        <v>85</v>
      </c>
      <c r="S18" s="1118">
        <v>737</v>
      </c>
      <c r="T18" s="146">
        <v>0.23837401108746414</v>
      </c>
    </row>
    <row r="19" spans="1:20" ht="23.1" customHeight="1">
      <c r="A19" s="933"/>
      <c r="B19" s="108" t="s">
        <v>608</v>
      </c>
      <c r="C19" s="99"/>
      <c r="D19" s="109"/>
      <c r="E19" s="1117">
        <v>0</v>
      </c>
      <c r="F19" s="1118">
        <v>13</v>
      </c>
      <c r="G19" s="1118">
        <v>33</v>
      </c>
      <c r="H19" s="1118">
        <v>46</v>
      </c>
      <c r="I19" s="1118">
        <v>0</v>
      </c>
      <c r="J19" s="1118">
        <v>51</v>
      </c>
      <c r="K19" s="1118">
        <v>97</v>
      </c>
      <c r="L19" s="1118">
        <v>12</v>
      </c>
      <c r="M19" s="1118">
        <v>143</v>
      </c>
      <c r="N19" s="1118">
        <v>0</v>
      </c>
      <c r="O19" s="1118">
        <v>2</v>
      </c>
      <c r="P19" s="1118">
        <v>157</v>
      </c>
      <c r="Q19" s="1118">
        <v>1</v>
      </c>
      <c r="R19" s="1118">
        <v>19</v>
      </c>
      <c r="S19" s="1118">
        <v>274</v>
      </c>
      <c r="T19" s="146">
        <v>8.8622088246899849E-2</v>
      </c>
    </row>
    <row r="20" spans="1:20" ht="23.1" customHeight="1">
      <c r="A20" s="933"/>
      <c r="B20" s="116" t="s">
        <v>248</v>
      </c>
      <c r="C20" s="117"/>
      <c r="D20" s="118"/>
      <c r="E20" s="1120">
        <v>0</v>
      </c>
      <c r="F20" s="1121">
        <v>340</v>
      </c>
      <c r="G20" s="1121">
        <v>974</v>
      </c>
      <c r="H20" s="1121">
        <v>1314</v>
      </c>
      <c r="I20" s="1121">
        <v>0</v>
      </c>
      <c r="J20" s="1121">
        <v>534</v>
      </c>
      <c r="K20" s="1121">
        <v>1848</v>
      </c>
      <c r="L20" s="1121">
        <v>79</v>
      </c>
      <c r="M20" s="1121">
        <v>3049</v>
      </c>
      <c r="N20" s="1121">
        <v>5</v>
      </c>
      <c r="O20" s="1121">
        <v>13</v>
      </c>
      <c r="P20" s="1121">
        <v>3146</v>
      </c>
      <c r="Q20" s="1121">
        <v>5</v>
      </c>
      <c r="R20" s="1121">
        <v>3774</v>
      </c>
      <c r="S20" s="1121">
        <v>8773</v>
      </c>
      <c r="T20" s="146">
        <v>2.8375240152921619</v>
      </c>
    </row>
    <row r="21" spans="1:20" ht="23.1" customHeight="1">
      <c r="A21" s="116"/>
      <c r="B21" s="117" t="s">
        <v>306</v>
      </c>
      <c r="C21" s="117"/>
      <c r="D21" s="118"/>
      <c r="E21" s="1117">
        <v>0</v>
      </c>
      <c r="F21" s="1118">
        <v>9787</v>
      </c>
      <c r="G21" s="1118">
        <v>8511</v>
      </c>
      <c r="H21" s="1118">
        <v>18298</v>
      </c>
      <c r="I21" s="1118">
        <v>0</v>
      </c>
      <c r="J21" s="1118">
        <v>2627</v>
      </c>
      <c r="K21" s="1118">
        <v>20925</v>
      </c>
      <c r="L21" s="1118">
        <v>654</v>
      </c>
      <c r="M21" s="1118">
        <v>11246</v>
      </c>
      <c r="N21" s="1118">
        <v>28</v>
      </c>
      <c r="O21" s="1118">
        <v>93</v>
      </c>
      <c r="P21" s="1118">
        <v>12021</v>
      </c>
      <c r="Q21" s="1118">
        <v>31</v>
      </c>
      <c r="R21" s="1118">
        <v>4834</v>
      </c>
      <c r="S21" s="1118">
        <v>37811</v>
      </c>
      <c r="T21" s="1092">
        <v>12.229524739793906</v>
      </c>
    </row>
    <row r="22" spans="1:20" ht="23.1" customHeight="1">
      <c r="A22" s="932" t="s">
        <v>609</v>
      </c>
      <c r="B22" s="100" t="s">
        <v>610</v>
      </c>
      <c r="C22" s="101"/>
      <c r="D22" s="563"/>
      <c r="E22" s="1122">
        <v>0</v>
      </c>
      <c r="F22" s="1123">
        <v>293</v>
      </c>
      <c r="G22" s="1123">
        <v>341</v>
      </c>
      <c r="H22" s="1123">
        <v>634</v>
      </c>
      <c r="I22" s="1123">
        <v>0</v>
      </c>
      <c r="J22" s="1123">
        <v>579</v>
      </c>
      <c r="K22" s="1123">
        <v>1213</v>
      </c>
      <c r="L22" s="1123">
        <v>2266</v>
      </c>
      <c r="M22" s="1123">
        <v>2596</v>
      </c>
      <c r="N22" s="1123">
        <v>73</v>
      </c>
      <c r="O22" s="1123">
        <v>128</v>
      </c>
      <c r="P22" s="1123">
        <v>5063</v>
      </c>
      <c r="Q22" s="1123">
        <v>3</v>
      </c>
      <c r="R22" s="1123">
        <v>94</v>
      </c>
      <c r="S22" s="1123">
        <v>6373</v>
      </c>
      <c r="T22" s="1119">
        <v>2.0612721474361049</v>
      </c>
    </row>
    <row r="23" spans="1:20" ht="23.1" customHeight="1">
      <c r="A23" s="933"/>
      <c r="B23" s="932" t="s">
        <v>611</v>
      </c>
      <c r="C23" s="100" t="s">
        <v>612</v>
      </c>
      <c r="D23" s="109"/>
      <c r="E23" s="1117">
        <v>1</v>
      </c>
      <c r="F23" s="1118">
        <v>416</v>
      </c>
      <c r="G23" s="1118">
        <v>398</v>
      </c>
      <c r="H23" s="1118">
        <v>815</v>
      </c>
      <c r="I23" s="1118">
        <v>1</v>
      </c>
      <c r="J23" s="1118">
        <v>1488</v>
      </c>
      <c r="K23" s="1118">
        <v>2304</v>
      </c>
      <c r="L23" s="1118">
        <v>301</v>
      </c>
      <c r="M23" s="1118">
        <v>5851</v>
      </c>
      <c r="N23" s="1118">
        <v>171</v>
      </c>
      <c r="O23" s="1118">
        <v>234</v>
      </c>
      <c r="P23" s="1118">
        <v>6557</v>
      </c>
      <c r="Q23" s="1118">
        <v>2</v>
      </c>
      <c r="R23" s="1118">
        <v>17</v>
      </c>
      <c r="S23" s="1118">
        <v>8880</v>
      </c>
      <c r="T23" s="146">
        <v>2.8721319110674113</v>
      </c>
    </row>
    <row r="24" spans="1:20" ht="23.1" customHeight="1">
      <c r="A24" s="933"/>
      <c r="B24" s="933"/>
      <c r="C24" s="116" t="s">
        <v>248</v>
      </c>
      <c r="D24" s="118"/>
      <c r="E24" s="1117">
        <v>0</v>
      </c>
      <c r="F24" s="1118">
        <v>4956</v>
      </c>
      <c r="G24" s="1118">
        <v>2771</v>
      </c>
      <c r="H24" s="1118">
        <v>7727</v>
      </c>
      <c r="I24" s="1118">
        <v>2</v>
      </c>
      <c r="J24" s="1118">
        <v>25960</v>
      </c>
      <c r="K24" s="1118">
        <v>33689</v>
      </c>
      <c r="L24" s="1118">
        <v>1191</v>
      </c>
      <c r="M24" s="1118">
        <v>49297</v>
      </c>
      <c r="N24" s="1118">
        <v>457</v>
      </c>
      <c r="O24" s="1118">
        <v>1350</v>
      </c>
      <c r="P24" s="1118">
        <v>52295</v>
      </c>
      <c r="Q24" s="1118">
        <v>15</v>
      </c>
      <c r="R24" s="1118">
        <v>641</v>
      </c>
      <c r="S24" s="1118">
        <v>86640</v>
      </c>
      <c r="T24" s="146">
        <v>28.022692429603659</v>
      </c>
    </row>
    <row r="25" spans="1:20" ht="23.1" customHeight="1">
      <c r="A25" s="933"/>
      <c r="B25" s="108"/>
      <c r="C25" s="99" t="s">
        <v>306</v>
      </c>
      <c r="D25" s="563"/>
      <c r="E25" s="1122">
        <v>1</v>
      </c>
      <c r="F25" s="1122">
        <v>5372</v>
      </c>
      <c r="G25" s="1122">
        <v>3169</v>
      </c>
      <c r="H25" s="1122">
        <v>8542</v>
      </c>
      <c r="I25" s="1122">
        <v>3</v>
      </c>
      <c r="J25" s="1122">
        <v>27448</v>
      </c>
      <c r="K25" s="1122">
        <v>35993</v>
      </c>
      <c r="L25" s="1122">
        <v>1492</v>
      </c>
      <c r="M25" s="1122">
        <v>55148</v>
      </c>
      <c r="N25" s="1122">
        <v>628</v>
      </c>
      <c r="O25" s="1122">
        <v>1584</v>
      </c>
      <c r="P25" s="1122">
        <v>58852</v>
      </c>
      <c r="Q25" s="1122">
        <v>17</v>
      </c>
      <c r="R25" s="1122">
        <v>658</v>
      </c>
      <c r="S25" s="1122">
        <v>95520</v>
      </c>
      <c r="T25" s="1092">
        <v>30.894824340671068</v>
      </c>
    </row>
    <row r="26" spans="1:20" ht="23.1" customHeight="1">
      <c r="A26" s="933"/>
      <c r="B26" s="100" t="s">
        <v>613</v>
      </c>
      <c r="C26" s="101"/>
      <c r="D26" s="109"/>
      <c r="E26" s="1117">
        <v>5</v>
      </c>
      <c r="F26" s="1118">
        <v>13575</v>
      </c>
      <c r="G26" s="1118">
        <v>51171</v>
      </c>
      <c r="H26" s="1118">
        <v>64751</v>
      </c>
      <c r="I26" s="1118">
        <v>1</v>
      </c>
      <c r="J26" s="1118">
        <v>2640</v>
      </c>
      <c r="K26" s="1118">
        <v>67392</v>
      </c>
      <c r="L26" s="1118">
        <v>264</v>
      </c>
      <c r="M26" s="1118">
        <v>10793</v>
      </c>
      <c r="N26" s="1118">
        <v>2</v>
      </c>
      <c r="O26" s="1118">
        <v>7</v>
      </c>
      <c r="P26" s="1118">
        <v>11066</v>
      </c>
      <c r="Q26" s="1118">
        <v>2</v>
      </c>
      <c r="R26" s="1118">
        <v>903</v>
      </c>
      <c r="S26" s="1118">
        <v>79363</v>
      </c>
      <c r="T26" s="146">
        <v>25.669032078608438</v>
      </c>
    </row>
    <row r="27" spans="1:20" ht="23.1" customHeight="1">
      <c r="A27" s="933"/>
      <c r="B27" s="108" t="s">
        <v>614</v>
      </c>
      <c r="C27" s="99"/>
      <c r="D27" s="109"/>
      <c r="E27" s="1117">
        <v>0</v>
      </c>
      <c r="F27" s="1118">
        <v>573</v>
      </c>
      <c r="G27" s="1118">
        <v>489</v>
      </c>
      <c r="H27" s="1118">
        <v>1062</v>
      </c>
      <c r="I27" s="1118">
        <v>0</v>
      </c>
      <c r="J27" s="1118">
        <v>956</v>
      </c>
      <c r="K27" s="1118">
        <v>2018</v>
      </c>
      <c r="L27" s="1118">
        <v>249</v>
      </c>
      <c r="M27" s="1118">
        <v>3726</v>
      </c>
      <c r="N27" s="1118">
        <v>56</v>
      </c>
      <c r="O27" s="1118">
        <v>96</v>
      </c>
      <c r="P27" s="1118">
        <v>4127</v>
      </c>
      <c r="Q27" s="1118">
        <v>2</v>
      </c>
      <c r="R27" s="1118">
        <v>34</v>
      </c>
      <c r="S27" s="1118">
        <v>6181</v>
      </c>
      <c r="T27" s="146">
        <v>1.9991719980076201</v>
      </c>
    </row>
    <row r="28" spans="1:20" ht="23.1" customHeight="1">
      <c r="A28" s="933"/>
      <c r="B28" s="108" t="s">
        <v>615</v>
      </c>
      <c r="C28" s="99"/>
      <c r="D28" s="109"/>
      <c r="E28" s="1117">
        <v>0</v>
      </c>
      <c r="F28" s="1118">
        <v>139</v>
      </c>
      <c r="G28" s="1118">
        <v>265</v>
      </c>
      <c r="H28" s="1118">
        <v>404</v>
      </c>
      <c r="I28" s="1118">
        <v>0</v>
      </c>
      <c r="J28" s="1118">
        <v>444</v>
      </c>
      <c r="K28" s="1118">
        <v>848</v>
      </c>
      <c r="L28" s="1118">
        <v>832</v>
      </c>
      <c r="M28" s="1118">
        <v>1563</v>
      </c>
      <c r="N28" s="1118">
        <v>21</v>
      </c>
      <c r="O28" s="1118">
        <v>39</v>
      </c>
      <c r="P28" s="1118">
        <v>2455</v>
      </c>
      <c r="Q28" s="1118">
        <v>4</v>
      </c>
      <c r="R28" s="1118">
        <v>94</v>
      </c>
      <c r="S28" s="1118">
        <v>3401</v>
      </c>
      <c r="T28" s="146">
        <v>1.1000135844076875</v>
      </c>
    </row>
    <row r="29" spans="1:20" ht="23.1" customHeight="1">
      <c r="A29" s="933"/>
      <c r="B29" s="108" t="s">
        <v>616</v>
      </c>
      <c r="C29" s="99"/>
      <c r="D29" s="109"/>
      <c r="E29" s="1117">
        <v>2</v>
      </c>
      <c r="F29" s="1118">
        <v>6682</v>
      </c>
      <c r="G29" s="1118">
        <v>3551</v>
      </c>
      <c r="H29" s="1118">
        <v>10235</v>
      </c>
      <c r="I29" s="1118">
        <v>0</v>
      </c>
      <c r="J29" s="1118">
        <v>839</v>
      </c>
      <c r="K29" s="1118">
        <v>11074</v>
      </c>
      <c r="L29" s="1118">
        <v>66</v>
      </c>
      <c r="M29" s="1118">
        <v>3059</v>
      </c>
      <c r="N29" s="1118">
        <v>2</v>
      </c>
      <c r="O29" s="1118">
        <v>8</v>
      </c>
      <c r="P29" s="1118">
        <v>3135</v>
      </c>
      <c r="Q29" s="1118">
        <v>2</v>
      </c>
      <c r="R29" s="1118">
        <v>103</v>
      </c>
      <c r="S29" s="1118">
        <v>14314</v>
      </c>
      <c r="T29" s="146">
        <v>4.6296955152048334</v>
      </c>
    </row>
    <row r="30" spans="1:20" ht="23.1" customHeight="1">
      <c r="A30" s="933"/>
      <c r="B30" s="108" t="s">
        <v>617</v>
      </c>
      <c r="C30" s="99"/>
      <c r="D30" s="109"/>
      <c r="E30" s="1117">
        <v>0</v>
      </c>
      <c r="F30" s="1118">
        <v>15301</v>
      </c>
      <c r="G30" s="1118">
        <v>6574</v>
      </c>
      <c r="H30" s="1118">
        <v>21875</v>
      </c>
      <c r="I30" s="1118">
        <v>0</v>
      </c>
      <c r="J30" s="1118">
        <v>1121</v>
      </c>
      <c r="K30" s="1118">
        <v>22996</v>
      </c>
      <c r="L30" s="1118">
        <v>144</v>
      </c>
      <c r="M30" s="1118">
        <v>3720</v>
      </c>
      <c r="N30" s="1118">
        <v>4</v>
      </c>
      <c r="O30" s="1118">
        <v>4</v>
      </c>
      <c r="P30" s="1118">
        <v>3872</v>
      </c>
      <c r="Q30" s="1118">
        <v>0</v>
      </c>
      <c r="R30" s="1118">
        <v>223</v>
      </c>
      <c r="S30" s="1118">
        <v>27091</v>
      </c>
      <c r="T30" s="146">
        <v>8.7622663967035184</v>
      </c>
    </row>
    <row r="31" spans="1:20" ht="23.1" customHeight="1">
      <c r="A31" s="933"/>
      <c r="B31" s="116" t="s">
        <v>248</v>
      </c>
      <c r="C31" s="117"/>
      <c r="D31" s="118"/>
      <c r="E31" s="1117">
        <v>0</v>
      </c>
      <c r="F31" s="1118">
        <v>1823</v>
      </c>
      <c r="G31" s="1118">
        <v>3114</v>
      </c>
      <c r="H31" s="1118">
        <v>4937</v>
      </c>
      <c r="I31" s="1118">
        <v>0</v>
      </c>
      <c r="J31" s="1118">
        <v>3454</v>
      </c>
      <c r="K31" s="1118">
        <v>8391</v>
      </c>
      <c r="L31" s="1118">
        <v>824</v>
      </c>
      <c r="M31" s="1118">
        <v>12222</v>
      </c>
      <c r="N31" s="1118">
        <v>70</v>
      </c>
      <c r="O31" s="1118">
        <v>181</v>
      </c>
      <c r="P31" s="1118">
        <v>13297</v>
      </c>
      <c r="Q31" s="1118">
        <v>3</v>
      </c>
      <c r="R31" s="1118">
        <v>7275</v>
      </c>
      <c r="S31" s="1118">
        <v>28966</v>
      </c>
      <c r="T31" s="146">
        <v>9.3687131684660621</v>
      </c>
    </row>
    <row r="32" spans="1:20" ht="23.1" customHeight="1">
      <c r="A32" s="936"/>
      <c r="B32" s="117" t="s">
        <v>306</v>
      </c>
      <c r="C32" s="117"/>
      <c r="D32" s="118"/>
      <c r="E32" s="1122">
        <v>8</v>
      </c>
      <c r="F32" s="1123">
        <v>43758</v>
      </c>
      <c r="G32" s="1123">
        <v>68674</v>
      </c>
      <c r="H32" s="1123">
        <v>112440</v>
      </c>
      <c r="I32" s="1123">
        <v>4</v>
      </c>
      <c r="J32" s="1123">
        <v>37481</v>
      </c>
      <c r="K32" s="1123">
        <v>149925</v>
      </c>
      <c r="L32" s="1123">
        <v>6137</v>
      </c>
      <c r="M32" s="1123">
        <v>92827</v>
      </c>
      <c r="N32" s="1123">
        <v>856</v>
      </c>
      <c r="O32" s="1123">
        <v>2047</v>
      </c>
      <c r="P32" s="1123">
        <v>101867</v>
      </c>
      <c r="Q32" s="1123">
        <v>33</v>
      </c>
      <c r="R32" s="1123">
        <v>9384</v>
      </c>
      <c r="S32" s="1123">
        <v>261209</v>
      </c>
      <c r="T32" s="1092">
        <v>84.484989229505331</v>
      </c>
    </row>
    <row r="33" spans="1:20" ht="23.1" customHeight="1">
      <c r="A33" s="932" t="s">
        <v>618</v>
      </c>
      <c r="B33" s="932" t="s">
        <v>619</v>
      </c>
      <c r="C33" s="100" t="s">
        <v>620</v>
      </c>
      <c r="D33" s="109"/>
      <c r="E33" s="1117">
        <v>0</v>
      </c>
      <c r="F33" s="1118">
        <v>35</v>
      </c>
      <c r="G33" s="1118">
        <v>47</v>
      </c>
      <c r="H33" s="1118">
        <v>82</v>
      </c>
      <c r="I33" s="1118">
        <v>0</v>
      </c>
      <c r="J33" s="1118">
        <v>64</v>
      </c>
      <c r="K33" s="1118">
        <v>146</v>
      </c>
      <c r="L33" s="1118">
        <v>95</v>
      </c>
      <c r="M33" s="1118">
        <v>290</v>
      </c>
      <c r="N33" s="1118">
        <v>1</v>
      </c>
      <c r="O33" s="1118">
        <v>1</v>
      </c>
      <c r="P33" s="1118">
        <v>387</v>
      </c>
      <c r="Q33" s="1118">
        <v>0</v>
      </c>
      <c r="R33" s="1118">
        <v>12</v>
      </c>
      <c r="S33" s="1118">
        <v>545</v>
      </c>
      <c r="T33" s="146">
        <v>0.17627386165897962</v>
      </c>
    </row>
    <row r="34" spans="1:20" ht="23.1" customHeight="1">
      <c r="A34" s="933"/>
      <c r="B34" s="933"/>
      <c r="C34" s="108" t="s">
        <v>621</v>
      </c>
      <c r="D34" s="109"/>
      <c r="E34" s="1117">
        <v>0</v>
      </c>
      <c r="F34" s="1118">
        <v>8</v>
      </c>
      <c r="G34" s="1118">
        <v>12</v>
      </c>
      <c r="H34" s="1118">
        <v>20</v>
      </c>
      <c r="I34" s="1118">
        <v>0</v>
      </c>
      <c r="J34" s="1118">
        <v>21</v>
      </c>
      <c r="K34" s="1118">
        <v>41</v>
      </c>
      <c r="L34" s="1118">
        <v>20</v>
      </c>
      <c r="M34" s="1118">
        <v>69</v>
      </c>
      <c r="N34" s="1118">
        <v>0</v>
      </c>
      <c r="O34" s="1118">
        <v>0</v>
      </c>
      <c r="P34" s="1118">
        <v>89</v>
      </c>
      <c r="Q34" s="1118">
        <v>0</v>
      </c>
      <c r="R34" s="1118">
        <v>2</v>
      </c>
      <c r="S34" s="1118">
        <v>132</v>
      </c>
      <c r="T34" s="146">
        <v>4.2693852732083135E-2</v>
      </c>
    </row>
    <row r="35" spans="1:20" ht="23.1" customHeight="1">
      <c r="A35" s="933"/>
      <c r="B35" s="933"/>
      <c r="C35" s="108" t="s">
        <v>722</v>
      </c>
      <c r="D35" s="109"/>
      <c r="E35" s="1117">
        <v>0</v>
      </c>
      <c r="F35" s="1118">
        <v>75</v>
      </c>
      <c r="G35" s="1118">
        <v>12</v>
      </c>
      <c r="H35" s="1118">
        <v>87</v>
      </c>
      <c r="I35" s="1118">
        <v>0</v>
      </c>
      <c r="J35" s="1118">
        <v>36</v>
      </c>
      <c r="K35" s="1118">
        <v>123</v>
      </c>
      <c r="L35" s="1118">
        <v>80</v>
      </c>
      <c r="M35" s="1118">
        <v>133</v>
      </c>
      <c r="N35" s="1118">
        <v>2</v>
      </c>
      <c r="O35" s="1118">
        <v>8</v>
      </c>
      <c r="P35" s="1118">
        <v>223</v>
      </c>
      <c r="Q35" s="1118">
        <v>0</v>
      </c>
      <c r="R35" s="1118">
        <v>1</v>
      </c>
      <c r="S35" s="1118">
        <v>347</v>
      </c>
      <c r="T35" s="146">
        <v>0.11223308256085492</v>
      </c>
    </row>
    <row r="36" spans="1:20" ht="23.1" customHeight="1">
      <c r="A36" s="933"/>
      <c r="B36" s="933"/>
      <c r="C36" s="108" t="s">
        <v>623</v>
      </c>
      <c r="D36" s="109"/>
      <c r="E36" s="1117">
        <v>0</v>
      </c>
      <c r="F36" s="1118">
        <v>52</v>
      </c>
      <c r="G36" s="1118">
        <v>66</v>
      </c>
      <c r="H36" s="1118">
        <v>118</v>
      </c>
      <c r="I36" s="1118">
        <v>0</v>
      </c>
      <c r="J36" s="1118">
        <v>68</v>
      </c>
      <c r="K36" s="1118">
        <v>186</v>
      </c>
      <c r="L36" s="1118">
        <v>414</v>
      </c>
      <c r="M36" s="1118">
        <v>468</v>
      </c>
      <c r="N36" s="1118">
        <v>26</v>
      </c>
      <c r="O36" s="1118">
        <v>31</v>
      </c>
      <c r="P36" s="1118">
        <v>939</v>
      </c>
      <c r="Q36" s="1118">
        <v>0</v>
      </c>
      <c r="R36" s="1118">
        <v>43</v>
      </c>
      <c r="S36" s="1118">
        <v>1168</v>
      </c>
      <c r="T36" s="146">
        <v>0.37777590902328106</v>
      </c>
    </row>
    <row r="37" spans="1:20" ht="23.1" customHeight="1">
      <c r="A37" s="933"/>
      <c r="B37" s="933"/>
      <c r="C37" s="108" t="s">
        <v>624</v>
      </c>
      <c r="D37" s="109"/>
      <c r="E37" s="1117">
        <v>0</v>
      </c>
      <c r="F37" s="1118">
        <v>9</v>
      </c>
      <c r="G37" s="1118">
        <v>69</v>
      </c>
      <c r="H37" s="1118">
        <v>78</v>
      </c>
      <c r="I37" s="1118">
        <v>0</v>
      </c>
      <c r="J37" s="1118">
        <v>29</v>
      </c>
      <c r="K37" s="1118">
        <v>107</v>
      </c>
      <c r="L37" s="1118">
        <v>62</v>
      </c>
      <c r="M37" s="1118">
        <v>160</v>
      </c>
      <c r="N37" s="1118">
        <v>0</v>
      </c>
      <c r="O37" s="1118">
        <v>1</v>
      </c>
      <c r="P37" s="1118">
        <v>223</v>
      </c>
      <c r="Q37" s="1118">
        <v>0</v>
      </c>
      <c r="R37" s="1118">
        <v>96</v>
      </c>
      <c r="S37" s="1118">
        <v>426</v>
      </c>
      <c r="T37" s="146">
        <v>0.1377847065444501</v>
      </c>
    </row>
    <row r="38" spans="1:20" ht="23.1" customHeight="1">
      <c r="A38" s="933"/>
      <c r="B38" s="933"/>
      <c r="C38" s="108" t="s">
        <v>625</v>
      </c>
      <c r="D38" s="109"/>
      <c r="E38" s="1117">
        <v>0</v>
      </c>
      <c r="F38" s="1118">
        <v>4</v>
      </c>
      <c r="G38" s="1118">
        <v>10</v>
      </c>
      <c r="H38" s="1118">
        <v>14</v>
      </c>
      <c r="I38" s="1118">
        <v>0</v>
      </c>
      <c r="J38" s="1118">
        <v>8</v>
      </c>
      <c r="K38" s="1118">
        <v>22</v>
      </c>
      <c r="L38" s="1118">
        <v>13</v>
      </c>
      <c r="M38" s="1118">
        <v>16</v>
      </c>
      <c r="N38" s="1118">
        <v>1</v>
      </c>
      <c r="O38" s="1118">
        <v>27</v>
      </c>
      <c r="P38" s="1118">
        <v>57</v>
      </c>
      <c r="Q38" s="1118">
        <v>0</v>
      </c>
      <c r="R38" s="1118">
        <v>2</v>
      </c>
      <c r="S38" s="1118">
        <v>81</v>
      </c>
      <c r="T38" s="146">
        <v>2.6198500540141924E-2</v>
      </c>
    </row>
    <row r="39" spans="1:20" ht="23.1" customHeight="1">
      <c r="A39" s="933"/>
      <c r="B39" s="933"/>
      <c r="C39" s="116" t="s">
        <v>248</v>
      </c>
      <c r="D39" s="118"/>
      <c r="E39" s="1117">
        <v>0</v>
      </c>
      <c r="F39" s="1118">
        <v>66</v>
      </c>
      <c r="G39" s="1118">
        <v>93</v>
      </c>
      <c r="H39" s="1118">
        <v>159</v>
      </c>
      <c r="I39" s="1118">
        <v>0</v>
      </c>
      <c r="J39" s="1118">
        <v>96</v>
      </c>
      <c r="K39" s="1118">
        <v>255</v>
      </c>
      <c r="L39" s="1118">
        <v>224</v>
      </c>
      <c r="M39" s="1118">
        <v>520</v>
      </c>
      <c r="N39" s="1118">
        <v>12</v>
      </c>
      <c r="O39" s="1118">
        <v>18</v>
      </c>
      <c r="P39" s="1118">
        <v>774</v>
      </c>
      <c r="Q39" s="1118">
        <v>0</v>
      </c>
      <c r="R39" s="1118">
        <v>129</v>
      </c>
      <c r="S39" s="1118">
        <v>1158</v>
      </c>
      <c r="T39" s="146">
        <v>0.37454152624054754</v>
      </c>
    </row>
    <row r="40" spans="1:20" ht="23.1" customHeight="1">
      <c r="A40" s="933"/>
      <c r="B40" s="116"/>
      <c r="C40" s="117" t="s">
        <v>306</v>
      </c>
      <c r="D40" s="118"/>
      <c r="E40" s="1122">
        <v>0</v>
      </c>
      <c r="F40" s="1122">
        <v>249</v>
      </c>
      <c r="G40" s="1122">
        <v>309</v>
      </c>
      <c r="H40" s="1122">
        <v>558</v>
      </c>
      <c r="I40" s="1122">
        <v>0</v>
      </c>
      <c r="J40" s="1122">
        <v>322</v>
      </c>
      <c r="K40" s="1122">
        <v>880</v>
      </c>
      <c r="L40" s="1122">
        <v>908</v>
      </c>
      <c r="M40" s="1122">
        <v>1656</v>
      </c>
      <c r="N40" s="1122">
        <v>42</v>
      </c>
      <c r="O40" s="1122">
        <v>86</v>
      </c>
      <c r="P40" s="1122">
        <v>2692</v>
      </c>
      <c r="Q40" s="1122">
        <v>0</v>
      </c>
      <c r="R40" s="1122">
        <v>285</v>
      </c>
      <c r="S40" s="1122">
        <v>3857</v>
      </c>
      <c r="T40" s="1116">
        <v>1.2475014393003383</v>
      </c>
    </row>
    <row r="41" spans="1:20" ht="23.1" customHeight="1">
      <c r="A41" s="933"/>
      <c r="B41" s="108" t="s">
        <v>626</v>
      </c>
      <c r="C41" s="99"/>
      <c r="D41" s="563"/>
      <c r="E41" s="1117">
        <v>0</v>
      </c>
      <c r="F41" s="1118">
        <v>1</v>
      </c>
      <c r="G41" s="1118">
        <v>12</v>
      </c>
      <c r="H41" s="1118">
        <v>13</v>
      </c>
      <c r="I41" s="1118">
        <v>0</v>
      </c>
      <c r="J41" s="1118">
        <v>25</v>
      </c>
      <c r="K41" s="1118">
        <v>38</v>
      </c>
      <c r="L41" s="1118">
        <v>31</v>
      </c>
      <c r="M41" s="1118">
        <v>214</v>
      </c>
      <c r="N41" s="1118">
        <v>2</v>
      </c>
      <c r="O41" s="1118">
        <v>3</v>
      </c>
      <c r="P41" s="1118">
        <v>250</v>
      </c>
      <c r="Q41" s="1118">
        <v>0</v>
      </c>
      <c r="R41" s="1118">
        <v>352</v>
      </c>
      <c r="S41" s="1118">
        <v>640</v>
      </c>
      <c r="T41" s="1092">
        <v>0.20700049809494855</v>
      </c>
    </row>
    <row r="42" spans="1:20" ht="23.1" customHeight="1">
      <c r="A42" s="933"/>
      <c r="B42" s="1027" t="s">
        <v>627</v>
      </c>
      <c r="C42" s="100" t="s">
        <v>628</v>
      </c>
      <c r="D42" s="109"/>
      <c r="E42" s="1114">
        <v>0</v>
      </c>
      <c r="F42" s="1115">
        <v>2</v>
      </c>
      <c r="G42" s="1115">
        <v>21</v>
      </c>
      <c r="H42" s="1115">
        <v>23</v>
      </c>
      <c r="I42" s="1115">
        <v>0</v>
      </c>
      <c r="J42" s="1115">
        <v>43</v>
      </c>
      <c r="K42" s="1115">
        <v>66</v>
      </c>
      <c r="L42" s="1115">
        <v>114</v>
      </c>
      <c r="M42" s="1115">
        <v>201</v>
      </c>
      <c r="N42" s="1115">
        <v>0</v>
      </c>
      <c r="O42" s="1115">
        <v>11</v>
      </c>
      <c r="P42" s="1115">
        <v>326</v>
      </c>
      <c r="Q42" s="1115">
        <v>0</v>
      </c>
      <c r="R42" s="1115">
        <v>54</v>
      </c>
      <c r="S42" s="1115">
        <v>446</v>
      </c>
      <c r="T42" s="146">
        <v>0.14425347210991726</v>
      </c>
    </row>
    <row r="43" spans="1:20" ht="23.1" customHeight="1">
      <c r="A43" s="933"/>
      <c r="B43" s="126" t="s">
        <v>629</v>
      </c>
      <c r="C43" s="116" t="s">
        <v>248</v>
      </c>
      <c r="D43" s="118"/>
      <c r="E43" s="1120">
        <v>0</v>
      </c>
      <c r="F43" s="1121">
        <v>0</v>
      </c>
      <c r="G43" s="1121">
        <v>6</v>
      </c>
      <c r="H43" s="1121">
        <v>6</v>
      </c>
      <c r="I43" s="1121">
        <v>0</v>
      </c>
      <c r="J43" s="1121">
        <v>5</v>
      </c>
      <c r="K43" s="1121">
        <v>11</v>
      </c>
      <c r="L43" s="1121">
        <v>46</v>
      </c>
      <c r="M43" s="1121">
        <v>60</v>
      </c>
      <c r="N43" s="1121">
        <v>0</v>
      </c>
      <c r="O43" s="1121">
        <v>1</v>
      </c>
      <c r="P43" s="1121">
        <v>107</v>
      </c>
      <c r="Q43" s="1121">
        <v>0</v>
      </c>
      <c r="R43" s="1121">
        <v>4</v>
      </c>
      <c r="S43" s="1121">
        <v>122</v>
      </c>
      <c r="T43" s="1119">
        <v>3.9459469949349561E-2</v>
      </c>
    </row>
    <row r="44" spans="1:20" ht="23.1" customHeight="1">
      <c r="A44" s="933"/>
      <c r="B44" s="116"/>
      <c r="C44" s="117" t="s">
        <v>306</v>
      </c>
      <c r="D44" s="118"/>
      <c r="E44" s="1117">
        <v>0</v>
      </c>
      <c r="F44" s="1117">
        <v>2</v>
      </c>
      <c r="G44" s="1117">
        <v>27</v>
      </c>
      <c r="H44" s="1117">
        <v>29</v>
      </c>
      <c r="I44" s="1117">
        <v>0</v>
      </c>
      <c r="J44" s="1117">
        <v>48</v>
      </c>
      <c r="K44" s="1117">
        <v>77</v>
      </c>
      <c r="L44" s="1117">
        <v>160</v>
      </c>
      <c r="M44" s="1117">
        <v>261</v>
      </c>
      <c r="N44" s="1117">
        <v>0</v>
      </c>
      <c r="O44" s="1117">
        <v>12</v>
      </c>
      <c r="P44" s="1117">
        <v>433</v>
      </c>
      <c r="Q44" s="1117">
        <v>0</v>
      </c>
      <c r="R44" s="1117">
        <v>58</v>
      </c>
      <c r="S44" s="1117">
        <v>568</v>
      </c>
      <c r="T44" s="146">
        <v>0.18371294205926683</v>
      </c>
    </row>
    <row r="45" spans="1:20" ht="23.1" customHeight="1">
      <c r="A45" s="933"/>
      <c r="B45" s="100" t="s">
        <v>630</v>
      </c>
      <c r="C45" s="101"/>
      <c r="D45" s="109"/>
      <c r="E45" s="1114">
        <v>0</v>
      </c>
      <c r="F45" s="1115">
        <v>310</v>
      </c>
      <c r="G45" s="1115">
        <v>404</v>
      </c>
      <c r="H45" s="1115">
        <v>714</v>
      </c>
      <c r="I45" s="1115">
        <v>0</v>
      </c>
      <c r="J45" s="1115">
        <v>373</v>
      </c>
      <c r="K45" s="1115">
        <v>1087</v>
      </c>
      <c r="L45" s="1115">
        <v>350</v>
      </c>
      <c r="M45" s="1115">
        <v>1967</v>
      </c>
      <c r="N45" s="1115">
        <v>19</v>
      </c>
      <c r="O45" s="1115">
        <v>50</v>
      </c>
      <c r="P45" s="1115">
        <v>2386</v>
      </c>
      <c r="Q45" s="1115">
        <v>6</v>
      </c>
      <c r="R45" s="1115">
        <v>187</v>
      </c>
      <c r="S45" s="1115">
        <v>3666</v>
      </c>
      <c r="T45" s="1116">
        <v>1.1857247281501271</v>
      </c>
    </row>
    <row r="46" spans="1:20" ht="23.1" customHeight="1">
      <c r="A46" s="933"/>
      <c r="B46" s="116" t="s">
        <v>248</v>
      </c>
      <c r="C46" s="117"/>
      <c r="D46" s="118"/>
      <c r="E46" s="1120">
        <v>0</v>
      </c>
      <c r="F46" s="1121">
        <v>133</v>
      </c>
      <c r="G46" s="1121">
        <v>100</v>
      </c>
      <c r="H46" s="1121">
        <v>233</v>
      </c>
      <c r="I46" s="1121">
        <v>0</v>
      </c>
      <c r="J46" s="1121">
        <v>189</v>
      </c>
      <c r="K46" s="1121">
        <v>422</v>
      </c>
      <c r="L46" s="1121">
        <v>95</v>
      </c>
      <c r="M46" s="1121">
        <v>672</v>
      </c>
      <c r="N46" s="1121">
        <v>9</v>
      </c>
      <c r="O46" s="1121">
        <v>10</v>
      </c>
      <c r="P46" s="1121">
        <v>786</v>
      </c>
      <c r="Q46" s="1121">
        <v>0</v>
      </c>
      <c r="R46" s="1121">
        <v>160</v>
      </c>
      <c r="S46" s="1121">
        <v>1368</v>
      </c>
      <c r="T46" s="1119">
        <v>0.44246356467795256</v>
      </c>
    </row>
    <row r="47" spans="1:20" ht="23.1" customHeight="1">
      <c r="A47" s="936"/>
      <c r="B47" s="117" t="s">
        <v>306</v>
      </c>
      <c r="C47" s="117"/>
      <c r="D47" s="118"/>
      <c r="E47" s="1117">
        <v>0</v>
      </c>
      <c r="F47" s="1118">
        <v>695</v>
      </c>
      <c r="G47" s="1118">
        <v>852</v>
      </c>
      <c r="H47" s="1118">
        <v>1547</v>
      </c>
      <c r="I47" s="1118">
        <v>0</v>
      </c>
      <c r="J47" s="1118">
        <v>957</v>
      </c>
      <c r="K47" s="1118">
        <v>2504</v>
      </c>
      <c r="L47" s="1118">
        <v>1544</v>
      </c>
      <c r="M47" s="1118">
        <v>4770</v>
      </c>
      <c r="N47" s="1118">
        <v>72</v>
      </c>
      <c r="O47" s="1118">
        <v>161</v>
      </c>
      <c r="P47" s="1118">
        <v>6547</v>
      </c>
      <c r="Q47" s="1118">
        <v>6</v>
      </c>
      <c r="R47" s="1118">
        <v>1042</v>
      </c>
      <c r="S47" s="1118">
        <v>10099</v>
      </c>
      <c r="T47" s="146">
        <v>3.266403172282633</v>
      </c>
    </row>
    <row r="48" spans="1:20" ht="23.1" customHeight="1">
      <c r="A48" s="100" t="s">
        <v>631</v>
      </c>
      <c r="B48" s="101"/>
      <c r="C48" s="101"/>
      <c r="D48" s="102"/>
      <c r="E48" s="1122">
        <v>0</v>
      </c>
      <c r="F48" s="1123">
        <v>0</v>
      </c>
      <c r="G48" s="1123">
        <v>0</v>
      </c>
      <c r="H48" s="1123">
        <v>0</v>
      </c>
      <c r="I48" s="1123">
        <v>0</v>
      </c>
      <c r="J48" s="1123">
        <v>0</v>
      </c>
      <c r="K48" s="1123">
        <v>0</v>
      </c>
      <c r="L48" s="1123">
        <v>0</v>
      </c>
      <c r="M48" s="1123">
        <v>0</v>
      </c>
      <c r="N48" s="1123">
        <v>0</v>
      </c>
      <c r="O48" s="1123">
        <v>0</v>
      </c>
      <c r="P48" s="1123">
        <v>0</v>
      </c>
      <c r="Q48" s="1123">
        <v>59</v>
      </c>
      <c r="R48" s="1123">
        <v>0</v>
      </c>
      <c r="S48" s="1123">
        <v>59</v>
      </c>
      <c r="T48" s="1092">
        <v>1.9082858418128068E-2</v>
      </c>
    </row>
    <row r="49" spans="1:20" ht="23.1" customHeight="1">
      <c r="A49" s="100" t="s">
        <v>249</v>
      </c>
      <c r="B49" s="101"/>
      <c r="C49" s="101"/>
      <c r="D49" s="102"/>
      <c r="E49" s="1120">
        <v>8</v>
      </c>
      <c r="F49" s="1121">
        <v>54240</v>
      </c>
      <c r="G49" s="1121">
        <v>78037</v>
      </c>
      <c r="H49" s="1121">
        <v>132285</v>
      </c>
      <c r="I49" s="1121">
        <v>4</v>
      </c>
      <c r="J49" s="1121">
        <v>41065</v>
      </c>
      <c r="K49" s="1121">
        <v>173354</v>
      </c>
      <c r="L49" s="1121">
        <v>8335</v>
      </c>
      <c r="M49" s="1121">
        <v>108843</v>
      </c>
      <c r="N49" s="1121">
        <v>956</v>
      </c>
      <c r="O49" s="1121">
        <v>2301</v>
      </c>
      <c r="P49" s="1121">
        <v>120435</v>
      </c>
      <c r="Q49" s="1121">
        <v>129</v>
      </c>
      <c r="R49" s="1121">
        <v>15260</v>
      </c>
      <c r="S49" s="1121">
        <v>309178</v>
      </c>
      <c r="T49" s="1119">
        <v>100</v>
      </c>
    </row>
    <row r="50" spans="1:20" ht="23.1" customHeight="1">
      <c r="A50" s="116"/>
      <c r="B50" s="117"/>
      <c r="C50" s="117"/>
      <c r="D50" s="1113" t="s">
        <v>209</v>
      </c>
      <c r="E50" s="883">
        <v>2.5875062261868568E-3</v>
      </c>
      <c r="F50" s="883">
        <v>17.543292213546888</v>
      </c>
      <c r="G50" s="883">
        <v>25.24015292161797</v>
      </c>
      <c r="H50" s="883">
        <v>42.786032641391039</v>
      </c>
      <c r="I50" s="883">
        <v>1.2937531130934284E-3</v>
      </c>
      <c r="J50" s="883">
        <v>13.281992897295408</v>
      </c>
      <c r="K50" s="1092">
        <v>56.069319291799545</v>
      </c>
      <c r="L50" s="1092">
        <v>2.6958580494084314</v>
      </c>
      <c r="M50" s="1092">
        <v>35.203992522107008</v>
      </c>
      <c r="N50" s="1092">
        <v>0.30920699402932939</v>
      </c>
      <c r="O50" s="1092">
        <v>0.74423147830699465</v>
      </c>
      <c r="P50" s="1092">
        <v>38.953289043851761</v>
      </c>
      <c r="Q50" s="1092">
        <v>4.1723537897263061E-2</v>
      </c>
      <c r="R50" s="1092">
        <v>4.9356681264514295</v>
      </c>
      <c r="S50" s="1092">
        <v>100</v>
      </c>
      <c r="T50" s="1124" t="s">
        <v>239</v>
      </c>
    </row>
    <row r="51" spans="1:20">
      <c r="A51" s="99"/>
      <c r="B51" s="99"/>
      <c r="C51" s="99"/>
      <c r="D51" s="99"/>
      <c r="E51" s="1125"/>
      <c r="F51" s="1125"/>
      <c r="G51" s="1125"/>
      <c r="H51" s="1125"/>
      <c r="I51" s="1125"/>
      <c r="J51" s="1125"/>
      <c r="K51" s="1093"/>
      <c r="L51" s="1093"/>
      <c r="M51" s="1093"/>
      <c r="N51" s="1093"/>
      <c r="O51" s="1093"/>
      <c r="P51" s="1093"/>
      <c r="Q51" s="1093"/>
      <c r="R51" s="1093"/>
      <c r="S51" s="1093"/>
      <c r="T51" s="543"/>
    </row>
    <row r="52" spans="1:20">
      <c r="A52" s="426" t="s">
        <v>723</v>
      </c>
      <c r="B52" s="848"/>
      <c r="C52" s="848"/>
      <c r="D52" s="848"/>
      <c r="E52" s="848"/>
    </row>
    <row r="53" spans="1:20">
      <c r="A53" s="98" t="s">
        <v>724</v>
      </c>
    </row>
    <row r="54" spans="1:20">
      <c r="A54" s="848" t="s">
        <v>725</v>
      </c>
    </row>
    <row r="55" spans="1:20">
      <c r="A55" s="539" t="s">
        <v>726</v>
      </c>
    </row>
  </sheetData>
  <mergeCells count="22">
    <mergeCell ref="A9:A20"/>
    <mergeCell ref="B11:B14"/>
    <mergeCell ref="A22:A31"/>
    <mergeCell ref="B23:B24"/>
    <mergeCell ref="A33:A46"/>
    <mergeCell ref="B33:B39"/>
    <mergeCell ref="P5:P8"/>
    <mergeCell ref="E6:E8"/>
    <mergeCell ref="F6:G6"/>
    <mergeCell ref="H6:H8"/>
    <mergeCell ref="F7:F8"/>
    <mergeCell ref="G7:G8"/>
    <mergeCell ref="Q4:Q8"/>
    <mergeCell ref="R4:R8"/>
    <mergeCell ref="S4:T7"/>
    <mergeCell ref="I5:I8"/>
    <mergeCell ref="J5:J8"/>
    <mergeCell ref="K5:K8"/>
    <mergeCell ref="L5:L8"/>
    <mergeCell ref="M5:M8"/>
    <mergeCell ref="N5:N8"/>
    <mergeCell ref="O5:O8"/>
  </mergeCells>
  <phoneticPr fontId="3"/>
  <pageMargins left="0.70866141732283472" right="0.70866141732283472" top="0.74803149606299213" bottom="0.74803149606299213" header="0.31496062992125984" footer="0.31496062992125984"/>
  <pageSetup paperSize="9" scale="54"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4">
    <pageSetUpPr fitToPage="1"/>
  </sheetPr>
  <dimension ref="A1:Q33"/>
  <sheetViews>
    <sheetView showGridLines="0" zoomScaleNormal="100" workbookViewId="0"/>
  </sheetViews>
  <sheetFormatPr defaultRowHeight="13.5"/>
  <cols>
    <col min="1" max="1" width="3.75" style="1127" customWidth="1"/>
    <col min="2" max="2" width="17.25" style="1127" bestFit="1" customWidth="1"/>
    <col min="3" max="9" width="7.625" style="1128" customWidth="1"/>
    <col min="10" max="10" width="7.625" style="1129" customWidth="1"/>
    <col min="11" max="13" width="7.625" style="1128" customWidth="1"/>
    <col min="14" max="14" width="6.75" style="1128" customWidth="1"/>
    <col min="15" max="15" width="6.375" style="1128" bestFit="1" customWidth="1"/>
    <col min="16" max="16" width="6.5" style="1128" bestFit="1" customWidth="1"/>
    <col min="17" max="17" width="4.75" style="1128" bestFit="1" customWidth="1"/>
    <col min="18" max="256" width="9" style="1128"/>
    <col min="257" max="257" width="9.75" style="1128" customWidth="1"/>
    <col min="258" max="258" width="17.25" style="1128" bestFit="1" customWidth="1"/>
    <col min="259" max="269" width="7.875" style="1128" customWidth="1"/>
    <col min="270" max="270" width="6.75" style="1128" customWidth="1"/>
    <col min="271" max="271" width="6.375" style="1128" bestFit="1" customWidth="1"/>
    <col min="272" max="272" width="6.5" style="1128" bestFit="1" customWidth="1"/>
    <col min="273" max="273" width="4.75" style="1128" bestFit="1" customWidth="1"/>
    <col min="274" max="512" width="9" style="1128"/>
    <col min="513" max="513" width="9.75" style="1128" customWidth="1"/>
    <col min="514" max="514" width="17.25" style="1128" bestFit="1" customWidth="1"/>
    <col min="515" max="525" width="7.875" style="1128" customWidth="1"/>
    <col min="526" max="526" width="6.75" style="1128" customWidth="1"/>
    <col min="527" max="527" width="6.375" style="1128" bestFit="1" customWidth="1"/>
    <col min="528" max="528" width="6.5" style="1128" bestFit="1" customWidth="1"/>
    <col min="529" max="529" width="4.75" style="1128" bestFit="1" customWidth="1"/>
    <col min="530" max="768" width="9" style="1128"/>
    <col min="769" max="769" width="9.75" style="1128" customWidth="1"/>
    <col min="770" max="770" width="17.25" style="1128" bestFit="1" customWidth="1"/>
    <col min="771" max="781" width="7.875" style="1128" customWidth="1"/>
    <col min="782" max="782" width="6.75" style="1128" customWidth="1"/>
    <col min="783" max="783" width="6.375" style="1128" bestFit="1" customWidth="1"/>
    <col min="784" max="784" width="6.5" style="1128" bestFit="1" customWidth="1"/>
    <col min="785" max="785" width="4.75" style="1128" bestFit="1" customWidth="1"/>
    <col min="786" max="1024" width="9" style="1128"/>
    <col min="1025" max="1025" width="9.75" style="1128" customWidth="1"/>
    <col min="1026" max="1026" width="17.25" style="1128" bestFit="1" customWidth="1"/>
    <col min="1027" max="1037" width="7.875" style="1128" customWidth="1"/>
    <col min="1038" max="1038" width="6.75" style="1128" customWidth="1"/>
    <col min="1039" max="1039" width="6.375" style="1128" bestFit="1" customWidth="1"/>
    <col min="1040" max="1040" width="6.5" style="1128" bestFit="1" customWidth="1"/>
    <col min="1041" max="1041" width="4.75" style="1128" bestFit="1" customWidth="1"/>
    <col min="1042" max="1280" width="9" style="1128"/>
    <col min="1281" max="1281" width="9.75" style="1128" customWidth="1"/>
    <col min="1282" max="1282" width="17.25" style="1128" bestFit="1" customWidth="1"/>
    <col min="1283" max="1293" width="7.875" style="1128" customWidth="1"/>
    <col min="1294" max="1294" width="6.75" style="1128" customWidth="1"/>
    <col min="1295" max="1295" width="6.375" style="1128" bestFit="1" customWidth="1"/>
    <col min="1296" max="1296" width="6.5" style="1128" bestFit="1" customWidth="1"/>
    <col min="1297" max="1297" width="4.75" style="1128" bestFit="1" customWidth="1"/>
    <col min="1298" max="1536" width="9" style="1128"/>
    <col min="1537" max="1537" width="9.75" style="1128" customWidth="1"/>
    <col min="1538" max="1538" width="17.25" style="1128" bestFit="1" customWidth="1"/>
    <col min="1539" max="1549" width="7.875" style="1128" customWidth="1"/>
    <col min="1550" max="1550" width="6.75" style="1128" customWidth="1"/>
    <col min="1551" max="1551" width="6.375" style="1128" bestFit="1" customWidth="1"/>
    <col min="1552" max="1552" width="6.5" style="1128" bestFit="1" customWidth="1"/>
    <col min="1553" max="1553" width="4.75" style="1128" bestFit="1" customWidth="1"/>
    <col min="1554" max="1792" width="9" style="1128"/>
    <col min="1793" max="1793" width="9.75" style="1128" customWidth="1"/>
    <col min="1794" max="1794" width="17.25" style="1128" bestFit="1" customWidth="1"/>
    <col min="1795" max="1805" width="7.875" style="1128" customWidth="1"/>
    <col min="1806" max="1806" width="6.75" style="1128" customWidth="1"/>
    <col min="1807" max="1807" width="6.375" style="1128" bestFit="1" customWidth="1"/>
    <col min="1808" max="1808" width="6.5" style="1128" bestFit="1" customWidth="1"/>
    <col min="1809" max="1809" width="4.75" style="1128" bestFit="1" customWidth="1"/>
    <col min="1810" max="2048" width="9" style="1128"/>
    <col min="2049" max="2049" width="9.75" style="1128" customWidth="1"/>
    <col min="2050" max="2050" width="17.25" style="1128" bestFit="1" customWidth="1"/>
    <col min="2051" max="2061" width="7.875" style="1128" customWidth="1"/>
    <col min="2062" max="2062" width="6.75" style="1128" customWidth="1"/>
    <col min="2063" max="2063" width="6.375" style="1128" bestFit="1" customWidth="1"/>
    <col min="2064" max="2064" width="6.5" style="1128" bestFit="1" customWidth="1"/>
    <col min="2065" max="2065" width="4.75" style="1128" bestFit="1" customWidth="1"/>
    <col min="2066" max="2304" width="9" style="1128"/>
    <col min="2305" max="2305" width="9.75" style="1128" customWidth="1"/>
    <col min="2306" max="2306" width="17.25" style="1128" bestFit="1" customWidth="1"/>
    <col min="2307" max="2317" width="7.875" style="1128" customWidth="1"/>
    <col min="2318" max="2318" width="6.75" style="1128" customWidth="1"/>
    <col min="2319" max="2319" width="6.375" style="1128" bestFit="1" customWidth="1"/>
    <col min="2320" max="2320" width="6.5" style="1128" bestFit="1" customWidth="1"/>
    <col min="2321" max="2321" width="4.75" style="1128" bestFit="1" customWidth="1"/>
    <col min="2322" max="2560" width="9" style="1128"/>
    <col min="2561" max="2561" width="9.75" style="1128" customWidth="1"/>
    <col min="2562" max="2562" width="17.25" style="1128" bestFit="1" customWidth="1"/>
    <col min="2563" max="2573" width="7.875" style="1128" customWidth="1"/>
    <col min="2574" max="2574" width="6.75" style="1128" customWidth="1"/>
    <col min="2575" max="2575" width="6.375" style="1128" bestFit="1" customWidth="1"/>
    <col min="2576" max="2576" width="6.5" style="1128" bestFit="1" customWidth="1"/>
    <col min="2577" max="2577" width="4.75" style="1128" bestFit="1" customWidth="1"/>
    <col min="2578" max="2816" width="9" style="1128"/>
    <col min="2817" max="2817" width="9.75" style="1128" customWidth="1"/>
    <col min="2818" max="2818" width="17.25" style="1128" bestFit="1" customWidth="1"/>
    <col min="2819" max="2829" width="7.875" style="1128" customWidth="1"/>
    <col min="2830" max="2830" width="6.75" style="1128" customWidth="1"/>
    <col min="2831" max="2831" width="6.375" style="1128" bestFit="1" customWidth="1"/>
    <col min="2832" max="2832" width="6.5" style="1128" bestFit="1" customWidth="1"/>
    <col min="2833" max="2833" width="4.75" style="1128" bestFit="1" customWidth="1"/>
    <col min="2834" max="3072" width="9" style="1128"/>
    <col min="3073" max="3073" width="9.75" style="1128" customWidth="1"/>
    <col min="3074" max="3074" width="17.25" style="1128" bestFit="1" customWidth="1"/>
    <col min="3075" max="3085" width="7.875" style="1128" customWidth="1"/>
    <col min="3086" max="3086" width="6.75" style="1128" customWidth="1"/>
    <col min="3087" max="3087" width="6.375" style="1128" bestFit="1" customWidth="1"/>
    <col min="3088" max="3088" width="6.5" style="1128" bestFit="1" customWidth="1"/>
    <col min="3089" max="3089" width="4.75" style="1128" bestFit="1" customWidth="1"/>
    <col min="3090" max="3328" width="9" style="1128"/>
    <col min="3329" max="3329" width="9.75" style="1128" customWidth="1"/>
    <col min="3330" max="3330" width="17.25" style="1128" bestFit="1" customWidth="1"/>
    <col min="3331" max="3341" width="7.875" style="1128" customWidth="1"/>
    <col min="3342" max="3342" width="6.75" style="1128" customWidth="1"/>
    <col min="3343" max="3343" width="6.375" style="1128" bestFit="1" customWidth="1"/>
    <col min="3344" max="3344" width="6.5" style="1128" bestFit="1" customWidth="1"/>
    <col min="3345" max="3345" width="4.75" style="1128" bestFit="1" customWidth="1"/>
    <col min="3346" max="3584" width="9" style="1128"/>
    <col min="3585" max="3585" width="9.75" style="1128" customWidth="1"/>
    <col min="3586" max="3586" width="17.25" style="1128" bestFit="1" customWidth="1"/>
    <col min="3587" max="3597" width="7.875" style="1128" customWidth="1"/>
    <col min="3598" max="3598" width="6.75" style="1128" customWidth="1"/>
    <col min="3599" max="3599" width="6.375" style="1128" bestFit="1" customWidth="1"/>
    <col min="3600" max="3600" width="6.5" style="1128" bestFit="1" customWidth="1"/>
    <col min="3601" max="3601" width="4.75" style="1128" bestFit="1" customWidth="1"/>
    <col min="3602" max="3840" width="9" style="1128"/>
    <col min="3841" max="3841" width="9.75" style="1128" customWidth="1"/>
    <col min="3842" max="3842" width="17.25" style="1128" bestFit="1" customWidth="1"/>
    <col min="3843" max="3853" width="7.875" style="1128" customWidth="1"/>
    <col min="3854" max="3854" width="6.75" style="1128" customWidth="1"/>
    <col min="3855" max="3855" width="6.375" style="1128" bestFit="1" customWidth="1"/>
    <col min="3856" max="3856" width="6.5" style="1128" bestFit="1" customWidth="1"/>
    <col min="3857" max="3857" width="4.75" style="1128" bestFit="1" customWidth="1"/>
    <col min="3858" max="4096" width="9" style="1128"/>
    <col min="4097" max="4097" width="9.75" style="1128" customWidth="1"/>
    <col min="4098" max="4098" width="17.25" style="1128" bestFit="1" customWidth="1"/>
    <col min="4099" max="4109" width="7.875" style="1128" customWidth="1"/>
    <col min="4110" max="4110" width="6.75" style="1128" customWidth="1"/>
    <col min="4111" max="4111" width="6.375" style="1128" bestFit="1" customWidth="1"/>
    <col min="4112" max="4112" width="6.5" style="1128" bestFit="1" customWidth="1"/>
    <col min="4113" max="4113" width="4.75" style="1128" bestFit="1" customWidth="1"/>
    <col min="4114" max="4352" width="9" style="1128"/>
    <col min="4353" max="4353" width="9.75" style="1128" customWidth="1"/>
    <col min="4354" max="4354" width="17.25" style="1128" bestFit="1" customWidth="1"/>
    <col min="4355" max="4365" width="7.875" style="1128" customWidth="1"/>
    <col min="4366" max="4366" width="6.75" style="1128" customWidth="1"/>
    <col min="4367" max="4367" width="6.375" style="1128" bestFit="1" customWidth="1"/>
    <col min="4368" max="4368" width="6.5" style="1128" bestFit="1" customWidth="1"/>
    <col min="4369" max="4369" width="4.75" style="1128" bestFit="1" customWidth="1"/>
    <col min="4370" max="4608" width="9" style="1128"/>
    <col min="4609" max="4609" width="9.75" style="1128" customWidth="1"/>
    <col min="4610" max="4610" width="17.25" style="1128" bestFit="1" customWidth="1"/>
    <col min="4611" max="4621" width="7.875" style="1128" customWidth="1"/>
    <col min="4622" max="4622" width="6.75" style="1128" customWidth="1"/>
    <col min="4623" max="4623" width="6.375" style="1128" bestFit="1" customWidth="1"/>
    <col min="4624" max="4624" width="6.5" style="1128" bestFit="1" customWidth="1"/>
    <col min="4625" max="4625" width="4.75" style="1128" bestFit="1" customWidth="1"/>
    <col min="4626" max="4864" width="9" style="1128"/>
    <col min="4865" max="4865" width="9.75" style="1128" customWidth="1"/>
    <col min="4866" max="4866" width="17.25" style="1128" bestFit="1" customWidth="1"/>
    <col min="4867" max="4877" width="7.875" style="1128" customWidth="1"/>
    <col min="4878" max="4878" width="6.75" style="1128" customWidth="1"/>
    <col min="4879" max="4879" width="6.375" style="1128" bestFit="1" customWidth="1"/>
    <col min="4880" max="4880" width="6.5" style="1128" bestFit="1" customWidth="1"/>
    <col min="4881" max="4881" width="4.75" style="1128" bestFit="1" customWidth="1"/>
    <col min="4882" max="5120" width="9" style="1128"/>
    <col min="5121" max="5121" width="9.75" style="1128" customWidth="1"/>
    <col min="5122" max="5122" width="17.25" style="1128" bestFit="1" customWidth="1"/>
    <col min="5123" max="5133" width="7.875" style="1128" customWidth="1"/>
    <col min="5134" max="5134" width="6.75" style="1128" customWidth="1"/>
    <col min="5135" max="5135" width="6.375" style="1128" bestFit="1" customWidth="1"/>
    <col min="5136" max="5136" width="6.5" style="1128" bestFit="1" customWidth="1"/>
    <col min="5137" max="5137" width="4.75" style="1128" bestFit="1" customWidth="1"/>
    <col min="5138" max="5376" width="9" style="1128"/>
    <col min="5377" max="5377" width="9.75" style="1128" customWidth="1"/>
    <col min="5378" max="5378" width="17.25" style="1128" bestFit="1" customWidth="1"/>
    <col min="5379" max="5389" width="7.875" style="1128" customWidth="1"/>
    <col min="5390" max="5390" width="6.75" style="1128" customWidth="1"/>
    <col min="5391" max="5391" width="6.375" style="1128" bestFit="1" customWidth="1"/>
    <col min="5392" max="5392" width="6.5" style="1128" bestFit="1" customWidth="1"/>
    <col min="5393" max="5393" width="4.75" style="1128" bestFit="1" customWidth="1"/>
    <col min="5394" max="5632" width="9" style="1128"/>
    <col min="5633" max="5633" width="9.75" style="1128" customWidth="1"/>
    <col min="5634" max="5634" width="17.25" style="1128" bestFit="1" customWidth="1"/>
    <col min="5635" max="5645" width="7.875" style="1128" customWidth="1"/>
    <col min="5646" max="5646" width="6.75" style="1128" customWidth="1"/>
    <col min="5647" max="5647" width="6.375" style="1128" bestFit="1" customWidth="1"/>
    <col min="5648" max="5648" width="6.5" style="1128" bestFit="1" customWidth="1"/>
    <col min="5649" max="5649" width="4.75" style="1128" bestFit="1" customWidth="1"/>
    <col min="5650" max="5888" width="9" style="1128"/>
    <col min="5889" max="5889" width="9.75" style="1128" customWidth="1"/>
    <col min="5890" max="5890" width="17.25" style="1128" bestFit="1" customWidth="1"/>
    <col min="5891" max="5901" width="7.875" style="1128" customWidth="1"/>
    <col min="5902" max="5902" width="6.75" style="1128" customWidth="1"/>
    <col min="5903" max="5903" width="6.375" style="1128" bestFit="1" customWidth="1"/>
    <col min="5904" max="5904" width="6.5" style="1128" bestFit="1" customWidth="1"/>
    <col min="5905" max="5905" width="4.75" style="1128" bestFit="1" customWidth="1"/>
    <col min="5906" max="6144" width="9" style="1128"/>
    <col min="6145" max="6145" width="9.75" style="1128" customWidth="1"/>
    <col min="6146" max="6146" width="17.25" style="1128" bestFit="1" customWidth="1"/>
    <col min="6147" max="6157" width="7.875" style="1128" customWidth="1"/>
    <col min="6158" max="6158" width="6.75" style="1128" customWidth="1"/>
    <col min="6159" max="6159" width="6.375" style="1128" bestFit="1" customWidth="1"/>
    <col min="6160" max="6160" width="6.5" style="1128" bestFit="1" customWidth="1"/>
    <col min="6161" max="6161" width="4.75" style="1128" bestFit="1" customWidth="1"/>
    <col min="6162" max="6400" width="9" style="1128"/>
    <col min="6401" max="6401" width="9.75" style="1128" customWidth="1"/>
    <col min="6402" max="6402" width="17.25" style="1128" bestFit="1" customWidth="1"/>
    <col min="6403" max="6413" width="7.875" style="1128" customWidth="1"/>
    <col min="6414" max="6414" width="6.75" style="1128" customWidth="1"/>
    <col min="6415" max="6415" width="6.375" style="1128" bestFit="1" customWidth="1"/>
    <col min="6416" max="6416" width="6.5" style="1128" bestFit="1" customWidth="1"/>
    <col min="6417" max="6417" width="4.75" style="1128" bestFit="1" customWidth="1"/>
    <col min="6418" max="6656" width="9" style="1128"/>
    <col min="6657" max="6657" width="9.75" style="1128" customWidth="1"/>
    <col min="6658" max="6658" width="17.25" style="1128" bestFit="1" customWidth="1"/>
    <col min="6659" max="6669" width="7.875" style="1128" customWidth="1"/>
    <col min="6670" max="6670" width="6.75" style="1128" customWidth="1"/>
    <col min="6671" max="6671" width="6.375" style="1128" bestFit="1" customWidth="1"/>
    <col min="6672" max="6672" width="6.5" style="1128" bestFit="1" customWidth="1"/>
    <col min="6673" max="6673" width="4.75" style="1128" bestFit="1" customWidth="1"/>
    <col min="6674" max="6912" width="9" style="1128"/>
    <col min="6913" max="6913" width="9.75" style="1128" customWidth="1"/>
    <col min="6914" max="6914" width="17.25" style="1128" bestFit="1" customWidth="1"/>
    <col min="6915" max="6925" width="7.875" style="1128" customWidth="1"/>
    <col min="6926" max="6926" width="6.75" style="1128" customWidth="1"/>
    <col min="6927" max="6927" width="6.375" style="1128" bestFit="1" customWidth="1"/>
    <col min="6928" max="6928" width="6.5" style="1128" bestFit="1" customWidth="1"/>
    <col min="6929" max="6929" width="4.75" style="1128" bestFit="1" customWidth="1"/>
    <col min="6930" max="7168" width="9" style="1128"/>
    <col min="7169" max="7169" width="9.75" style="1128" customWidth="1"/>
    <col min="7170" max="7170" width="17.25" style="1128" bestFit="1" customWidth="1"/>
    <col min="7171" max="7181" width="7.875" style="1128" customWidth="1"/>
    <col min="7182" max="7182" width="6.75" style="1128" customWidth="1"/>
    <col min="7183" max="7183" width="6.375" style="1128" bestFit="1" customWidth="1"/>
    <col min="7184" max="7184" width="6.5" style="1128" bestFit="1" customWidth="1"/>
    <col min="7185" max="7185" width="4.75" style="1128" bestFit="1" customWidth="1"/>
    <col min="7186" max="7424" width="9" style="1128"/>
    <col min="7425" max="7425" width="9.75" style="1128" customWidth="1"/>
    <col min="7426" max="7426" width="17.25" style="1128" bestFit="1" customWidth="1"/>
    <col min="7427" max="7437" width="7.875" style="1128" customWidth="1"/>
    <col min="7438" max="7438" width="6.75" style="1128" customWidth="1"/>
    <col min="7439" max="7439" width="6.375" style="1128" bestFit="1" customWidth="1"/>
    <col min="7440" max="7440" width="6.5" style="1128" bestFit="1" customWidth="1"/>
    <col min="7441" max="7441" width="4.75" style="1128" bestFit="1" customWidth="1"/>
    <col min="7442" max="7680" width="9" style="1128"/>
    <col min="7681" max="7681" width="9.75" style="1128" customWidth="1"/>
    <col min="7682" max="7682" width="17.25" style="1128" bestFit="1" customWidth="1"/>
    <col min="7683" max="7693" width="7.875" style="1128" customWidth="1"/>
    <col min="7694" max="7694" width="6.75" style="1128" customWidth="1"/>
    <col min="7695" max="7695" width="6.375" style="1128" bestFit="1" customWidth="1"/>
    <col min="7696" max="7696" width="6.5" style="1128" bestFit="1" customWidth="1"/>
    <col min="7697" max="7697" width="4.75" style="1128" bestFit="1" customWidth="1"/>
    <col min="7698" max="7936" width="9" style="1128"/>
    <col min="7937" max="7937" width="9.75" style="1128" customWidth="1"/>
    <col min="7938" max="7938" width="17.25" style="1128" bestFit="1" customWidth="1"/>
    <col min="7939" max="7949" width="7.875" style="1128" customWidth="1"/>
    <col min="7950" max="7950" width="6.75" style="1128" customWidth="1"/>
    <col min="7951" max="7951" width="6.375" style="1128" bestFit="1" customWidth="1"/>
    <col min="7952" max="7952" width="6.5" style="1128" bestFit="1" customWidth="1"/>
    <col min="7953" max="7953" width="4.75" style="1128" bestFit="1" customWidth="1"/>
    <col min="7954" max="8192" width="9" style="1128"/>
    <col min="8193" max="8193" width="9.75" style="1128" customWidth="1"/>
    <col min="8194" max="8194" width="17.25" style="1128" bestFit="1" customWidth="1"/>
    <col min="8195" max="8205" width="7.875" style="1128" customWidth="1"/>
    <col min="8206" max="8206" width="6.75" style="1128" customWidth="1"/>
    <col min="8207" max="8207" width="6.375" style="1128" bestFit="1" customWidth="1"/>
    <col min="8208" max="8208" width="6.5" style="1128" bestFit="1" customWidth="1"/>
    <col min="8209" max="8209" width="4.75" style="1128" bestFit="1" customWidth="1"/>
    <col min="8210" max="8448" width="9" style="1128"/>
    <col min="8449" max="8449" width="9.75" style="1128" customWidth="1"/>
    <col min="8450" max="8450" width="17.25" style="1128" bestFit="1" customWidth="1"/>
    <col min="8451" max="8461" width="7.875" style="1128" customWidth="1"/>
    <col min="8462" max="8462" width="6.75" style="1128" customWidth="1"/>
    <col min="8463" max="8463" width="6.375" style="1128" bestFit="1" customWidth="1"/>
    <col min="8464" max="8464" width="6.5" style="1128" bestFit="1" customWidth="1"/>
    <col min="8465" max="8465" width="4.75" style="1128" bestFit="1" customWidth="1"/>
    <col min="8466" max="8704" width="9" style="1128"/>
    <col min="8705" max="8705" width="9.75" style="1128" customWidth="1"/>
    <col min="8706" max="8706" width="17.25" style="1128" bestFit="1" customWidth="1"/>
    <col min="8707" max="8717" width="7.875" style="1128" customWidth="1"/>
    <col min="8718" max="8718" width="6.75" style="1128" customWidth="1"/>
    <col min="8719" max="8719" width="6.375" style="1128" bestFit="1" customWidth="1"/>
    <col min="8720" max="8720" width="6.5" style="1128" bestFit="1" customWidth="1"/>
    <col min="8721" max="8721" width="4.75" style="1128" bestFit="1" customWidth="1"/>
    <col min="8722" max="8960" width="9" style="1128"/>
    <col min="8961" max="8961" width="9.75" style="1128" customWidth="1"/>
    <col min="8962" max="8962" width="17.25" style="1128" bestFit="1" customWidth="1"/>
    <col min="8963" max="8973" width="7.875" style="1128" customWidth="1"/>
    <col min="8974" max="8974" width="6.75" style="1128" customWidth="1"/>
    <col min="8975" max="8975" width="6.375" style="1128" bestFit="1" customWidth="1"/>
    <col min="8976" max="8976" width="6.5" style="1128" bestFit="1" customWidth="1"/>
    <col min="8977" max="8977" width="4.75" style="1128" bestFit="1" customWidth="1"/>
    <col min="8978" max="9216" width="9" style="1128"/>
    <col min="9217" max="9217" width="9.75" style="1128" customWidth="1"/>
    <col min="9218" max="9218" width="17.25" style="1128" bestFit="1" customWidth="1"/>
    <col min="9219" max="9229" width="7.875" style="1128" customWidth="1"/>
    <col min="9230" max="9230" width="6.75" style="1128" customWidth="1"/>
    <col min="9231" max="9231" width="6.375" style="1128" bestFit="1" customWidth="1"/>
    <col min="9232" max="9232" width="6.5" style="1128" bestFit="1" customWidth="1"/>
    <col min="9233" max="9233" width="4.75" style="1128" bestFit="1" customWidth="1"/>
    <col min="9234" max="9472" width="9" style="1128"/>
    <col min="9473" max="9473" width="9.75" style="1128" customWidth="1"/>
    <col min="9474" max="9474" width="17.25" style="1128" bestFit="1" customWidth="1"/>
    <col min="9475" max="9485" width="7.875" style="1128" customWidth="1"/>
    <col min="9486" max="9486" width="6.75" style="1128" customWidth="1"/>
    <col min="9487" max="9487" width="6.375" style="1128" bestFit="1" customWidth="1"/>
    <col min="9488" max="9488" width="6.5" style="1128" bestFit="1" customWidth="1"/>
    <col min="9489" max="9489" width="4.75" style="1128" bestFit="1" customWidth="1"/>
    <col min="9490" max="9728" width="9" style="1128"/>
    <col min="9729" max="9729" width="9.75" style="1128" customWidth="1"/>
    <col min="9730" max="9730" width="17.25" style="1128" bestFit="1" customWidth="1"/>
    <col min="9731" max="9741" width="7.875" style="1128" customWidth="1"/>
    <col min="9742" max="9742" width="6.75" style="1128" customWidth="1"/>
    <col min="9743" max="9743" width="6.375" style="1128" bestFit="1" customWidth="1"/>
    <col min="9744" max="9744" width="6.5" style="1128" bestFit="1" customWidth="1"/>
    <col min="9745" max="9745" width="4.75" style="1128" bestFit="1" customWidth="1"/>
    <col min="9746" max="9984" width="9" style="1128"/>
    <col min="9985" max="9985" width="9.75" style="1128" customWidth="1"/>
    <col min="9986" max="9986" width="17.25" style="1128" bestFit="1" customWidth="1"/>
    <col min="9987" max="9997" width="7.875" style="1128" customWidth="1"/>
    <col min="9998" max="9998" width="6.75" style="1128" customWidth="1"/>
    <col min="9999" max="9999" width="6.375" style="1128" bestFit="1" customWidth="1"/>
    <col min="10000" max="10000" width="6.5" style="1128" bestFit="1" customWidth="1"/>
    <col min="10001" max="10001" width="4.75" style="1128" bestFit="1" customWidth="1"/>
    <col min="10002" max="10240" width="9" style="1128"/>
    <col min="10241" max="10241" width="9.75" style="1128" customWidth="1"/>
    <col min="10242" max="10242" width="17.25" style="1128" bestFit="1" customWidth="1"/>
    <col min="10243" max="10253" width="7.875" style="1128" customWidth="1"/>
    <col min="10254" max="10254" width="6.75" style="1128" customWidth="1"/>
    <col min="10255" max="10255" width="6.375" style="1128" bestFit="1" customWidth="1"/>
    <col min="10256" max="10256" width="6.5" style="1128" bestFit="1" customWidth="1"/>
    <col min="10257" max="10257" width="4.75" style="1128" bestFit="1" customWidth="1"/>
    <col min="10258" max="10496" width="9" style="1128"/>
    <col min="10497" max="10497" width="9.75" style="1128" customWidth="1"/>
    <col min="10498" max="10498" width="17.25" style="1128" bestFit="1" customWidth="1"/>
    <col min="10499" max="10509" width="7.875" style="1128" customWidth="1"/>
    <col min="10510" max="10510" width="6.75" style="1128" customWidth="1"/>
    <col min="10511" max="10511" width="6.375" style="1128" bestFit="1" customWidth="1"/>
    <col min="10512" max="10512" width="6.5" style="1128" bestFit="1" customWidth="1"/>
    <col min="10513" max="10513" width="4.75" style="1128" bestFit="1" customWidth="1"/>
    <col min="10514" max="10752" width="9" style="1128"/>
    <col min="10753" max="10753" width="9.75" style="1128" customWidth="1"/>
    <col min="10754" max="10754" width="17.25" style="1128" bestFit="1" customWidth="1"/>
    <col min="10755" max="10765" width="7.875" style="1128" customWidth="1"/>
    <col min="10766" max="10766" width="6.75" style="1128" customWidth="1"/>
    <col min="10767" max="10767" width="6.375" style="1128" bestFit="1" customWidth="1"/>
    <col min="10768" max="10768" width="6.5" style="1128" bestFit="1" customWidth="1"/>
    <col min="10769" max="10769" width="4.75" style="1128" bestFit="1" customWidth="1"/>
    <col min="10770" max="11008" width="9" style="1128"/>
    <col min="11009" max="11009" width="9.75" style="1128" customWidth="1"/>
    <col min="11010" max="11010" width="17.25" style="1128" bestFit="1" customWidth="1"/>
    <col min="11011" max="11021" width="7.875" style="1128" customWidth="1"/>
    <col min="11022" max="11022" width="6.75" style="1128" customWidth="1"/>
    <col min="11023" max="11023" width="6.375" style="1128" bestFit="1" customWidth="1"/>
    <col min="11024" max="11024" width="6.5" style="1128" bestFit="1" customWidth="1"/>
    <col min="11025" max="11025" width="4.75" style="1128" bestFit="1" customWidth="1"/>
    <col min="11026" max="11264" width="9" style="1128"/>
    <col min="11265" max="11265" width="9.75" style="1128" customWidth="1"/>
    <col min="11266" max="11266" width="17.25" style="1128" bestFit="1" customWidth="1"/>
    <col min="11267" max="11277" width="7.875" style="1128" customWidth="1"/>
    <col min="11278" max="11278" width="6.75" style="1128" customWidth="1"/>
    <col min="11279" max="11279" width="6.375" style="1128" bestFit="1" customWidth="1"/>
    <col min="11280" max="11280" width="6.5" style="1128" bestFit="1" customWidth="1"/>
    <col min="11281" max="11281" width="4.75" style="1128" bestFit="1" customWidth="1"/>
    <col min="11282" max="11520" width="9" style="1128"/>
    <col min="11521" max="11521" width="9.75" style="1128" customWidth="1"/>
    <col min="11522" max="11522" width="17.25" style="1128" bestFit="1" customWidth="1"/>
    <col min="11523" max="11533" width="7.875" style="1128" customWidth="1"/>
    <col min="11534" max="11534" width="6.75" style="1128" customWidth="1"/>
    <col min="11535" max="11535" width="6.375" style="1128" bestFit="1" customWidth="1"/>
    <col min="11536" max="11536" width="6.5" style="1128" bestFit="1" customWidth="1"/>
    <col min="11537" max="11537" width="4.75" style="1128" bestFit="1" customWidth="1"/>
    <col min="11538" max="11776" width="9" style="1128"/>
    <col min="11777" max="11777" width="9.75" style="1128" customWidth="1"/>
    <col min="11778" max="11778" width="17.25" style="1128" bestFit="1" customWidth="1"/>
    <col min="11779" max="11789" width="7.875" style="1128" customWidth="1"/>
    <col min="11790" max="11790" width="6.75" style="1128" customWidth="1"/>
    <col min="11791" max="11791" width="6.375" style="1128" bestFit="1" customWidth="1"/>
    <col min="11792" max="11792" width="6.5" style="1128" bestFit="1" customWidth="1"/>
    <col min="11793" max="11793" width="4.75" style="1128" bestFit="1" customWidth="1"/>
    <col min="11794" max="12032" width="9" style="1128"/>
    <col min="12033" max="12033" width="9.75" style="1128" customWidth="1"/>
    <col min="12034" max="12034" width="17.25" style="1128" bestFit="1" customWidth="1"/>
    <col min="12035" max="12045" width="7.875" style="1128" customWidth="1"/>
    <col min="12046" max="12046" width="6.75" style="1128" customWidth="1"/>
    <col min="12047" max="12047" width="6.375" style="1128" bestFit="1" customWidth="1"/>
    <col min="12048" max="12048" width="6.5" style="1128" bestFit="1" customWidth="1"/>
    <col min="12049" max="12049" width="4.75" style="1128" bestFit="1" customWidth="1"/>
    <col min="12050" max="12288" width="9" style="1128"/>
    <col min="12289" max="12289" width="9.75" style="1128" customWidth="1"/>
    <col min="12290" max="12290" width="17.25" style="1128" bestFit="1" customWidth="1"/>
    <col min="12291" max="12301" width="7.875" style="1128" customWidth="1"/>
    <col min="12302" max="12302" width="6.75" style="1128" customWidth="1"/>
    <col min="12303" max="12303" width="6.375" style="1128" bestFit="1" customWidth="1"/>
    <col min="12304" max="12304" width="6.5" style="1128" bestFit="1" customWidth="1"/>
    <col min="12305" max="12305" width="4.75" style="1128" bestFit="1" customWidth="1"/>
    <col min="12306" max="12544" width="9" style="1128"/>
    <col min="12545" max="12545" width="9.75" style="1128" customWidth="1"/>
    <col min="12546" max="12546" width="17.25" style="1128" bestFit="1" customWidth="1"/>
    <col min="12547" max="12557" width="7.875" style="1128" customWidth="1"/>
    <col min="12558" max="12558" width="6.75" style="1128" customWidth="1"/>
    <col min="12559" max="12559" width="6.375" style="1128" bestFit="1" customWidth="1"/>
    <col min="12560" max="12560" width="6.5" style="1128" bestFit="1" customWidth="1"/>
    <col min="12561" max="12561" width="4.75" style="1128" bestFit="1" customWidth="1"/>
    <col min="12562" max="12800" width="9" style="1128"/>
    <col min="12801" max="12801" width="9.75" style="1128" customWidth="1"/>
    <col min="12802" max="12802" width="17.25" style="1128" bestFit="1" customWidth="1"/>
    <col min="12803" max="12813" width="7.875" style="1128" customWidth="1"/>
    <col min="12814" max="12814" width="6.75" style="1128" customWidth="1"/>
    <col min="12815" max="12815" width="6.375" style="1128" bestFit="1" customWidth="1"/>
    <col min="12816" max="12816" width="6.5" style="1128" bestFit="1" customWidth="1"/>
    <col min="12817" max="12817" width="4.75" style="1128" bestFit="1" customWidth="1"/>
    <col min="12818" max="13056" width="9" style="1128"/>
    <col min="13057" max="13057" width="9.75" style="1128" customWidth="1"/>
    <col min="13058" max="13058" width="17.25" style="1128" bestFit="1" customWidth="1"/>
    <col min="13059" max="13069" width="7.875" style="1128" customWidth="1"/>
    <col min="13070" max="13070" width="6.75" style="1128" customWidth="1"/>
    <col min="13071" max="13071" width="6.375" style="1128" bestFit="1" customWidth="1"/>
    <col min="13072" max="13072" width="6.5" style="1128" bestFit="1" customWidth="1"/>
    <col min="13073" max="13073" width="4.75" style="1128" bestFit="1" customWidth="1"/>
    <col min="13074" max="13312" width="9" style="1128"/>
    <col min="13313" max="13313" width="9.75" style="1128" customWidth="1"/>
    <col min="13314" max="13314" width="17.25" style="1128" bestFit="1" customWidth="1"/>
    <col min="13315" max="13325" width="7.875" style="1128" customWidth="1"/>
    <col min="13326" max="13326" width="6.75" style="1128" customWidth="1"/>
    <col min="13327" max="13327" width="6.375" style="1128" bestFit="1" customWidth="1"/>
    <col min="13328" max="13328" width="6.5" style="1128" bestFit="1" customWidth="1"/>
    <col min="13329" max="13329" width="4.75" style="1128" bestFit="1" customWidth="1"/>
    <col min="13330" max="13568" width="9" style="1128"/>
    <col min="13569" max="13569" width="9.75" style="1128" customWidth="1"/>
    <col min="13570" max="13570" width="17.25" style="1128" bestFit="1" customWidth="1"/>
    <col min="13571" max="13581" width="7.875" style="1128" customWidth="1"/>
    <col min="13582" max="13582" width="6.75" style="1128" customWidth="1"/>
    <col min="13583" max="13583" width="6.375" style="1128" bestFit="1" customWidth="1"/>
    <col min="13584" max="13584" width="6.5" style="1128" bestFit="1" customWidth="1"/>
    <col min="13585" max="13585" width="4.75" style="1128" bestFit="1" customWidth="1"/>
    <col min="13586" max="13824" width="9" style="1128"/>
    <col min="13825" max="13825" width="9.75" style="1128" customWidth="1"/>
    <col min="13826" max="13826" width="17.25" style="1128" bestFit="1" customWidth="1"/>
    <col min="13827" max="13837" width="7.875" style="1128" customWidth="1"/>
    <col min="13838" max="13838" width="6.75" style="1128" customWidth="1"/>
    <col min="13839" max="13839" width="6.375" style="1128" bestFit="1" customWidth="1"/>
    <col min="13840" max="13840" width="6.5" style="1128" bestFit="1" customWidth="1"/>
    <col min="13841" max="13841" width="4.75" style="1128" bestFit="1" customWidth="1"/>
    <col min="13842" max="14080" width="9" style="1128"/>
    <col min="14081" max="14081" width="9.75" style="1128" customWidth="1"/>
    <col min="14082" max="14082" width="17.25" style="1128" bestFit="1" customWidth="1"/>
    <col min="14083" max="14093" width="7.875" style="1128" customWidth="1"/>
    <col min="14094" max="14094" width="6.75" style="1128" customWidth="1"/>
    <col min="14095" max="14095" width="6.375" style="1128" bestFit="1" customWidth="1"/>
    <col min="14096" max="14096" width="6.5" style="1128" bestFit="1" customWidth="1"/>
    <col min="14097" max="14097" width="4.75" style="1128" bestFit="1" customWidth="1"/>
    <col min="14098" max="14336" width="9" style="1128"/>
    <col min="14337" max="14337" width="9.75" style="1128" customWidth="1"/>
    <col min="14338" max="14338" width="17.25" style="1128" bestFit="1" customWidth="1"/>
    <col min="14339" max="14349" width="7.875" style="1128" customWidth="1"/>
    <col min="14350" max="14350" width="6.75" style="1128" customWidth="1"/>
    <col min="14351" max="14351" width="6.375" style="1128" bestFit="1" customWidth="1"/>
    <col min="14352" max="14352" width="6.5" style="1128" bestFit="1" customWidth="1"/>
    <col min="14353" max="14353" width="4.75" style="1128" bestFit="1" customWidth="1"/>
    <col min="14354" max="14592" width="9" style="1128"/>
    <col min="14593" max="14593" width="9.75" style="1128" customWidth="1"/>
    <col min="14594" max="14594" width="17.25" style="1128" bestFit="1" customWidth="1"/>
    <col min="14595" max="14605" width="7.875" style="1128" customWidth="1"/>
    <col min="14606" max="14606" width="6.75" style="1128" customWidth="1"/>
    <col min="14607" max="14607" width="6.375" style="1128" bestFit="1" customWidth="1"/>
    <col min="14608" max="14608" width="6.5" style="1128" bestFit="1" customWidth="1"/>
    <col min="14609" max="14609" width="4.75" style="1128" bestFit="1" customWidth="1"/>
    <col min="14610" max="14848" width="9" style="1128"/>
    <col min="14849" max="14849" width="9.75" style="1128" customWidth="1"/>
    <col min="14850" max="14850" width="17.25" style="1128" bestFit="1" customWidth="1"/>
    <col min="14851" max="14861" width="7.875" style="1128" customWidth="1"/>
    <col min="14862" max="14862" width="6.75" style="1128" customWidth="1"/>
    <col min="14863" max="14863" width="6.375" style="1128" bestFit="1" customWidth="1"/>
    <col min="14864" max="14864" width="6.5" style="1128" bestFit="1" customWidth="1"/>
    <col min="14865" max="14865" width="4.75" style="1128" bestFit="1" customWidth="1"/>
    <col min="14866" max="15104" width="9" style="1128"/>
    <col min="15105" max="15105" width="9.75" style="1128" customWidth="1"/>
    <col min="15106" max="15106" width="17.25" style="1128" bestFit="1" customWidth="1"/>
    <col min="15107" max="15117" width="7.875" style="1128" customWidth="1"/>
    <col min="15118" max="15118" width="6.75" style="1128" customWidth="1"/>
    <col min="15119" max="15119" width="6.375" style="1128" bestFit="1" customWidth="1"/>
    <col min="15120" max="15120" width="6.5" style="1128" bestFit="1" customWidth="1"/>
    <col min="15121" max="15121" width="4.75" style="1128" bestFit="1" customWidth="1"/>
    <col min="15122" max="15360" width="9" style="1128"/>
    <col min="15361" max="15361" width="9.75" style="1128" customWidth="1"/>
    <col min="15362" max="15362" width="17.25" style="1128" bestFit="1" customWidth="1"/>
    <col min="15363" max="15373" width="7.875" style="1128" customWidth="1"/>
    <col min="15374" max="15374" width="6.75" style="1128" customWidth="1"/>
    <col min="15375" max="15375" width="6.375" style="1128" bestFit="1" customWidth="1"/>
    <col min="15376" max="15376" width="6.5" style="1128" bestFit="1" customWidth="1"/>
    <col min="15377" max="15377" width="4.75" style="1128" bestFit="1" customWidth="1"/>
    <col min="15378" max="15616" width="9" style="1128"/>
    <col min="15617" max="15617" width="9.75" style="1128" customWidth="1"/>
    <col min="15618" max="15618" width="17.25" style="1128" bestFit="1" customWidth="1"/>
    <col min="15619" max="15629" width="7.875" style="1128" customWidth="1"/>
    <col min="15630" max="15630" width="6.75" style="1128" customWidth="1"/>
    <col min="15631" max="15631" width="6.375" style="1128" bestFit="1" customWidth="1"/>
    <col min="15632" max="15632" width="6.5" style="1128" bestFit="1" customWidth="1"/>
    <col min="15633" max="15633" width="4.75" style="1128" bestFit="1" customWidth="1"/>
    <col min="15634" max="15872" width="9" style="1128"/>
    <col min="15873" max="15873" width="9.75" style="1128" customWidth="1"/>
    <col min="15874" max="15874" width="17.25" style="1128" bestFit="1" customWidth="1"/>
    <col min="15875" max="15885" width="7.875" style="1128" customWidth="1"/>
    <col min="15886" max="15886" width="6.75" style="1128" customWidth="1"/>
    <col min="15887" max="15887" width="6.375" style="1128" bestFit="1" customWidth="1"/>
    <col min="15888" max="15888" width="6.5" style="1128" bestFit="1" customWidth="1"/>
    <col min="15889" max="15889" width="4.75" style="1128" bestFit="1" customWidth="1"/>
    <col min="15890" max="16128" width="9" style="1128"/>
    <col min="16129" max="16129" width="9.75" style="1128" customWidth="1"/>
    <col min="16130" max="16130" width="17.25" style="1128" bestFit="1" customWidth="1"/>
    <col min="16131" max="16141" width="7.875" style="1128" customWidth="1"/>
    <col min="16142" max="16142" width="6.75" style="1128" customWidth="1"/>
    <col min="16143" max="16143" width="6.375" style="1128" bestFit="1" customWidth="1"/>
    <col min="16144" max="16144" width="6.5" style="1128" bestFit="1" customWidth="1"/>
    <col min="16145" max="16145" width="4.75" style="1128" bestFit="1" customWidth="1"/>
    <col min="16146" max="16384" width="9" style="1128"/>
  </cols>
  <sheetData>
    <row r="1" spans="1:17" ht="13.5" customHeight="1">
      <c r="A1" s="1126" t="s">
        <v>728</v>
      </c>
    </row>
    <row r="3" spans="1:17">
      <c r="Q3" s="59" t="s">
        <v>729</v>
      </c>
    </row>
    <row r="4" spans="1:17" ht="18" customHeight="1">
      <c r="A4" s="1130"/>
      <c r="B4" s="1131" t="s">
        <v>730</v>
      </c>
      <c r="C4" s="1132" t="s">
        <v>731</v>
      </c>
      <c r="D4" s="1132" t="s">
        <v>731</v>
      </c>
      <c r="E4" s="1132" t="s">
        <v>731</v>
      </c>
      <c r="F4" s="1132" t="s">
        <v>731</v>
      </c>
      <c r="G4" s="1132" t="s">
        <v>731</v>
      </c>
      <c r="H4" s="1132" t="s">
        <v>731</v>
      </c>
      <c r="I4" s="1132" t="s">
        <v>731</v>
      </c>
      <c r="J4" s="1132" t="s">
        <v>731</v>
      </c>
      <c r="K4" s="1132" t="s">
        <v>731</v>
      </c>
      <c r="L4" s="1132" t="s">
        <v>732</v>
      </c>
      <c r="M4" s="1133" t="s">
        <v>732</v>
      </c>
      <c r="N4" s="1134"/>
      <c r="O4" s="1134"/>
      <c r="P4" s="1134"/>
      <c r="Q4" s="1135"/>
    </row>
    <row r="5" spans="1:17" ht="18" customHeight="1">
      <c r="A5" s="1136"/>
      <c r="B5" s="1137"/>
      <c r="C5" s="1138" t="s">
        <v>733</v>
      </c>
      <c r="D5" s="1138" t="s">
        <v>734</v>
      </c>
      <c r="E5" s="1138" t="s">
        <v>735</v>
      </c>
      <c r="F5" s="1138" t="s">
        <v>736</v>
      </c>
      <c r="G5" s="1138" t="s">
        <v>737</v>
      </c>
      <c r="H5" s="1138" t="s">
        <v>738</v>
      </c>
      <c r="I5" s="1138" t="s">
        <v>739</v>
      </c>
      <c r="J5" s="1138" t="s">
        <v>740</v>
      </c>
      <c r="K5" s="1138" t="s">
        <v>741</v>
      </c>
      <c r="L5" s="1138" t="s">
        <v>742</v>
      </c>
      <c r="M5" s="1139" t="s">
        <v>743</v>
      </c>
      <c r="N5" s="1140"/>
      <c r="O5" s="1140"/>
      <c r="P5" s="1140"/>
      <c r="Q5" s="1141"/>
    </row>
    <row r="6" spans="1:17" s="1127" customFormat="1" ht="18" customHeight="1">
      <c r="A6" s="915" t="s">
        <v>744</v>
      </c>
      <c r="B6" s="1142"/>
      <c r="C6" s="1143" t="s">
        <v>745</v>
      </c>
      <c r="D6" s="1143" t="s">
        <v>746</v>
      </c>
      <c r="E6" s="1143" t="s">
        <v>747</v>
      </c>
      <c r="F6" s="1143" t="s">
        <v>748</v>
      </c>
      <c r="G6" s="1143" t="s">
        <v>749</v>
      </c>
      <c r="H6" s="1143" t="s">
        <v>750</v>
      </c>
      <c r="I6" s="1143" t="s">
        <v>751</v>
      </c>
      <c r="J6" s="1143" t="s">
        <v>752</v>
      </c>
      <c r="K6" s="1143" t="s">
        <v>753</v>
      </c>
      <c r="L6" s="1143" t="s">
        <v>754</v>
      </c>
      <c r="M6" s="1143" t="s">
        <v>755</v>
      </c>
      <c r="N6" s="1144" t="s">
        <v>756</v>
      </c>
      <c r="O6" s="1145" t="s">
        <v>757</v>
      </c>
      <c r="P6" s="1145" t="s">
        <v>758</v>
      </c>
      <c r="Q6" s="1146" t="s">
        <v>759</v>
      </c>
    </row>
    <row r="7" spans="1:17" ht="20.100000000000001" customHeight="1">
      <c r="A7" s="1147" t="s">
        <v>760</v>
      </c>
      <c r="B7" s="1130" t="s">
        <v>761</v>
      </c>
      <c r="C7" s="1148">
        <v>607</v>
      </c>
      <c r="D7" s="1148">
        <v>581</v>
      </c>
      <c r="E7" s="1148">
        <v>537</v>
      </c>
      <c r="F7" s="1148">
        <v>509</v>
      </c>
      <c r="G7" s="1148">
        <v>561</v>
      </c>
      <c r="H7" s="1148">
        <v>548</v>
      </c>
      <c r="I7" s="1148">
        <v>468</v>
      </c>
      <c r="J7" s="1148">
        <v>521</v>
      </c>
      <c r="K7" s="1148">
        <v>584</v>
      </c>
      <c r="L7" s="1148">
        <v>542</v>
      </c>
      <c r="M7" s="1148">
        <v>580</v>
      </c>
      <c r="N7" s="1149">
        <v>38</v>
      </c>
      <c r="O7" s="1150">
        <v>7.0110701107011062</v>
      </c>
      <c r="P7" s="1151">
        <v>0.85706263945739058</v>
      </c>
      <c r="Q7" s="1152">
        <v>95.551894563426686</v>
      </c>
    </row>
    <row r="8" spans="1:17" ht="20.100000000000001" customHeight="1">
      <c r="A8" s="1153"/>
      <c r="B8" s="1136" t="s">
        <v>762</v>
      </c>
      <c r="C8" s="1154">
        <v>511</v>
      </c>
      <c r="D8" s="1154">
        <v>500</v>
      </c>
      <c r="E8" s="1154">
        <v>424</v>
      </c>
      <c r="F8" s="1154">
        <v>436</v>
      </c>
      <c r="G8" s="1154">
        <v>370</v>
      </c>
      <c r="H8" s="1154">
        <v>380</v>
      </c>
      <c r="I8" s="1154">
        <v>398</v>
      </c>
      <c r="J8" s="1154">
        <v>452</v>
      </c>
      <c r="K8" s="1154">
        <v>430</v>
      </c>
      <c r="L8" s="1154">
        <v>438</v>
      </c>
      <c r="M8" s="1154">
        <v>431</v>
      </c>
      <c r="N8" s="1155">
        <v>-7</v>
      </c>
      <c r="O8" s="1156">
        <v>-1.5981735159817352</v>
      </c>
      <c r="P8" s="1157">
        <v>0.63688620276919894</v>
      </c>
      <c r="Q8" s="1158">
        <v>84.344422700587089</v>
      </c>
    </row>
    <row r="9" spans="1:17" ht="20.100000000000001" customHeight="1">
      <c r="A9" s="1153"/>
      <c r="B9" s="576" t="s">
        <v>763</v>
      </c>
      <c r="C9" s="1154">
        <v>972</v>
      </c>
      <c r="D9" s="1154">
        <v>831</v>
      </c>
      <c r="E9" s="1154">
        <v>717</v>
      </c>
      <c r="F9" s="1154">
        <v>654</v>
      </c>
      <c r="G9" s="1154">
        <v>652</v>
      </c>
      <c r="H9" s="1154">
        <v>593</v>
      </c>
      <c r="I9" s="1154">
        <v>621</v>
      </c>
      <c r="J9" s="1154">
        <v>717</v>
      </c>
      <c r="K9" s="1154">
        <v>659</v>
      </c>
      <c r="L9" s="1154">
        <v>632</v>
      </c>
      <c r="M9" s="1154">
        <v>595</v>
      </c>
      <c r="N9" s="1155">
        <v>-37</v>
      </c>
      <c r="O9" s="1156">
        <v>-5.8544303797468356</v>
      </c>
      <c r="P9" s="1157">
        <v>0.87922805254680592</v>
      </c>
      <c r="Q9" s="1158">
        <v>61.213991769547327</v>
      </c>
    </row>
    <row r="10" spans="1:17" ht="20.100000000000001" customHeight="1">
      <c r="A10" s="1153"/>
      <c r="B10" s="578" t="s">
        <v>764</v>
      </c>
      <c r="C10" s="1159">
        <v>680</v>
      </c>
      <c r="D10" s="1159">
        <v>894</v>
      </c>
      <c r="E10" s="1159">
        <v>947</v>
      </c>
      <c r="F10" s="1159">
        <v>1006</v>
      </c>
      <c r="G10" s="1159">
        <v>968</v>
      </c>
      <c r="H10" s="1159">
        <v>985</v>
      </c>
      <c r="I10" s="1159">
        <v>794</v>
      </c>
      <c r="J10" s="1159">
        <v>860</v>
      </c>
      <c r="K10" s="1159">
        <v>1083</v>
      </c>
      <c r="L10" s="1159">
        <v>1219</v>
      </c>
      <c r="M10" s="1159">
        <v>1028</v>
      </c>
      <c r="N10" s="1160">
        <v>-191</v>
      </c>
      <c r="O10" s="1161">
        <v>-15.668580803937655</v>
      </c>
      <c r="P10" s="1162">
        <v>1.519069643727927</v>
      </c>
      <c r="Q10" s="1163">
        <v>151.1764705882353</v>
      </c>
    </row>
    <row r="11" spans="1:17" ht="20.100000000000001" customHeight="1">
      <c r="A11" s="1164"/>
      <c r="B11" s="1165" t="s">
        <v>765</v>
      </c>
      <c r="C11" s="1159">
        <v>2770</v>
      </c>
      <c r="D11" s="1159">
        <v>2806</v>
      </c>
      <c r="E11" s="1159">
        <v>2625</v>
      </c>
      <c r="F11" s="1159">
        <v>2605</v>
      </c>
      <c r="G11" s="1159">
        <v>2551</v>
      </c>
      <c r="H11" s="1159">
        <v>2506</v>
      </c>
      <c r="I11" s="1159">
        <v>2281</v>
      </c>
      <c r="J11" s="1159">
        <v>2550</v>
      </c>
      <c r="K11" s="1159">
        <v>2756</v>
      </c>
      <c r="L11" s="1159">
        <v>2831</v>
      </c>
      <c r="M11" s="1159">
        <v>2634</v>
      </c>
      <c r="N11" s="1160">
        <v>-197</v>
      </c>
      <c r="O11" s="1166">
        <v>-6.9586718474037443</v>
      </c>
      <c r="P11" s="1162">
        <v>3.8922465385013227</v>
      </c>
      <c r="Q11" s="1163">
        <v>95.090252707581229</v>
      </c>
    </row>
    <row r="12" spans="1:17" ht="20.100000000000001" customHeight="1">
      <c r="A12" s="1167" t="s">
        <v>766</v>
      </c>
      <c r="B12" s="574" t="s">
        <v>767</v>
      </c>
      <c r="C12" s="1148">
        <v>3098</v>
      </c>
      <c r="D12" s="1168">
        <v>2904</v>
      </c>
      <c r="E12" s="1168">
        <v>2437</v>
      </c>
      <c r="F12" s="1168">
        <v>2112</v>
      </c>
      <c r="G12" s="1168">
        <v>1786</v>
      </c>
      <c r="H12" s="1168">
        <v>1585</v>
      </c>
      <c r="I12" s="1168">
        <v>1412</v>
      </c>
      <c r="J12" s="1169">
        <v>1387</v>
      </c>
      <c r="K12" s="1168">
        <v>1291</v>
      </c>
      <c r="L12" s="1168">
        <v>1148</v>
      </c>
      <c r="M12" s="1168">
        <v>1015</v>
      </c>
      <c r="N12" s="1170">
        <v>-133</v>
      </c>
      <c r="O12" s="1171">
        <v>-11.585365853658537</v>
      </c>
      <c r="P12" s="1151">
        <v>1.4998596190504339</v>
      </c>
      <c r="Q12" s="1152">
        <v>32.763072950290507</v>
      </c>
    </row>
    <row r="13" spans="1:17" ht="20.100000000000001" customHeight="1">
      <c r="A13" s="1172"/>
      <c r="B13" s="576" t="s">
        <v>768</v>
      </c>
      <c r="C13" s="1154">
        <v>1930</v>
      </c>
      <c r="D13" s="1173">
        <v>1854</v>
      </c>
      <c r="E13" s="1173">
        <v>1702</v>
      </c>
      <c r="F13" s="1173">
        <v>1632</v>
      </c>
      <c r="G13" s="1173">
        <v>1564</v>
      </c>
      <c r="H13" s="1173">
        <v>1450</v>
      </c>
      <c r="I13" s="1173">
        <v>1398</v>
      </c>
      <c r="J13" s="1174">
        <v>1334</v>
      </c>
      <c r="K13" s="1173">
        <v>1236</v>
      </c>
      <c r="L13" s="1173">
        <v>1157</v>
      </c>
      <c r="M13" s="1173">
        <v>960</v>
      </c>
      <c r="N13" s="1155">
        <v>-197</v>
      </c>
      <c r="O13" s="1175">
        <v>-17.026793431287814</v>
      </c>
      <c r="P13" s="1157">
        <v>1.4185864377225776</v>
      </c>
      <c r="Q13" s="1158">
        <v>49.740932642487046</v>
      </c>
    </row>
    <row r="14" spans="1:17" ht="20.100000000000001" customHeight="1">
      <c r="A14" s="1172"/>
      <c r="B14" s="1136" t="s">
        <v>769</v>
      </c>
      <c r="C14" s="1154">
        <v>81415</v>
      </c>
      <c r="D14" s="1173">
        <v>77214</v>
      </c>
      <c r="E14" s="1173">
        <v>70156</v>
      </c>
      <c r="F14" s="1173">
        <v>64137</v>
      </c>
      <c r="G14" s="1173">
        <v>57009</v>
      </c>
      <c r="H14" s="1173">
        <v>51394</v>
      </c>
      <c r="I14" s="1173">
        <v>47009</v>
      </c>
      <c r="J14" s="1174">
        <v>46266</v>
      </c>
      <c r="K14" s="1173">
        <v>43232</v>
      </c>
      <c r="L14" s="1173">
        <v>40003</v>
      </c>
      <c r="M14" s="1173">
        <v>32695</v>
      </c>
      <c r="N14" s="1155">
        <v>-7308</v>
      </c>
      <c r="O14" s="1175">
        <v>-18.268629852761041</v>
      </c>
      <c r="P14" s="1157">
        <v>48.313212063895499</v>
      </c>
      <c r="Q14" s="1158">
        <v>40.158447460541666</v>
      </c>
    </row>
    <row r="15" spans="1:17" ht="20.100000000000001" customHeight="1">
      <c r="A15" s="1172"/>
      <c r="B15" s="1136" t="s">
        <v>770</v>
      </c>
      <c r="C15" s="1154">
        <v>4073</v>
      </c>
      <c r="D15" s="1173">
        <v>3702</v>
      </c>
      <c r="E15" s="1173">
        <v>3473</v>
      </c>
      <c r="F15" s="1173">
        <v>3329</v>
      </c>
      <c r="G15" s="1173">
        <v>3121</v>
      </c>
      <c r="H15" s="1173">
        <v>2871</v>
      </c>
      <c r="I15" s="1173">
        <v>2739</v>
      </c>
      <c r="J15" s="1174">
        <v>2699</v>
      </c>
      <c r="K15" s="1173">
        <v>2585</v>
      </c>
      <c r="L15" s="1173">
        <v>2634</v>
      </c>
      <c r="M15" s="1173">
        <v>2291</v>
      </c>
      <c r="N15" s="1155">
        <v>-343</v>
      </c>
      <c r="O15" s="1175">
        <v>-13.022019741837509</v>
      </c>
      <c r="P15" s="1157">
        <v>3.3853974258566932</v>
      </c>
      <c r="Q15" s="1158">
        <v>56.248465504542104</v>
      </c>
    </row>
    <row r="16" spans="1:17" ht="20.100000000000001" customHeight="1">
      <c r="A16" s="1172"/>
      <c r="B16" s="1136" t="s">
        <v>771</v>
      </c>
      <c r="C16" s="1154">
        <v>2688</v>
      </c>
      <c r="D16" s="1154">
        <v>2503</v>
      </c>
      <c r="E16" s="1154">
        <v>2241</v>
      </c>
      <c r="F16" s="1154">
        <v>2125</v>
      </c>
      <c r="G16" s="1154">
        <v>1671</v>
      </c>
      <c r="H16" s="1154">
        <v>1488</v>
      </c>
      <c r="I16" s="1154">
        <v>1433</v>
      </c>
      <c r="J16" s="1154">
        <v>1360</v>
      </c>
      <c r="K16" s="1154">
        <v>1328</v>
      </c>
      <c r="L16" s="1154">
        <v>1235</v>
      </c>
      <c r="M16" s="1154">
        <v>1065</v>
      </c>
      <c r="N16" s="1155">
        <v>-170</v>
      </c>
      <c r="O16" s="1175">
        <v>-13.765182186234817</v>
      </c>
      <c r="P16" s="1157">
        <v>1.5737443293484847</v>
      </c>
      <c r="Q16" s="1158">
        <v>39.620535714285715</v>
      </c>
    </row>
    <row r="17" spans="1:17" ht="20.100000000000001" customHeight="1">
      <c r="A17" s="1172"/>
      <c r="B17" s="1136" t="s">
        <v>772</v>
      </c>
      <c r="C17" s="1154">
        <v>17566</v>
      </c>
      <c r="D17" s="1154">
        <v>17071</v>
      </c>
      <c r="E17" s="1154">
        <v>16195</v>
      </c>
      <c r="F17" s="1154">
        <v>15317</v>
      </c>
      <c r="G17" s="1154">
        <v>14236</v>
      </c>
      <c r="H17" s="1154">
        <v>13166</v>
      </c>
      <c r="I17" s="1154">
        <v>12502</v>
      </c>
      <c r="J17" s="1154">
        <v>12587</v>
      </c>
      <c r="K17" s="1154">
        <v>12025</v>
      </c>
      <c r="L17" s="1154">
        <v>11353</v>
      </c>
      <c r="M17" s="1154">
        <v>9506</v>
      </c>
      <c r="N17" s="1155">
        <v>-1847</v>
      </c>
      <c r="O17" s="1175">
        <v>-16.268827622654804</v>
      </c>
      <c r="P17" s="1157">
        <v>14.046961121865442</v>
      </c>
      <c r="Q17" s="1158">
        <v>54.115905726972564</v>
      </c>
    </row>
    <row r="18" spans="1:17" ht="20.100000000000001" customHeight="1">
      <c r="A18" s="1172"/>
      <c r="B18" s="1136" t="s">
        <v>773</v>
      </c>
      <c r="C18" s="1154">
        <v>18446</v>
      </c>
      <c r="D18" s="1154">
        <v>17418</v>
      </c>
      <c r="E18" s="1154">
        <v>16208</v>
      </c>
      <c r="F18" s="1154">
        <v>15006</v>
      </c>
      <c r="G18" s="1154">
        <v>14251</v>
      </c>
      <c r="H18" s="1154">
        <v>13247</v>
      </c>
      <c r="I18" s="1154">
        <v>12151</v>
      </c>
      <c r="J18" s="1154">
        <v>12082</v>
      </c>
      <c r="K18" s="1154">
        <v>11358</v>
      </c>
      <c r="L18" s="1154">
        <v>10384</v>
      </c>
      <c r="M18" s="1154">
        <v>8771</v>
      </c>
      <c r="N18" s="1155">
        <v>-1613</v>
      </c>
      <c r="O18" s="1175">
        <v>-15.533513097072419</v>
      </c>
      <c r="P18" s="1157">
        <v>12.960855880484093</v>
      </c>
      <c r="Q18" s="1158">
        <v>47.549604250243952</v>
      </c>
    </row>
    <row r="19" spans="1:17" ht="20.100000000000001" customHeight="1">
      <c r="A19" s="1172"/>
      <c r="B19" s="1136" t="s">
        <v>764</v>
      </c>
      <c r="C19" s="1154">
        <v>15942</v>
      </c>
      <c r="D19" s="1154">
        <v>15405</v>
      </c>
      <c r="E19" s="1154">
        <v>14189</v>
      </c>
      <c r="F19" s="1154">
        <v>12274</v>
      </c>
      <c r="G19" s="1154">
        <v>10864</v>
      </c>
      <c r="H19" s="1154">
        <v>9109</v>
      </c>
      <c r="I19" s="1154">
        <v>8343</v>
      </c>
      <c r="J19" s="1154">
        <v>8510</v>
      </c>
      <c r="K19" s="1154">
        <v>8048</v>
      </c>
      <c r="L19" s="1154">
        <v>7033</v>
      </c>
      <c r="M19" s="1154">
        <v>5776</v>
      </c>
      <c r="N19" s="1155">
        <v>-1257</v>
      </c>
      <c r="O19" s="1175">
        <v>-17.8728849708517</v>
      </c>
      <c r="P19" s="1157">
        <v>8.5351617336308436</v>
      </c>
      <c r="Q19" s="1158">
        <v>36.231338602433823</v>
      </c>
    </row>
    <row r="20" spans="1:17" ht="20.100000000000001" customHeight="1">
      <c r="A20" s="1164"/>
      <c r="B20" s="1176" t="s">
        <v>765</v>
      </c>
      <c r="C20" s="1177">
        <v>145158</v>
      </c>
      <c r="D20" s="1178">
        <v>138071</v>
      </c>
      <c r="E20" s="1178">
        <v>126601</v>
      </c>
      <c r="F20" s="1178">
        <v>115932</v>
      </c>
      <c r="G20" s="1178">
        <v>104502</v>
      </c>
      <c r="H20" s="1178">
        <v>94310</v>
      </c>
      <c r="I20" s="1178">
        <v>86987</v>
      </c>
      <c r="J20" s="1179">
        <v>86225</v>
      </c>
      <c r="K20" s="1178">
        <v>81103</v>
      </c>
      <c r="L20" s="1178">
        <v>74947</v>
      </c>
      <c r="M20" s="1178">
        <v>62079</v>
      </c>
      <c r="N20" s="1180">
        <v>-12868</v>
      </c>
      <c r="O20" s="1181">
        <v>-17.169466422938875</v>
      </c>
      <c r="P20" s="1182">
        <v>91.733778611854063</v>
      </c>
      <c r="Q20" s="1183">
        <v>42.7665027073947</v>
      </c>
    </row>
    <row r="21" spans="1:17" ht="20.100000000000001" customHeight="1">
      <c r="A21" s="1167" t="s">
        <v>774</v>
      </c>
      <c r="B21" s="1130" t="s">
        <v>775</v>
      </c>
      <c r="C21" s="1148">
        <v>506</v>
      </c>
      <c r="D21" s="1148">
        <v>421</v>
      </c>
      <c r="E21" s="1148">
        <v>384</v>
      </c>
      <c r="F21" s="1148">
        <v>332</v>
      </c>
      <c r="G21" s="1148">
        <v>303</v>
      </c>
      <c r="H21" s="1148">
        <v>241</v>
      </c>
      <c r="I21" s="1148">
        <v>207</v>
      </c>
      <c r="J21" s="1148">
        <v>240</v>
      </c>
      <c r="K21" s="1148">
        <v>234</v>
      </c>
      <c r="L21" s="1148">
        <v>321</v>
      </c>
      <c r="M21" s="1148">
        <v>387</v>
      </c>
      <c r="N21" s="1170">
        <v>66</v>
      </c>
      <c r="O21" s="1171">
        <v>20.5607476635514</v>
      </c>
      <c r="P21" s="1151">
        <v>0.57186765770691417</v>
      </c>
      <c r="Q21" s="1152">
        <v>76.482213438735172</v>
      </c>
    </row>
    <row r="22" spans="1:17" ht="20.100000000000001" customHeight="1">
      <c r="A22" s="1172"/>
      <c r="B22" s="1136" t="s">
        <v>776</v>
      </c>
      <c r="C22" s="1184">
        <v>2585</v>
      </c>
      <c r="D22" s="1173">
        <v>2235</v>
      </c>
      <c r="E22" s="1173">
        <v>1975</v>
      </c>
      <c r="F22" s="1173">
        <v>1794</v>
      </c>
      <c r="G22" s="1173">
        <v>1584</v>
      </c>
      <c r="H22" s="1173">
        <v>1320</v>
      </c>
      <c r="I22" s="1173">
        <v>1092</v>
      </c>
      <c r="J22" s="1174">
        <v>1128</v>
      </c>
      <c r="K22" s="1173">
        <v>1327</v>
      </c>
      <c r="L22" s="1173">
        <v>2062</v>
      </c>
      <c r="M22" s="1173">
        <v>2270</v>
      </c>
      <c r="N22" s="1155">
        <v>208</v>
      </c>
      <c r="O22" s="1175">
        <v>10.087293889427739</v>
      </c>
      <c r="P22" s="1157">
        <v>3.3543658475315117</v>
      </c>
      <c r="Q22" s="1158">
        <v>87.814313346228246</v>
      </c>
    </row>
    <row r="23" spans="1:17" ht="20.100000000000001" customHeight="1">
      <c r="A23" s="1172"/>
      <c r="B23" s="915" t="s">
        <v>764</v>
      </c>
      <c r="C23" s="1159">
        <v>656</v>
      </c>
      <c r="D23" s="1185">
        <v>526</v>
      </c>
      <c r="E23" s="1185">
        <v>460</v>
      </c>
      <c r="F23" s="1185">
        <v>372</v>
      </c>
      <c r="G23" s="1185">
        <v>325</v>
      </c>
      <c r="H23" s="1185">
        <v>320</v>
      </c>
      <c r="I23" s="1185">
        <v>260</v>
      </c>
      <c r="J23" s="1186">
        <v>258</v>
      </c>
      <c r="K23" s="1185">
        <v>213</v>
      </c>
      <c r="L23" s="1185">
        <v>308</v>
      </c>
      <c r="M23" s="1185">
        <v>301</v>
      </c>
      <c r="N23" s="1160">
        <v>-7</v>
      </c>
      <c r="O23" s="1166">
        <v>-2.2727272727272729</v>
      </c>
      <c r="P23" s="1162">
        <v>0.44478595599426651</v>
      </c>
      <c r="Q23" s="1163">
        <v>45.884146341463413</v>
      </c>
    </row>
    <row r="24" spans="1:17" ht="20.100000000000001" customHeight="1">
      <c r="A24" s="1164"/>
      <c r="B24" s="1142" t="s">
        <v>765</v>
      </c>
      <c r="C24" s="1159">
        <v>3747</v>
      </c>
      <c r="D24" s="1185">
        <v>3182</v>
      </c>
      <c r="E24" s="1185">
        <v>2819</v>
      </c>
      <c r="F24" s="1185">
        <v>2498</v>
      </c>
      <c r="G24" s="1185">
        <v>2212</v>
      </c>
      <c r="H24" s="1185">
        <v>1881</v>
      </c>
      <c r="I24" s="1185">
        <v>1559</v>
      </c>
      <c r="J24" s="1186">
        <v>1626</v>
      </c>
      <c r="K24" s="1185">
        <v>1774</v>
      </c>
      <c r="L24" s="1185">
        <v>2691</v>
      </c>
      <c r="M24" s="1185">
        <v>2958</v>
      </c>
      <c r="N24" s="1160">
        <v>267</v>
      </c>
      <c r="O24" s="1166">
        <v>9.9219620958751396</v>
      </c>
      <c r="P24" s="1162">
        <v>4.3710194612326925</v>
      </c>
      <c r="Q24" s="1163">
        <v>78.943154523618901</v>
      </c>
    </row>
    <row r="25" spans="1:17" ht="20.100000000000001" customHeight="1">
      <c r="A25" s="1187" t="s">
        <v>777</v>
      </c>
      <c r="B25" s="1176"/>
      <c r="C25" s="1177">
        <v>8</v>
      </c>
      <c r="D25" s="1178">
        <v>3</v>
      </c>
      <c r="E25" s="1178">
        <v>6</v>
      </c>
      <c r="F25" s="1178">
        <v>5</v>
      </c>
      <c r="G25" s="1178">
        <v>4</v>
      </c>
      <c r="H25" s="1178">
        <v>3</v>
      </c>
      <c r="I25" s="1178">
        <v>9</v>
      </c>
      <c r="J25" s="1179">
        <v>6</v>
      </c>
      <c r="K25" s="1178">
        <v>8</v>
      </c>
      <c r="L25" s="1178">
        <v>4</v>
      </c>
      <c r="M25" s="1178">
        <v>2</v>
      </c>
      <c r="N25" s="1180">
        <v>-2</v>
      </c>
      <c r="O25" s="1181">
        <v>-50</v>
      </c>
      <c r="P25" s="1182">
        <v>2.955388411922037E-3</v>
      </c>
      <c r="Q25" s="1183">
        <v>25</v>
      </c>
    </row>
    <row r="26" spans="1:17" ht="20.100000000000001" customHeight="1">
      <c r="A26" s="1187" t="s">
        <v>778</v>
      </c>
      <c r="B26" s="1176"/>
      <c r="C26" s="1177">
        <v>151683</v>
      </c>
      <c r="D26" s="1178">
        <v>144062</v>
      </c>
      <c r="E26" s="1178">
        <v>132051</v>
      </c>
      <c r="F26" s="1178">
        <v>121040</v>
      </c>
      <c r="G26" s="1178">
        <v>109269</v>
      </c>
      <c r="H26" s="1178">
        <v>98700</v>
      </c>
      <c r="I26" s="1178">
        <v>90836</v>
      </c>
      <c r="J26" s="1179">
        <v>90407</v>
      </c>
      <c r="K26" s="1178">
        <v>85641</v>
      </c>
      <c r="L26" s="1178">
        <v>80473</v>
      </c>
      <c r="M26" s="1178">
        <v>67673</v>
      </c>
      <c r="N26" s="1180">
        <v>-12800</v>
      </c>
      <c r="O26" s="1181">
        <v>-15.905956034943397</v>
      </c>
      <c r="P26" s="1182">
        <v>100</v>
      </c>
      <c r="Q26" s="1183">
        <v>44.614755773554059</v>
      </c>
    </row>
    <row r="27" spans="1:17" ht="20.100000000000001" customHeight="1">
      <c r="A27" s="1187" t="s">
        <v>779</v>
      </c>
      <c r="B27" s="1188"/>
      <c r="C27" s="1189">
        <v>53.674439455970678</v>
      </c>
      <c r="D27" s="1189">
        <v>53.597756521497686</v>
      </c>
      <c r="E27" s="1189">
        <v>53.127958137386308</v>
      </c>
      <c r="F27" s="1189">
        <v>52.988268341044289</v>
      </c>
      <c r="G27" s="1189">
        <v>52.173077451061147</v>
      </c>
      <c r="H27" s="1189">
        <v>52.070921985815602</v>
      </c>
      <c r="I27" s="1189">
        <v>51.751508212602936</v>
      </c>
      <c r="J27" s="1189">
        <v>51.175240855243509</v>
      </c>
      <c r="K27" s="1189">
        <v>50.480494155836574</v>
      </c>
      <c r="L27" s="1189">
        <v>49.709840567643802</v>
      </c>
      <c r="M27" s="1189">
        <v>48.313212063895499</v>
      </c>
      <c r="N27" s="1190" t="s">
        <v>727</v>
      </c>
      <c r="O27" s="1182" t="s">
        <v>727</v>
      </c>
      <c r="P27" s="1182" t="s">
        <v>727</v>
      </c>
      <c r="Q27" s="1183">
        <v>90.011581962634168</v>
      </c>
    </row>
    <row r="28" spans="1:17" ht="18.75" customHeight="1"/>
    <row r="29" spans="1:17">
      <c r="A29" s="772" t="s">
        <v>780</v>
      </c>
    </row>
    <row r="30" spans="1:17">
      <c r="A30" s="369" t="s">
        <v>781</v>
      </c>
    </row>
    <row r="31" spans="1:17">
      <c r="A31" s="371" t="s">
        <v>782</v>
      </c>
    </row>
    <row r="32" spans="1:17">
      <c r="A32" s="512" t="s">
        <v>783</v>
      </c>
    </row>
    <row r="33" spans="1:1">
      <c r="A33" s="371" t="s">
        <v>784</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76" orientation="landscape"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4" customWidth="1"/>
    <col min="3" max="3" width="13.875" bestFit="1" customWidth="1"/>
    <col min="4" max="13" width="7.625" customWidth="1"/>
    <col min="14" max="14" width="6.875" customWidth="1"/>
    <col min="15" max="15" width="7.5" customWidth="1"/>
    <col min="16" max="16" width="6.875" customWidth="1"/>
    <col min="17" max="17" width="5.625" customWidth="1"/>
    <col min="18" max="18" width="7.125" customWidth="1"/>
  </cols>
  <sheetData>
    <row r="1" spans="1:18" ht="13.5" customHeight="1">
      <c r="A1" s="10" t="s">
        <v>785</v>
      </c>
      <c r="B1" s="14"/>
    </row>
    <row r="3" spans="1:18">
      <c r="R3" s="59" t="s">
        <v>158</v>
      </c>
    </row>
    <row r="4" spans="1:18" ht="19.5" customHeight="1">
      <c r="A4" s="25"/>
      <c r="B4" s="375"/>
      <c r="C4" s="373" t="s">
        <v>159</v>
      </c>
      <c r="D4" s="63" t="s">
        <v>160</v>
      </c>
      <c r="E4" s="63" t="s">
        <v>160</v>
      </c>
      <c r="F4" s="63" t="s">
        <v>160</v>
      </c>
      <c r="G4" s="63" t="s">
        <v>160</v>
      </c>
      <c r="H4" s="63" t="s">
        <v>160</v>
      </c>
      <c r="I4" s="63" t="s">
        <v>160</v>
      </c>
      <c r="J4" s="63" t="s">
        <v>160</v>
      </c>
      <c r="K4" s="63" t="s">
        <v>160</v>
      </c>
      <c r="L4" s="63" t="s">
        <v>160</v>
      </c>
      <c r="M4" s="63" t="s">
        <v>161</v>
      </c>
      <c r="N4" s="63" t="s">
        <v>161</v>
      </c>
      <c r="O4" s="27"/>
      <c r="P4" s="27"/>
      <c r="Q4" s="27"/>
      <c r="R4" s="26"/>
    </row>
    <row r="5" spans="1:18">
      <c r="A5" s="31"/>
      <c r="B5" s="766"/>
      <c r="C5" s="378"/>
      <c r="D5" s="68" t="s">
        <v>162</v>
      </c>
      <c r="E5" s="68" t="s">
        <v>163</v>
      </c>
      <c r="F5" s="68" t="s">
        <v>164</v>
      </c>
      <c r="G5" s="68" t="s">
        <v>165</v>
      </c>
      <c r="H5" s="68" t="s">
        <v>166</v>
      </c>
      <c r="I5" s="68" t="s">
        <v>167</v>
      </c>
      <c r="J5" s="68" t="s">
        <v>168</v>
      </c>
      <c r="K5" s="68" t="s">
        <v>169</v>
      </c>
      <c r="L5" s="68" t="s">
        <v>170</v>
      </c>
      <c r="M5" s="68" t="s">
        <v>171</v>
      </c>
      <c r="N5" s="68" t="s">
        <v>172</v>
      </c>
      <c r="O5" s="200"/>
      <c r="P5" s="200"/>
      <c r="Q5" s="200"/>
      <c r="R5" s="241"/>
    </row>
    <row r="6" spans="1:18" ht="19.5" customHeight="1">
      <c r="A6" s="382" t="s">
        <v>318</v>
      </c>
      <c r="B6" s="200"/>
      <c r="C6" s="381"/>
      <c r="D6" s="73" t="s">
        <v>173</v>
      </c>
      <c r="E6" s="73" t="s">
        <v>174</v>
      </c>
      <c r="F6" s="73" t="s">
        <v>175</v>
      </c>
      <c r="G6" s="73" t="s">
        <v>176</v>
      </c>
      <c r="H6" s="73" t="s">
        <v>177</v>
      </c>
      <c r="I6" s="73" t="s">
        <v>178</v>
      </c>
      <c r="J6" s="73" t="s">
        <v>179</v>
      </c>
      <c r="K6" s="73" t="s">
        <v>180</v>
      </c>
      <c r="L6" s="73" t="s">
        <v>181</v>
      </c>
      <c r="M6" s="73" t="s">
        <v>182</v>
      </c>
      <c r="N6" s="74" t="s">
        <v>183</v>
      </c>
      <c r="O6" s="204" t="s">
        <v>143</v>
      </c>
      <c r="P6" s="205" t="s">
        <v>144</v>
      </c>
      <c r="Q6" s="205" t="s">
        <v>209</v>
      </c>
      <c r="R6" s="242" t="s">
        <v>194</v>
      </c>
    </row>
    <row r="7" spans="1:18" ht="19.5" customHeight="1">
      <c r="A7" s="25"/>
      <c r="B7" s="372" t="s">
        <v>321</v>
      </c>
      <c r="C7" s="780"/>
      <c r="D7" s="1191">
        <v>4144</v>
      </c>
      <c r="E7" s="1191">
        <v>3952</v>
      </c>
      <c r="F7" s="1191">
        <v>3273</v>
      </c>
      <c r="G7" s="1191">
        <v>2764</v>
      </c>
      <c r="H7" s="1191">
        <v>2432</v>
      </c>
      <c r="I7" s="1191">
        <v>2010</v>
      </c>
      <c r="J7" s="1191">
        <v>1719</v>
      </c>
      <c r="K7" s="1191">
        <v>1680</v>
      </c>
      <c r="L7" s="1191">
        <v>1531</v>
      </c>
      <c r="M7" s="1191">
        <v>1461</v>
      </c>
      <c r="N7" s="1191">
        <v>1217</v>
      </c>
      <c r="O7" s="1192">
        <v>-244</v>
      </c>
      <c r="P7" s="1193">
        <v>-16.700889801505816</v>
      </c>
      <c r="Q7" s="1194">
        <v>1.7983538486545596</v>
      </c>
      <c r="R7" s="1195">
        <v>29.36776061776062</v>
      </c>
    </row>
    <row r="8" spans="1:18" ht="19.5" customHeight="1">
      <c r="A8" s="31"/>
      <c r="B8" s="377" t="s">
        <v>322</v>
      </c>
      <c r="C8" s="789"/>
      <c r="D8" s="741">
        <v>3024</v>
      </c>
      <c r="E8" s="741">
        <v>3039</v>
      </c>
      <c r="F8" s="741">
        <v>2587</v>
      </c>
      <c r="G8" s="741">
        <v>2373</v>
      </c>
      <c r="H8" s="741">
        <v>2198</v>
      </c>
      <c r="I8" s="741">
        <v>1997</v>
      </c>
      <c r="J8" s="741">
        <v>1699</v>
      </c>
      <c r="K8" s="741">
        <v>1600</v>
      </c>
      <c r="L8" s="741">
        <v>1449</v>
      </c>
      <c r="M8" s="741">
        <v>1267</v>
      </c>
      <c r="N8" s="741">
        <v>1088</v>
      </c>
      <c r="O8" s="742">
        <v>-179</v>
      </c>
      <c r="P8" s="743">
        <v>-14.127861089187055</v>
      </c>
      <c r="Q8" s="744">
        <v>1.6077312960855881</v>
      </c>
      <c r="R8" s="745">
        <v>35.978835978835974</v>
      </c>
    </row>
    <row r="9" spans="1:18" ht="19.5" customHeight="1">
      <c r="A9" s="31"/>
      <c r="B9" s="377" t="s">
        <v>346</v>
      </c>
      <c r="C9" s="789"/>
      <c r="D9" s="741">
        <v>702</v>
      </c>
      <c r="E9" s="741">
        <v>505</v>
      </c>
      <c r="F9" s="741">
        <v>539</v>
      </c>
      <c r="G9" s="741">
        <v>608</v>
      </c>
      <c r="H9" s="741">
        <v>547</v>
      </c>
      <c r="I9" s="741">
        <v>493</v>
      </c>
      <c r="J9" s="741">
        <v>324</v>
      </c>
      <c r="K9" s="741">
        <v>468</v>
      </c>
      <c r="L9" s="741">
        <v>334</v>
      </c>
      <c r="M9" s="741">
        <v>333</v>
      </c>
      <c r="N9" s="741">
        <v>281</v>
      </c>
      <c r="O9" s="742">
        <v>-52</v>
      </c>
      <c r="P9" s="743">
        <v>-15.615615615615615</v>
      </c>
      <c r="Q9" s="744">
        <v>0.41523207187504618</v>
      </c>
      <c r="R9" s="745">
        <v>40.028490028490026</v>
      </c>
    </row>
    <row r="10" spans="1:18" ht="19.5" customHeight="1">
      <c r="A10" s="31"/>
      <c r="B10" s="377" t="s">
        <v>347</v>
      </c>
      <c r="C10" s="789"/>
      <c r="D10" s="1196">
        <v>0</v>
      </c>
      <c r="E10" s="1196">
        <v>0</v>
      </c>
      <c r="F10" s="1196">
        <v>0</v>
      </c>
      <c r="G10" s="1196">
        <v>0</v>
      </c>
      <c r="H10" s="1196">
        <v>0</v>
      </c>
      <c r="I10" s="1196">
        <v>0</v>
      </c>
      <c r="J10" s="1196">
        <v>0</v>
      </c>
      <c r="K10" s="741">
        <v>0</v>
      </c>
      <c r="L10" s="741">
        <v>0</v>
      </c>
      <c r="M10" s="741">
        <v>0</v>
      </c>
      <c r="N10" s="741">
        <v>0</v>
      </c>
      <c r="O10" s="742">
        <v>0</v>
      </c>
      <c r="P10" s="743" t="s">
        <v>239</v>
      </c>
      <c r="Q10" s="744">
        <v>0</v>
      </c>
      <c r="R10" s="745" t="s">
        <v>239</v>
      </c>
    </row>
    <row r="11" spans="1:18" ht="19.5" customHeight="1">
      <c r="A11" s="31"/>
      <c r="B11" s="377" t="s">
        <v>348</v>
      </c>
      <c r="C11" s="789"/>
      <c r="D11" s="741">
        <v>942</v>
      </c>
      <c r="E11" s="741">
        <v>881</v>
      </c>
      <c r="F11" s="741">
        <v>915</v>
      </c>
      <c r="G11" s="741">
        <v>756</v>
      </c>
      <c r="H11" s="741">
        <v>751</v>
      </c>
      <c r="I11" s="741">
        <v>660</v>
      </c>
      <c r="J11" s="741">
        <v>597</v>
      </c>
      <c r="K11" s="741">
        <v>662</v>
      </c>
      <c r="L11" s="741">
        <v>588</v>
      </c>
      <c r="M11" s="741">
        <v>550</v>
      </c>
      <c r="N11" s="741">
        <v>466</v>
      </c>
      <c r="O11" s="742">
        <v>-84</v>
      </c>
      <c r="P11" s="743">
        <v>-15.272727272727273</v>
      </c>
      <c r="Q11" s="744">
        <v>0.6886054999778346</v>
      </c>
      <c r="R11" s="745">
        <v>49.469214437367306</v>
      </c>
    </row>
    <row r="12" spans="1:18" ht="19.5" customHeight="1">
      <c r="A12" s="31"/>
      <c r="B12" s="1197" t="s">
        <v>349</v>
      </c>
      <c r="C12" s="789"/>
      <c r="D12" s="741">
        <v>13355</v>
      </c>
      <c r="E12" s="741">
        <v>13830</v>
      </c>
      <c r="F12" s="741">
        <v>13369</v>
      </c>
      <c r="G12" s="741">
        <v>12295</v>
      </c>
      <c r="H12" s="741">
        <v>11454</v>
      </c>
      <c r="I12" s="741">
        <v>10955</v>
      </c>
      <c r="J12" s="741">
        <v>10409</v>
      </c>
      <c r="K12" s="741">
        <v>10470</v>
      </c>
      <c r="L12" s="741">
        <v>10339</v>
      </c>
      <c r="M12" s="741">
        <v>9416</v>
      </c>
      <c r="N12" s="741">
        <v>7961</v>
      </c>
      <c r="O12" s="742">
        <v>-1455</v>
      </c>
      <c r="P12" s="743">
        <v>-15.452421410365336</v>
      </c>
      <c r="Q12" s="744">
        <v>11.763923573655667</v>
      </c>
      <c r="R12" s="745">
        <v>59.610632721827031</v>
      </c>
    </row>
    <row r="13" spans="1:18" ht="19.5" customHeight="1">
      <c r="A13" s="31"/>
      <c r="B13" s="1197" t="s">
        <v>350</v>
      </c>
      <c r="C13" s="789"/>
      <c r="D13" s="741">
        <v>2366</v>
      </c>
      <c r="E13" s="741">
        <v>1977</v>
      </c>
      <c r="F13" s="741">
        <v>1626</v>
      </c>
      <c r="G13" s="741">
        <v>1494</v>
      </c>
      <c r="H13" s="741">
        <v>1520</v>
      </c>
      <c r="I13" s="741">
        <v>1222</v>
      </c>
      <c r="J13" s="741">
        <v>1147</v>
      </c>
      <c r="K13" s="741">
        <v>1354</v>
      </c>
      <c r="L13" s="741">
        <v>902</v>
      </c>
      <c r="M13" s="741">
        <v>1123</v>
      </c>
      <c r="N13" s="741">
        <v>880</v>
      </c>
      <c r="O13" s="742">
        <v>-243</v>
      </c>
      <c r="P13" s="743">
        <v>-21.638468388245773</v>
      </c>
      <c r="Q13" s="744">
        <v>1.3003709012456963</v>
      </c>
      <c r="R13" s="745">
        <v>37.193575655114117</v>
      </c>
    </row>
    <row r="14" spans="1:18" ht="19.5" customHeight="1">
      <c r="A14" s="31"/>
      <c r="B14" s="377" t="s">
        <v>351</v>
      </c>
      <c r="C14" s="789"/>
      <c r="D14" s="741">
        <v>8714</v>
      </c>
      <c r="E14" s="741">
        <v>7988</v>
      </c>
      <c r="F14" s="741">
        <v>7240</v>
      </c>
      <c r="G14" s="741">
        <v>6511</v>
      </c>
      <c r="H14" s="741">
        <v>5678</v>
      </c>
      <c r="I14" s="741">
        <v>5044</v>
      </c>
      <c r="J14" s="741">
        <v>4458</v>
      </c>
      <c r="K14" s="741">
        <v>4703</v>
      </c>
      <c r="L14" s="741">
        <v>4490</v>
      </c>
      <c r="M14" s="741">
        <v>4184</v>
      </c>
      <c r="N14" s="741">
        <v>3514</v>
      </c>
      <c r="O14" s="742">
        <v>-670</v>
      </c>
      <c r="P14" s="743">
        <v>-16.013384321223707</v>
      </c>
      <c r="Q14" s="744">
        <v>5.1926174397470186</v>
      </c>
      <c r="R14" s="745">
        <v>40.325912324994263</v>
      </c>
    </row>
    <row r="15" spans="1:18" ht="19.5" customHeight="1">
      <c r="A15" s="31"/>
      <c r="B15" s="1198" t="s">
        <v>352</v>
      </c>
      <c r="C15" s="1199"/>
      <c r="D15" s="1200">
        <v>1377</v>
      </c>
      <c r="E15" s="1200">
        <v>1462</v>
      </c>
      <c r="F15" s="1200">
        <v>1425</v>
      </c>
      <c r="G15" s="1200">
        <v>1089</v>
      </c>
      <c r="H15" s="1200">
        <v>748</v>
      </c>
      <c r="I15" s="1200">
        <v>506</v>
      </c>
      <c r="J15" s="1200">
        <v>416</v>
      </c>
      <c r="K15" s="1200">
        <v>352</v>
      </c>
      <c r="L15" s="1200">
        <v>317</v>
      </c>
      <c r="M15" s="1200">
        <v>357</v>
      </c>
      <c r="N15" s="1200">
        <v>307</v>
      </c>
      <c r="O15" s="1201">
        <v>-50</v>
      </c>
      <c r="P15" s="1202">
        <v>-14.005602240896359</v>
      </c>
      <c r="Q15" s="1203">
        <v>0.45365212123003268</v>
      </c>
      <c r="R15" s="1204">
        <v>22.294843863471314</v>
      </c>
    </row>
    <row r="16" spans="1:18" ht="19.5" customHeight="1">
      <c r="A16" s="31"/>
      <c r="B16" s="739" t="s">
        <v>487</v>
      </c>
      <c r="C16" s="1205" t="s">
        <v>354</v>
      </c>
      <c r="D16" s="741">
        <v>2403</v>
      </c>
      <c r="E16" s="741">
        <v>2050</v>
      </c>
      <c r="F16" s="741">
        <v>1800</v>
      </c>
      <c r="G16" s="741">
        <v>1554</v>
      </c>
      <c r="H16" s="741">
        <v>1417</v>
      </c>
      <c r="I16" s="741">
        <v>1188</v>
      </c>
      <c r="J16" s="741">
        <v>1049</v>
      </c>
      <c r="K16" s="741">
        <v>1075</v>
      </c>
      <c r="L16" s="741">
        <v>1145</v>
      </c>
      <c r="M16" s="741">
        <v>1582</v>
      </c>
      <c r="N16" s="741">
        <v>1725</v>
      </c>
      <c r="O16" s="742">
        <v>143</v>
      </c>
      <c r="P16" s="743">
        <v>9.0391908975979778</v>
      </c>
      <c r="Q16" s="744">
        <v>2.5490225052827569</v>
      </c>
      <c r="R16" s="745">
        <v>71.785268414481891</v>
      </c>
    </row>
    <row r="17" spans="1:18" ht="19.5" customHeight="1">
      <c r="A17" s="31"/>
      <c r="B17" s="739"/>
      <c r="C17" s="1205" t="s">
        <v>355</v>
      </c>
      <c r="D17" s="741">
        <v>630</v>
      </c>
      <c r="E17" s="741">
        <v>558</v>
      </c>
      <c r="F17" s="741">
        <v>467</v>
      </c>
      <c r="G17" s="741">
        <v>437</v>
      </c>
      <c r="H17" s="741">
        <v>363</v>
      </c>
      <c r="I17" s="741">
        <v>335</v>
      </c>
      <c r="J17" s="741">
        <v>291</v>
      </c>
      <c r="K17" s="741">
        <v>269</v>
      </c>
      <c r="L17" s="741">
        <v>269</v>
      </c>
      <c r="M17" s="741">
        <v>371</v>
      </c>
      <c r="N17" s="741">
        <v>366</v>
      </c>
      <c r="O17" s="742">
        <v>-5</v>
      </c>
      <c r="P17" s="743">
        <v>-1.3477088948787064</v>
      </c>
      <c r="Q17" s="744">
        <v>0.54083607938173273</v>
      </c>
      <c r="R17" s="745">
        <v>58.095238095238102</v>
      </c>
    </row>
    <row r="18" spans="1:18" ht="19.5" customHeight="1">
      <c r="A18" s="31"/>
      <c r="B18" s="739"/>
      <c r="C18" s="746" t="s">
        <v>356</v>
      </c>
      <c r="D18" s="741">
        <v>2837</v>
      </c>
      <c r="E18" s="741">
        <v>2547</v>
      </c>
      <c r="F18" s="741">
        <v>2132</v>
      </c>
      <c r="G18" s="741">
        <v>2052</v>
      </c>
      <c r="H18" s="741">
        <v>1950</v>
      </c>
      <c r="I18" s="741">
        <v>1787</v>
      </c>
      <c r="J18" s="741">
        <v>1445</v>
      </c>
      <c r="K18" s="741">
        <v>1597</v>
      </c>
      <c r="L18" s="741">
        <v>1598</v>
      </c>
      <c r="M18" s="741">
        <v>1637</v>
      </c>
      <c r="N18" s="741">
        <v>1445</v>
      </c>
      <c r="O18" s="742">
        <v>-192</v>
      </c>
      <c r="P18" s="743">
        <v>-11.728772144166157</v>
      </c>
      <c r="Q18" s="744">
        <v>2.1352681276136716</v>
      </c>
      <c r="R18" s="745">
        <v>50.934085301374687</v>
      </c>
    </row>
    <row r="19" spans="1:18" ht="19.5" customHeight="1">
      <c r="A19" s="31"/>
      <c r="B19" s="739"/>
      <c r="C19" s="746" t="s">
        <v>357</v>
      </c>
      <c r="D19" s="741">
        <v>17122</v>
      </c>
      <c r="E19" s="741">
        <v>16541</v>
      </c>
      <c r="F19" s="741">
        <v>14894</v>
      </c>
      <c r="G19" s="741">
        <v>14259</v>
      </c>
      <c r="H19" s="741">
        <v>12989</v>
      </c>
      <c r="I19" s="741">
        <v>12110</v>
      </c>
      <c r="J19" s="741">
        <v>11107</v>
      </c>
      <c r="K19" s="741">
        <v>11272</v>
      </c>
      <c r="L19" s="741">
        <v>10974</v>
      </c>
      <c r="M19" s="741">
        <v>10031</v>
      </c>
      <c r="N19" s="741">
        <v>8028</v>
      </c>
      <c r="O19" s="742">
        <v>-2003</v>
      </c>
      <c r="P19" s="743">
        <v>-19.968098893430366</v>
      </c>
      <c r="Q19" s="744">
        <v>11.862929085455056</v>
      </c>
      <c r="R19" s="745">
        <v>46.887045905852119</v>
      </c>
    </row>
    <row r="20" spans="1:18" ht="19.5" customHeight="1">
      <c r="A20" s="31"/>
      <c r="B20" s="739"/>
      <c r="C20" s="746" t="s">
        <v>358</v>
      </c>
      <c r="D20" s="741">
        <v>38008</v>
      </c>
      <c r="E20" s="741">
        <v>35234</v>
      </c>
      <c r="F20" s="741">
        <v>31302</v>
      </c>
      <c r="G20" s="741">
        <v>28958</v>
      </c>
      <c r="H20" s="741">
        <v>25780</v>
      </c>
      <c r="I20" s="741">
        <v>22574</v>
      </c>
      <c r="J20" s="741">
        <v>20803</v>
      </c>
      <c r="K20" s="741">
        <v>19959</v>
      </c>
      <c r="L20" s="741">
        <v>18593</v>
      </c>
      <c r="M20" s="741">
        <v>17109</v>
      </c>
      <c r="N20" s="741">
        <v>13857</v>
      </c>
      <c r="O20" s="742">
        <v>-3252</v>
      </c>
      <c r="P20" s="743">
        <v>-19.007539891285287</v>
      </c>
      <c r="Q20" s="744">
        <v>20.47640861200183</v>
      </c>
      <c r="R20" s="745">
        <v>36.458114081246052</v>
      </c>
    </row>
    <row r="21" spans="1:18" ht="19.5" customHeight="1">
      <c r="A21" s="31"/>
      <c r="B21" s="739"/>
      <c r="C21" s="746" t="s">
        <v>359</v>
      </c>
      <c r="D21" s="741">
        <v>404</v>
      </c>
      <c r="E21" s="741">
        <v>351</v>
      </c>
      <c r="F21" s="741">
        <v>303</v>
      </c>
      <c r="G21" s="741">
        <v>308</v>
      </c>
      <c r="H21" s="741">
        <v>278</v>
      </c>
      <c r="I21" s="741">
        <v>253</v>
      </c>
      <c r="J21" s="741">
        <v>201</v>
      </c>
      <c r="K21" s="741">
        <v>187</v>
      </c>
      <c r="L21" s="741">
        <v>193</v>
      </c>
      <c r="M21" s="741">
        <v>169</v>
      </c>
      <c r="N21" s="741">
        <v>140</v>
      </c>
      <c r="O21" s="742">
        <v>-29</v>
      </c>
      <c r="P21" s="743">
        <v>-17.159763313609467</v>
      </c>
      <c r="Q21" s="744">
        <v>0.20687718883454259</v>
      </c>
      <c r="R21" s="745">
        <v>34.653465346534652</v>
      </c>
    </row>
    <row r="22" spans="1:18" ht="19.5" customHeight="1">
      <c r="A22" s="31"/>
      <c r="B22" s="739"/>
      <c r="C22" s="748" t="s">
        <v>248</v>
      </c>
      <c r="D22" s="741">
        <v>2658</v>
      </c>
      <c r="E22" s="741">
        <v>2399</v>
      </c>
      <c r="F22" s="741">
        <v>2198</v>
      </c>
      <c r="G22" s="741">
        <v>2088</v>
      </c>
      <c r="H22" s="741">
        <v>1813</v>
      </c>
      <c r="I22" s="741">
        <v>1630</v>
      </c>
      <c r="J22" s="741">
        <v>1482</v>
      </c>
      <c r="K22" s="741">
        <v>1570</v>
      </c>
      <c r="L22" s="741">
        <v>1633</v>
      </c>
      <c r="M22" s="741">
        <v>1919</v>
      </c>
      <c r="N22" s="741">
        <v>1738</v>
      </c>
      <c r="O22" s="742">
        <v>-181</v>
      </c>
      <c r="P22" s="743">
        <v>-9.4319958311620642</v>
      </c>
      <c r="Q22" s="744">
        <v>2.56823252996025</v>
      </c>
      <c r="R22" s="745">
        <v>65.387509405568096</v>
      </c>
    </row>
    <row r="23" spans="1:18" ht="19.5" customHeight="1">
      <c r="A23" s="31"/>
      <c r="B23" s="749"/>
      <c r="C23" s="1206" t="s">
        <v>306</v>
      </c>
      <c r="D23" s="751">
        <v>64062</v>
      </c>
      <c r="E23" s="751">
        <v>59680</v>
      </c>
      <c r="F23" s="751">
        <v>53096</v>
      </c>
      <c r="G23" s="751">
        <v>49656</v>
      </c>
      <c r="H23" s="751">
        <v>44590</v>
      </c>
      <c r="I23" s="751">
        <v>39877</v>
      </c>
      <c r="J23" s="751">
        <v>36378</v>
      </c>
      <c r="K23" s="751">
        <v>35929</v>
      </c>
      <c r="L23" s="751">
        <v>34405</v>
      </c>
      <c r="M23" s="751">
        <v>32818</v>
      </c>
      <c r="N23" s="751">
        <v>27299</v>
      </c>
      <c r="O23" s="752">
        <v>-5519</v>
      </c>
      <c r="P23" s="753">
        <v>-16.816990675848619</v>
      </c>
      <c r="Q23" s="754">
        <v>40.33957412852984</v>
      </c>
      <c r="R23" s="755">
        <v>42.613405763166931</v>
      </c>
    </row>
    <row r="24" spans="1:18" ht="19.5" customHeight="1">
      <c r="A24" s="31"/>
      <c r="B24" s="372" t="s">
        <v>335</v>
      </c>
      <c r="C24" s="376"/>
      <c r="D24" s="1191">
        <v>2091</v>
      </c>
      <c r="E24" s="1191">
        <v>1967</v>
      </c>
      <c r="F24" s="1191">
        <v>1792</v>
      </c>
      <c r="G24" s="1191">
        <v>1498</v>
      </c>
      <c r="H24" s="1191">
        <v>1359</v>
      </c>
      <c r="I24" s="1191">
        <v>1264</v>
      </c>
      <c r="J24" s="1191">
        <v>1149</v>
      </c>
      <c r="K24" s="1191">
        <v>1157</v>
      </c>
      <c r="L24" s="1191">
        <v>1061</v>
      </c>
      <c r="M24" s="1191">
        <v>939</v>
      </c>
      <c r="N24" s="1191">
        <v>877</v>
      </c>
      <c r="O24" s="1207">
        <v>-62</v>
      </c>
      <c r="P24" s="1208">
        <v>-6.6027689030883918</v>
      </c>
      <c r="Q24" s="1209">
        <v>1.2959378186278132</v>
      </c>
      <c r="R24" s="1210">
        <v>41.941654710664757</v>
      </c>
    </row>
    <row r="25" spans="1:18" ht="19.5" customHeight="1">
      <c r="A25" s="467"/>
      <c r="B25" s="382" t="s">
        <v>336</v>
      </c>
      <c r="C25" s="381"/>
      <c r="D25" s="741">
        <v>292</v>
      </c>
      <c r="E25" s="741">
        <v>268</v>
      </c>
      <c r="F25" s="741">
        <v>273</v>
      </c>
      <c r="G25" s="741">
        <v>330</v>
      </c>
      <c r="H25" s="741">
        <v>205</v>
      </c>
      <c r="I25" s="741">
        <v>259</v>
      </c>
      <c r="J25" s="741">
        <v>207</v>
      </c>
      <c r="K25" s="741">
        <v>153</v>
      </c>
      <c r="L25" s="741">
        <v>148</v>
      </c>
      <c r="M25" s="741">
        <v>164</v>
      </c>
      <c r="N25" s="741">
        <v>163</v>
      </c>
      <c r="O25" s="742">
        <v>-1</v>
      </c>
      <c r="P25" s="743">
        <v>-0.6097560975609756</v>
      </c>
      <c r="Q25" s="744">
        <v>0.24086415557164598</v>
      </c>
      <c r="R25" s="745">
        <v>55.821917808219176</v>
      </c>
    </row>
    <row r="26" spans="1:18" ht="19.5" customHeight="1">
      <c r="A26" s="41" t="s">
        <v>337</v>
      </c>
      <c r="B26" s="759"/>
      <c r="C26" s="804"/>
      <c r="D26" s="1211">
        <v>101069</v>
      </c>
      <c r="E26" s="1211">
        <v>95549</v>
      </c>
      <c r="F26" s="1211">
        <v>86135</v>
      </c>
      <c r="G26" s="1211">
        <v>79374</v>
      </c>
      <c r="H26" s="1211">
        <v>71482</v>
      </c>
      <c r="I26" s="1211">
        <v>64287</v>
      </c>
      <c r="J26" s="1211">
        <v>58503</v>
      </c>
      <c r="K26" s="1211">
        <v>58528</v>
      </c>
      <c r="L26" s="1211">
        <v>55564</v>
      </c>
      <c r="M26" s="1211">
        <v>52612</v>
      </c>
      <c r="N26" s="1211">
        <v>44053</v>
      </c>
      <c r="O26" s="762">
        <v>-8559</v>
      </c>
      <c r="P26" s="763">
        <v>-16.268151752451914</v>
      </c>
      <c r="Q26" s="764">
        <v>65.09686285520074</v>
      </c>
      <c r="R26" s="765">
        <v>43.587054388586019</v>
      </c>
    </row>
    <row r="27" spans="1:18" ht="19.5" customHeight="1">
      <c r="A27" s="759" t="s">
        <v>338</v>
      </c>
      <c r="B27" s="461"/>
      <c r="C27" s="804"/>
      <c r="D27" s="741">
        <v>50614</v>
      </c>
      <c r="E27" s="741">
        <v>48513</v>
      </c>
      <c r="F27" s="741">
        <v>45916</v>
      </c>
      <c r="G27" s="741">
        <v>41666</v>
      </c>
      <c r="H27" s="741">
        <v>37787</v>
      </c>
      <c r="I27" s="741">
        <v>34413</v>
      </c>
      <c r="J27" s="741">
        <v>32333</v>
      </c>
      <c r="K27" s="741">
        <v>31879</v>
      </c>
      <c r="L27" s="741">
        <v>30077</v>
      </c>
      <c r="M27" s="741">
        <v>27861</v>
      </c>
      <c r="N27" s="741">
        <v>23620</v>
      </c>
      <c r="O27" s="742">
        <v>-4241</v>
      </c>
      <c r="P27" s="743">
        <v>-15.221994903269803</v>
      </c>
      <c r="Q27" s="744">
        <v>34.90313714479926</v>
      </c>
      <c r="R27" s="745">
        <v>46.666930098391752</v>
      </c>
    </row>
    <row r="28" spans="1:18" ht="18.75" customHeight="1">
      <c r="A28" s="759" t="s">
        <v>249</v>
      </c>
      <c r="B28" s="461"/>
      <c r="C28" s="804"/>
      <c r="D28" s="761">
        <v>151683</v>
      </c>
      <c r="E28" s="761">
        <v>144062</v>
      </c>
      <c r="F28" s="761">
        <v>132051</v>
      </c>
      <c r="G28" s="761">
        <v>121040</v>
      </c>
      <c r="H28" s="761">
        <v>109269</v>
      </c>
      <c r="I28" s="761">
        <v>98700</v>
      </c>
      <c r="J28" s="761">
        <v>90836</v>
      </c>
      <c r="K28" s="761">
        <v>90407</v>
      </c>
      <c r="L28" s="761">
        <v>85641</v>
      </c>
      <c r="M28" s="761">
        <v>80473</v>
      </c>
      <c r="N28" s="761">
        <v>67673</v>
      </c>
      <c r="O28" s="762">
        <v>-12800</v>
      </c>
      <c r="P28" s="763">
        <v>-15.905956034943397</v>
      </c>
      <c r="Q28" s="764">
        <v>100</v>
      </c>
      <c r="R28" s="765">
        <v>44.614755773554052</v>
      </c>
    </row>
    <row r="29" spans="1:18">
      <c r="B29" s="766"/>
      <c r="C29" s="766"/>
      <c r="D29" s="767"/>
      <c r="E29" s="767"/>
      <c r="F29" s="767"/>
      <c r="G29" s="767"/>
      <c r="H29" s="767"/>
      <c r="I29" s="767"/>
      <c r="J29" s="767"/>
      <c r="K29" s="767"/>
      <c r="L29" s="767"/>
      <c r="M29" s="767"/>
      <c r="N29" s="767"/>
      <c r="O29" s="768"/>
      <c r="P29" s="769"/>
      <c r="Q29" s="770"/>
      <c r="R29" s="771"/>
    </row>
    <row r="30" spans="1:18">
      <c r="A30" s="772" t="s">
        <v>232</v>
      </c>
      <c r="C30" s="369"/>
      <c r="D30" s="369"/>
      <c r="E30" s="369"/>
      <c r="F30" s="369"/>
      <c r="G30" s="369"/>
      <c r="H30" s="369"/>
      <c r="I30" s="369"/>
      <c r="J30" s="369"/>
      <c r="K30" s="369"/>
      <c r="L30" s="369"/>
      <c r="M30" s="369"/>
      <c r="N30" s="369"/>
      <c r="O30" s="369"/>
      <c r="P30" s="369"/>
      <c r="Q30" s="369"/>
      <c r="R30" s="369"/>
    </row>
    <row r="31" spans="1:18">
      <c r="A31" s="772" t="s">
        <v>233</v>
      </c>
      <c r="C31" s="369"/>
      <c r="D31" s="369"/>
      <c r="E31" s="369"/>
      <c r="F31" s="369"/>
      <c r="G31" s="369"/>
      <c r="H31" s="369"/>
      <c r="I31" s="369"/>
      <c r="J31" s="369"/>
      <c r="K31" s="369"/>
      <c r="L31" s="369"/>
      <c r="M31" s="369"/>
      <c r="N31" s="369"/>
      <c r="O31" s="369"/>
      <c r="P31" s="369"/>
      <c r="Q31" s="369"/>
      <c r="R31" s="369"/>
    </row>
    <row r="32" spans="1:18">
      <c r="A32" s="512" t="s">
        <v>511</v>
      </c>
      <c r="C32" s="369"/>
      <c r="D32" s="369"/>
      <c r="E32" s="369"/>
      <c r="F32" s="369"/>
      <c r="G32" s="369"/>
      <c r="H32" s="369"/>
      <c r="I32" s="369"/>
      <c r="J32" s="369"/>
      <c r="K32" s="369"/>
      <c r="L32" s="369"/>
      <c r="M32" s="369"/>
      <c r="N32" s="369"/>
      <c r="O32" s="369"/>
      <c r="P32" s="369"/>
      <c r="Q32" s="369"/>
      <c r="R32" s="369"/>
    </row>
    <row r="33" spans="1:18">
      <c r="A33" s="1212" t="s">
        <v>786</v>
      </c>
      <c r="C33" s="369"/>
      <c r="D33" s="369"/>
      <c r="E33" s="369"/>
      <c r="F33" s="369"/>
      <c r="G33" s="369"/>
      <c r="H33" s="369"/>
      <c r="I33" s="369"/>
      <c r="J33" s="369"/>
      <c r="K33" s="369"/>
      <c r="L33" s="369"/>
      <c r="M33" s="369"/>
      <c r="N33" s="369"/>
      <c r="O33" s="369"/>
      <c r="P33" s="369"/>
      <c r="Q33" s="369"/>
      <c r="R33" s="369"/>
    </row>
  </sheetData>
  <mergeCells count="1">
    <mergeCell ref="B16:B22"/>
  </mergeCells>
  <phoneticPr fontId="3"/>
  <pageMargins left="0.7" right="0.7" top="0.75" bottom="0.75" header="0.3" footer="0.3"/>
  <pageSetup paperSize="9" scale="68"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5">
    <pageSetUpPr fitToPage="1"/>
  </sheetPr>
  <dimension ref="A1:Q21"/>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5.625" style="539" customWidth="1"/>
    <col min="2" max="2" width="17.5" style="539" customWidth="1"/>
    <col min="3" max="13" width="8.625" style="539" customWidth="1"/>
    <col min="14" max="15" width="8.125" style="539" customWidth="1"/>
    <col min="16" max="16" width="7.125" style="539" customWidth="1"/>
    <col min="17" max="17" width="4.5" style="539" customWidth="1"/>
    <col min="18" max="256" width="9" style="539"/>
    <col min="257" max="257" width="5.625" style="539" customWidth="1"/>
    <col min="258" max="258" width="17.5" style="539" customWidth="1"/>
    <col min="259" max="269" width="8.625" style="539" customWidth="1"/>
    <col min="270" max="271" width="8.125" style="539" customWidth="1"/>
    <col min="272" max="272" width="7.125" style="539" customWidth="1"/>
    <col min="273" max="273" width="4.5" style="539" customWidth="1"/>
    <col min="274" max="512" width="9" style="539"/>
    <col min="513" max="513" width="5.625" style="539" customWidth="1"/>
    <col min="514" max="514" width="17.5" style="539" customWidth="1"/>
    <col min="515" max="525" width="8.625" style="539" customWidth="1"/>
    <col min="526" max="527" width="8.125" style="539" customWidth="1"/>
    <col min="528" max="528" width="7.125" style="539" customWidth="1"/>
    <col min="529" max="529" width="4.5" style="539" customWidth="1"/>
    <col min="530" max="768" width="9" style="539"/>
    <col min="769" max="769" width="5.625" style="539" customWidth="1"/>
    <col min="770" max="770" width="17.5" style="539" customWidth="1"/>
    <col min="771" max="781" width="8.625" style="539" customWidth="1"/>
    <col min="782" max="783" width="8.125" style="539" customWidth="1"/>
    <col min="784" max="784" width="7.125" style="539" customWidth="1"/>
    <col min="785" max="785" width="4.5" style="539" customWidth="1"/>
    <col min="786" max="1024" width="9" style="539"/>
    <col min="1025" max="1025" width="5.625" style="539" customWidth="1"/>
    <col min="1026" max="1026" width="17.5" style="539" customWidth="1"/>
    <col min="1027" max="1037" width="8.625" style="539" customWidth="1"/>
    <col min="1038" max="1039" width="8.125" style="539" customWidth="1"/>
    <col min="1040" max="1040" width="7.125" style="539" customWidth="1"/>
    <col min="1041" max="1041" width="4.5" style="539" customWidth="1"/>
    <col min="1042" max="1280" width="9" style="539"/>
    <col min="1281" max="1281" width="5.625" style="539" customWidth="1"/>
    <col min="1282" max="1282" width="17.5" style="539" customWidth="1"/>
    <col min="1283" max="1293" width="8.625" style="539" customWidth="1"/>
    <col min="1294" max="1295" width="8.125" style="539" customWidth="1"/>
    <col min="1296" max="1296" width="7.125" style="539" customWidth="1"/>
    <col min="1297" max="1297" width="4.5" style="539" customWidth="1"/>
    <col min="1298" max="1536" width="9" style="539"/>
    <col min="1537" max="1537" width="5.625" style="539" customWidth="1"/>
    <col min="1538" max="1538" width="17.5" style="539" customWidth="1"/>
    <col min="1539" max="1549" width="8.625" style="539" customWidth="1"/>
    <col min="1550" max="1551" width="8.125" style="539" customWidth="1"/>
    <col min="1552" max="1552" width="7.125" style="539" customWidth="1"/>
    <col min="1553" max="1553" width="4.5" style="539" customWidth="1"/>
    <col min="1554" max="1792" width="9" style="539"/>
    <col min="1793" max="1793" width="5.625" style="539" customWidth="1"/>
    <col min="1794" max="1794" width="17.5" style="539" customWidth="1"/>
    <col min="1795" max="1805" width="8.625" style="539" customWidth="1"/>
    <col min="1806" max="1807" width="8.125" style="539" customWidth="1"/>
    <col min="1808" max="1808" width="7.125" style="539" customWidth="1"/>
    <col min="1809" max="1809" width="4.5" style="539" customWidth="1"/>
    <col min="1810" max="2048" width="9" style="539"/>
    <col min="2049" max="2049" width="5.625" style="539" customWidth="1"/>
    <col min="2050" max="2050" width="17.5" style="539" customWidth="1"/>
    <col min="2051" max="2061" width="8.625" style="539" customWidth="1"/>
    <col min="2062" max="2063" width="8.125" style="539" customWidth="1"/>
    <col min="2064" max="2064" width="7.125" style="539" customWidth="1"/>
    <col min="2065" max="2065" width="4.5" style="539" customWidth="1"/>
    <col min="2066" max="2304" width="9" style="539"/>
    <col min="2305" max="2305" width="5.625" style="539" customWidth="1"/>
    <col min="2306" max="2306" width="17.5" style="539" customWidth="1"/>
    <col min="2307" max="2317" width="8.625" style="539" customWidth="1"/>
    <col min="2318" max="2319" width="8.125" style="539" customWidth="1"/>
    <col min="2320" max="2320" width="7.125" style="539" customWidth="1"/>
    <col min="2321" max="2321" width="4.5" style="539" customWidth="1"/>
    <col min="2322" max="2560" width="9" style="539"/>
    <col min="2561" max="2561" width="5.625" style="539" customWidth="1"/>
    <col min="2562" max="2562" width="17.5" style="539" customWidth="1"/>
    <col min="2563" max="2573" width="8.625" style="539" customWidth="1"/>
    <col min="2574" max="2575" width="8.125" style="539" customWidth="1"/>
    <col min="2576" max="2576" width="7.125" style="539" customWidth="1"/>
    <col min="2577" max="2577" width="4.5" style="539" customWidth="1"/>
    <col min="2578" max="2816" width="9" style="539"/>
    <col min="2817" max="2817" width="5.625" style="539" customWidth="1"/>
    <col min="2818" max="2818" width="17.5" style="539" customWidth="1"/>
    <col min="2819" max="2829" width="8.625" style="539" customWidth="1"/>
    <col min="2830" max="2831" width="8.125" style="539" customWidth="1"/>
    <col min="2832" max="2832" width="7.125" style="539" customWidth="1"/>
    <col min="2833" max="2833" width="4.5" style="539" customWidth="1"/>
    <col min="2834" max="3072" width="9" style="539"/>
    <col min="3073" max="3073" width="5.625" style="539" customWidth="1"/>
    <col min="3074" max="3074" width="17.5" style="539" customWidth="1"/>
    <col min="3075" max="3085" width="8.625" style="539" customWidth="1"/>
    <col min="3086" max="3087" width="8.125" style="539" customWidth="1"/>
    <col min="3088" max="3088" width="7.125" style="539" customWidth="1"/>
    <col min="3089" max="3089" width="4.5" style="539" customWidth="1"/>
    <col min="3090" max="3328" width="9" style="539"/>
    <col min="3329" max="3329" width="5.625" style="539" customWidth="1"/>
    <col min="3330" max="3330" width="17.5" style="539" customWidth="1"/>
    <col min="3331" max="3341" width="8.625" style="539" customWidth="1"/>
    <col min="3342" max="3343" width="8.125" style="539" customWidth="1"/>
    <col min="3344" max="3344" width="7.125" style="539" customWidth="1"/>
    <col min="3345" max="3345" width="4.5" style="539" customWidth="1"/>
    <col min="3346" max="3584" width="9" style="539"/>
    <col min="3585" max="3585" width="5.625" style="539" customWidth="1"/>
    <col min="3586" max="3586" width="17.5" style="539" customWidth="1"/>
    <col min="3587" max="3597" width="8.625" style="539" customWidth="1"/>
    <col min="3598" max="3599" width="8.125" style="539" customWidth="1"/>
    <col min="3600" max="3600" width="7.125" style="539" customWidth="1"/>
    <col min="3601" max="3601" width="4.5" style="539" customWidth="1"/>
    <col min="3602" max="3840" width="9" style="539"/>
    <col min="3841" max="3841" width="5.625" style="539" customWidth="1"/>
    <col min="3842" max="3842" width="17.5" style="539" customWidth="1"/>
    <col min="3843" max="3853" width="8.625" style="539" customWidth="1"/>
    <col min="3854" max="3855" width="8.125" style="539" customWidth="1"/>
    <col min="3856" max="3856" width="7.125" style="539" customWidth="1"/>
    <col min="3857" max="3857" width="4.5" style="539" customWidth="1"/>
    <col min="3858" max="4096" width="9" style="539"/>
    <col min="4097" max="4097" width="5.625" style="539" customWidth="1"/>
    <col min="4098" max="4098" width="17.5" style="539" customWidth="1"/>
    <col min="4099" max="4109" width="8.625" style="539" customWidth="1"/>
    <col min="4110" max="4111" width="8.125" style="539" customWidth="1"/>
    <col min="4112" max="4112" width="7.125" style="539" customWidth="1"/>
    <col min="4113" max="4113" width="4.5" style="539" customWidth="1"/>
    <col min="4114" max="4352" width="9" style="539"/>
    <col min="4353" max="4353" width="5.625" style="539" customWidth="1"/>
    <col min="4354" max="4354" width="17.5" style="539" customWidth="1"/>
    <col min="4355" max="4365" width="8.625" style="539" customWidth="1"/>
    <col min="4366" max="4367" width="8.125" style="539" customWidth="1"/>
    <col min="4368" max="4368" width="7.125" style="539" customWidth="1"/>
    <col min="4369" max="4369" width="4.5" style="539" customWidth="1"/>
    <col min="4370" max="4608" width="9" style="539"/>
    <col min="4609" max="4609" width="5.625" style="539" customWidth="1"/>
    <col min="4610" max="4610" width="17.5" style="539" customWidth="1"/>
    <col min="4611" max="4621" width="8.625" style="539" customWidth="1"/>
    <col min="4622" max="4623" width="8.125" style="539" customWidth="1"/>
    <col min="4624" max="4624" width="7.125" style="539" customWidth="1"/>
    <col min="4625" max="4625" width="4.5" style="539" customWidth="1"/>
    <col min="4626" max="4864" width="9" style="539"/>
    <col min="4865" max="4865" width="5.625" style="539" customWidth="1"/>
    <col min="4866" max="4866" width="17.5" style="539" customWidth="1"/>
    <col min="4867" max="4877" width="8.625" style="539" customWidth="1"/>
    <col min="4878" max="4879" width="8.125" style="539" customWidth="1"/>
    <col min="4880" max="4880" width="7.125" style="539" customWidth="1"/>
    <col min="4881" max="4881" width="4.5" style="539" customWidth="1"/>
    <col min="4882" max="5120" width="9" style="539"/>
    <col min="5121" max="5121" width="5.625" style="539" customWidth="1"/>
    <col min="5122" max="5122" width="17.5" style="539" customWidth="1"/>
    <col min="5123" max="5133" width="8.625" style="539" customWidth="1"/>
    <col min="5134" max="5135" width="8.125" style="539" customWidth="1"/>
    <col min="5136" max="5136" width="7.125" style="539" customWidth="1"/>
    <col min="5137" max="5137" width="4.5" style="539" customWidth="1"/>
    <col min="5138" max="5376" width="9" style="539"/>
    <col min="5377" max="5377" width="5.625" style="539" customWidth="1"/>
    <col min="5378" max="5378" width="17.5" style="539" customWidth="1"/>
    <col min="5379" max="5389" width="8.625" style="539" customWidth="1"/>
    <col min="5390" max="5391" width="8.125" style="539" customWidth="1"/>
    <col min="5392" max="5392" width="7.125" style="539" customWidth="1"/>
    <col min="5393" max="5393" width="4.5" style="539" customWidth="1"/>
    <col min="5394" max="5632" width="9" style="539"/>
    <col min="5633" max="5633" width="5.625" style="539" customWidth="1"/>
    <col min="5634" max="5634" width="17.5" style="539" customWidth="1"/>
    <col min="5635" max="5645" width="8.625" style="539" customWidth="1"/>
    <col min="5646" max="5647" width="8.125" style="539" customWidth="1"/>
    <col min="5648" max="5648" width="7.125" style="539" customWidth="1"/>
    <col min="5649" max="5649" width="4.5" style="539" customWidth="1"/>
    <col min="5650" max="5888" width="9" style="539"/>
    <col min="5889" max="5889" width="5.625" style="539" customWidth="1"/>
    <col min="5890" max="5890" width="17.5" style="539" customWidth="1"/>
    <col min="5891" max="5901" width="8.625" style="539" customWidth="1"/>
    <col min="5902" max="5903" width="8.125" style="539" customWidth="1"/>
    <col min="5904" max="5904" width="7.125" style="539" customWidth="1"/>
    <col min="5905" max="5905" width="4.5" style="539" customWidth="1"/>
    <col min="5906" max="6144" width="9" style="539"/>
    <col min="6145" max="6145" width="5.625" style="539" customWidth="1"/>
    <col min="6146" max="6146" width="17.5" style="539" customWidth="1"/>
    <col min="6147" max="6157" width="8.625" style="539" customWidth="1"/>
    <col min="6158" max="6159" width="8.125" style="539" customWidth="1"/>
    <col min="6160" max="6160" width="7.125" style="539" customWidth="1"/>
    <col min="6161" max="6161" width="4.5" style="539" customWidth="1"/>
    <col min="6162" max="6400" width="9" style="539"/>
    <col min="6401" max="6401" width="5.625" style="539" customWidth="1"/>
    <col min="6402" max="6402" width="17.5" style="539" customWidth="1"/>
    <col min="6403" max="6413" width="8.625" style="539" customWidth="1"/>
    <col min="6414" max="6415" width="8.125" style="539" customWidth="1"/>
    <col min="6416" max="6416" width="7.125" style="539" customWidth="1"/>
    <col min="6417" max="6417" width="4.5" style="539" customWidth="1"/>
    <col min="6418" max="6656" width="9" style="539"/>
    <col min="6657" max="6657" width="5.625" style="539" customWidth="1"/>
    <col min="6658" max="6658" width="17.5" style="539" customWidth="1"/>
    <col min="6659" max="6669" width="8.625" style="539" customWidth="1"/>
    <col min="6670" max="6671" width="8.125" style="539" customWidth="1"/>
    <col min="6672" max="6672" width="7.125" style="539" customWidth="1"/>
    <col min="6673" max="6673" width="4.5" style="539" customWidth="1"/>
    <col min="6674" max="6912" width="9" style="539"/>
    <col min="6913" max="6913" width="5.625" style="539" customWidth="1"/>
    <col min="6914" max="6914" width="17.5" style="539" customWidth="1"/>
    <col min="6915" max="6925" width="8.625" style="539" customWidth="1"/>
    <col min="6926" max="6927" width="8.125" style="539" customWidth="1"/>
    <col min="6928" max="6928" width="7.125" style="539" customWidth="1"/>
    <col min="6929" max="6929" width="4.5" style="539" customWidth="1"/>
    <col min="6930" max="7168" width="9" style="539"/>
    <col min="7169" max="7169" width="5.625" style="539" customWidth="1"/>
    <col min="7170" max="7170" width="17.5" style="539" customWidth="1"/>
    <col min="7171" max="7181" width="8.625" style="539" customWidth="1"/>
    <col min="7182" max="7183" width="8.125" style="539" customWidth="1"/>
    <col min="7184" max="7184" width="7.125" style="539" customWidth="1"/>
    <col min="7185" max="7185" width="4.5" style="539" customWidth="1"/>
    <col min="7186" max="7424" width="9" style="539"/>
    <col min="7425" max="7425" width="5.625" style="539" customWidth="1"/>
    <col min="7426" max="7426" width="17.5" style="539" customWidth="1"/>
    <col min="7427" max="7437" width="8.625" style="539" customWidth="1"/>
    <col min="7438" max="7439" width="8.125" style="539" customWidth="1"/>
    <col min="7440" max="7440" width="7.125" style="539" customWidth="1"/>
    <col min="7441" max="7441" width="4.5" style="539" customWidth="1"/>
    <col min="7442" max="7680" width="9" style="539"/>
    <col min="7681" max="7681" width="5.625" style="539" customWidth="1"/>
    <col min="7682" max="7682" width="17.5" style="539" customWidth="1"/>
    <col min="7683" max="7693" width="8.625" style="539" customWidth="1"/>
    <col min="7694" max="7695" width="8.125" style="539" customWidth="1"/>
    <col min="7696" max="7696" width="7.125" style="539" customWidth="1"/>
    <col min="7697" max="7697" width="4.5" style="539" customWidth="1"/>
    <col min="7698" max="7936" width="9" style="539"/>
    <col min="7937" max="7937" width="5.625" style="539" customWidth="1"/>
    <col min="7938" max="7938" width="17.5" style="539" customWidth="1"/>
    <col min="7939" max="7949" width="8.625" style="539" customWidth="1"/>
    <col min="7950" max="7951" width="8.125" style="539" customWidth="1"/>
    <col min="7952" max="7952" width="7.125" style="539" customWidth="1"/>
    <col min="7953" max="7953" width="4.5" style="539" customWidth="1"/>
    <col min="7954" max="8192" width="9" style="539"/>
    <col min="8193" max="8193" width="5.625" style="539" customWidth="1"/>
    <col min="8194" max="8194" width="17.5" style="539" customWidth="1"/>
    <col min="8195" max="8205" width="8.625" style="539" customWidth="1"/>
    <col min="8206" max="8207" width="8.125" style="539" customWidth="1"/>
    <col min="8208" max="8208" width="7.125" style="539" customWidth="1"/>
    <col min="8209" max="8209" width="4.5" style="539" customWidth="1"/>
    <col min="8210" max="8448" width="9" style="539"/>
    <col min="8449" max="8449" width="5.625" style="539" customWidth="1"/>
    <col min="8450" max="8450" width="17.5" style="539" customWidth="1"/>
    <col min="8451" max="8461" width="8.625" style="539" customWidth="1"/>
    <col min="8462" max="8463" width="8.125" style="539" customWidth="1"/>
    <col min="8464" max="8464" width="7.125" style="539" customWidth="1"/>
    <col min="8465" max="8465" width="4.5" style="539" customWidth="1"/>
    <col min="8466" max="8704" width="9" style="539"/>
    <col min="8705" max="8705" width="5.625" style="539" customWidth="1"/>
    <col min="8706" max="8706" width="17.5" style="539" customWidth="1"/>
    <col min="8707" max="8717" width="8.625" style="539" customWidth="1"/>
    <col min="8718" max="8719" width="8.125" style="539" customWidth="1"/>
    <col min="8720" max="8720" width="7.125" style="539" customWidth="1"/>
    <col min="8721" max="8721" width="4.5" style="539" customWidth="1"/>
    <col min="8722" max="8960" width="9" style="539"/>
    <col min="8961" max="8961" width="5.625" style="539" customWidth="1"/>
    <col min="8962" max="8962" width="17.5" style="539" customWidth="1"/>
    <col min="8963" max="8973" width="8.625" style="539" customWidth="1"/>
    <col min="8974" max="8975" width="8.125" style="539" customWidth="1"/>
    <col min="8976" max="8976" width="7.125" style="539" customWidth="1"/>
    <col min="8977" max="8977" width="4.5" style="539" customWidth="1"/>
    <col min="8978" max="9216" width="9" style="539"/>
    <col min="9217" max="9217" width="5.625" style="539" customWidth="1"/>
    <col min="9218" max="9218" width="17.5" style="539" customWidth="1"/>
    <col min="9219" max="9229" width="8.625" style="539" customWidth="1"/>
    <col min="9230" max="9231" width="8.125" style="539" customWidth="1"/>
    <col min="9232" max="9232" width="7.125" style="539" customWidth="1"/>
    <col min="9233" max="9233" width="4.5" style="539" customWidth="1"/>
    <col min="9234" max="9472" width="9" style="539"/>
    <col min="9473" max="9473" width="5.625" style="539" customWidth="1"/>
    <col min="9474" max="9474" width="17.5" style="539" customWidth="1"/>
    <col min="9475" max="9485" width="8.625" style="539" customWidth="1"/>
    <col min="9486" max="9487" width="8.125" style="539" customWidth="1"/>
    <col min="9488" max="9488" width="7.125" style="539" customWidth="1"/>
    <col min="9489" max="9489" width="4.5" style="539" customWidth="1"/>
    <col min="9490" max="9728" width="9" style="539"/>
    <col min="9729" max="9729" width="5.625" style="539" customWidth="1"/>
    <col min="9730" max="9730" width="17.5" style="539" customWidth="1"/>
    <col min="9731" max="9741" width="8.625" style="539" customWidth="1"/>
    <col min="9742" max="9743" width="8.125" style="539" customWidth="1"/>
    <col min="9744" max="9744" width="7.125" style="539" customWidth="1"/>
    <col min="9745" max="9745" width="4.5" style="539" customWidth="1"/>
    <col min="9746" max="9984" width="9" style="539"/>
    <col min="9985" max="9985" width="5.625" style="539" customWidth="1"/>
    <col min="9986" max="9986" width="17.5" style="539" customWidth="1"/>
    <col min="9987" max="9997" width="8.625" style="539" customWidth="1"/>
    <col min="9998" max="9999" width="8.125" style="539" customWidth="1"/>
    <col min="10000" max="10000" width="7.125" style="539" customWidth="1"/>
    <col min="10001" max="10001" width="4.5" style="539" customWidth="1"/>
    <col min="10002" max="10240" width="9" style="539"/>
    <col min="10241" max="10241" width="5.625" style="539" customWidth="1"/>
    <col min="10242" max="10242" width="17.5" style="539" customWidth="1"/>
    <col min="10243" max="10253" width="8.625" style="539" customWidth="1"/>
    <col min="10254" max="10255" width="8.125" style="539" customWidth="1"/>
    <col min="10256" max="10256" width="7.125" style="539" customWidth="1"/>
    <col min="10257" max="10257" width="4.5" style="539" customWidth="1"/>
    <col min="10258" max="10496" width="9" style="539"/>
    <col min="10497" max="10497" width="5.625" style="539" customWidth="1"/>
    <col min="10498" max="10498" width="17.5" style="539" customWidth="1"/>
    <col min="10499" max="10509" width="8.625" style="539" customWidth="1"/>
    <col min="10510" max="10511" width="8.125" style="539" customWidth="1"/>
    <col min="10512" max="10512" width="7.125" style="539" customWidth="1"/>
    <col min="10513" max="10513" width="4.5" style="539" customWidth="1"/>
    <col min="10514" max="10752" width="9" style="539"/>
    <col min="10753" max="10753" width="5.625" style="539" customWidth="1"/>
    <col min="10754" max="10754" width="17.5" style="539" customWidth="1"/>
    <col min="10755" max="10765" width="8.625" style="539" customWidth="1"/>
    <col min="10766" max="10767" width="8.125" style="539" customWidth="1"/>
    <col min="10768" max="10768" width="7.125" style="539" customWidth="1"/>
    <col min="10769" max="10769" width="4.5" style="539" customWidth="1"/>
    <col min="10770" max="11008" width="9" style="539"/>
    <col min="11009" max="11009" width="5.625" style="539" customWidth="1"/>
    <col min="11010" max="11010" width="17.5" style="539" customWidth="1"/>
    <col min="11011" max="11021" width="8.625" style="539" customWidth="1"/>
    <col min="11022" max="11023" width="8.125" style="539" customWidth="1"/>
    <col min="11024" max="11024" width="7.125" style="539" customWidth="1"/>
    <col min="11025" max="11025" width="4.5" style="539" customWidth="1"/>
    <col min="11026" max="11264" width="9" style="539"/>
    <col min="11265" max="11265" width="5.625" style="539" customWidth="1"/>
    <col min="11266" max="11266" width="17.5" style="539" customWidth="1"/>
    <col min="11267" max="11277" width="8.625" style="539" customWidth="1"/>
    <col min="11278" max="11279" width="8.125" style="539" customWidth="1"/>
    <col min="11280" max="11280" width="7.125" style="539" customWidth="1"/>
    <col min="11281" max="11281" width="4.5" style="539" customWidth="1"/>
    <col min="11282" max="11520" width="9" style="539"/>
    <col min="11521" max="11521" width="5.625" style="539" customWidth="1"/>
    <col min="11522" max="11522" width="17.5" style="539" customWidth="1"/>
    <col min="11523" max="11533" width="8.625" style="539" customWidth="1"/>
    <col min="11534" max="11535" width="8.125" style="539" customWidth="1"/>
    <col min="11536" max="11536" width="7.125" style="539" customWidth="1"/>
    <col min="11537" max="11537" width="4.5" style="539" customWidth="1"/>
    <col min="11538" max="11776" width="9" style="539"/>
    <col min="11777" max="11777" width="5.625" style="539" customWidth="1"/>
    <col min="11778" max="11778" width="17.5" style="539" customWidth="1"/>
    <col min="11779" max="11789" width="8.625" style="539" customWidth="1"/>
    <col min="11790" max="11791" width="8.125" style="539" customWidth="1"/>
    <col min="11792" max="11792" width="7.125" style="539" customWidth="1"/>
    <col min="11793" max="11793" width="4.5" style="539" customWidth="1"/>
    <col min="11794" max="12032" width="9" style="539"/>
    <col min="12033" max="12033" width="5.625" style="539" customWidth="1"/>
    <col min="12034" max="12034" width="17.5" style="539" customWidth="1"/>
    <col min="12035" max="12045" width="8.625" style="539" customWidth="1"/>
    <col min="12046" max="12047" width="8.125" style="539" customWidth="1"/>
    <col min="12048" max="12048" width="7.125" style="539" customWidth="1"/>
    <col min="12049" max="12049" width="4.5" style="539" customWidth="1"/>
    <col min="12050" max="12288" width="9" style="539"/>
    <col min="12289" max="12289" width="5.625" style="539" customWidth="1"/>
    <col min="12290" max="12290" width="17.5" style="539" customWidth="1"/>
    <col min="12291" max="12301" width="8.625" style="539" customWidth="1"/>
    <col min="12302" max="12303" width="8.125" style="539" customWidth="1"/>
    <col min="12304" max="12304" width="7.125" style="539" customWidth="1"/>
    <col min="12305" max="12305" width="4.5" style="539" customWidth="1"/>
    <col min="12306" max="12544" width="9" style="539"/>
    <col min="12545" max="12545" width="5.625" style="539" customWidth="1"/>
    <col min="12546" max="12546" width="17.5" style="539" customWidth="1"/>
    <col min="12547" max="12557" width="8.625" style="539" customWidth="1"/>
    <col min="12558" max="12559" width="8.125" style="539" customWidth="1"/>
    <col min="12560" max="12560" width="7.125" style="539" customWidth="1"/>
    <col min="12561" max="12561" width="4.5" style="539" customWidth="1"/>
    <col min="12562" max="12800" width="9" style="539"/>
    <col min="12801" max="12801" width="5.625" style="539" customWidth="1"/>
    <col min="12802" max="12802" width="17.5" style="539" customWidth="1"/>
    <col min="12803" max="12813" width="8.625" style="539" customWidth="1"/>
    <col min="12814" max="12815" width="8.125" style="539" customWidth="1"/>
    <col min="12816" max="12816" width="7.125" style="539" customWidth="1"/>
    <col min="12817" max="12817" width="4.5" style="539" customWidth="1"/>
    <col min="12818" max="13056" width="9" style="539"/>
    <col min="13057" max="13057" width="5.625" style="539" customWidth="1"/>
    <col min="13058" max="13058" width="17.5" style="539" customWidth="1"/>
    <col min="13059" max="13069" width="8.625" style="539" customWidth="1"/>
    <col min="13070" max="13071" width="8.125" style="539" customWidth="1"/>
    <col min="13072" max="13072" width="7.125" style="539" customWidth="1"/>
    <col min="13073" max="13073" width="4.5" style="539" customWidth="1"/>
    <col min="13074" max="13312" width="9" style="539"/>
    <col min="13313" max="13313" width="5.625" style="539" customWidth="1"/>
    <col min="13314" max="13314" width="17.5" style="539" customWidth="1"/>
    <col min="13315" max="13325" width="8.625" style="539" customWidth="1"/>
    <col min="13326" max="13327" width="8.125" style="539" customWidth="1"/>
    <col min="13328" max="13328" width="7.125" style="539" customWidth="1"/>
    <col min="13329" max="13329" width="4.5" style="539" customWidth="1"/>
    <col min="13330" max="13568" width="9" style="539"/>
    <col min="13569" max="13569" width="5.625" style="539" customWidth="1"/>
    <col min="13570" max="13570" width="17.5" style="539" customWidth="1"/>
    <col min="13571" max="13581" width="8.625" style="539" customWidth="1"/>
    <col min="13582" max="13583" width="8.125" style="539" customWidth="1"/>
    <col min="13584" max="13584" width="7.125" style="539" customWidth="1"/>
    <col min="13585" max="13585" width="4.5" style="539" customWidth="1"/>
    <col min="13586" max="13824" width="9" style="539"/>
    <col min="13825" max="13825" width="5.625" style="539" customWidth="1"/>
    <col min="13826" max="13826" width="17.5" style="539" customWidth="1"/>
    <col min="13827" max="13837" width="8.625" style="539" customWidth="1"/>
    <col min="13838" max="13839" width="8.125" style="539" customWidth="1"/>
    <col min="13840" max="13840" width="7.125" style="539" customWidth="1"/>
    <col min="13841" max="13841" width="4.5" style="539" customWidth="1"/>
    <col min="13842" max="14080" width="9" style="539"/>
    <col min="14081" max="14081" width="5.625" style="539" customWidth="1"/>
    <col min="14082" max="14082" width="17.5" style="539" customWidth="1"/>
    <col min="14083" max="14093" width="8.625" style="539" customWidth="1"/>
    <col min="14094" max="14095" width="8.125" style="539" customWidth="1"/>
    <col min="14096" max="14096" width="7.125" style="539" customWidth="1"/>
    <col min="14097" max="14097" width="4.5" style="539" customWidth="1"/>
    <col min="14098" max="14336" width="9" style="539"/>
    <col min="14337" max="14337" width="5.625" style="539" customWidth="1"/>
    <col min="14338" max="14338" width="17.5" style="539" customWidth="1"/>
    <col min="14339" max="14349" width="8.625" style="539" customWidth="1"/>
    <col min="14350" max="14351" width="8.125" style="539" customWidth="1"/>
    <col min="14352" max="14352" width="7.125" style="539" customWidth="1"/>
    <col min="14353" max="14353" width="4.5" style="539" customWidth="1"/>
    <col min="14354" max="14592" width="9" style="539"/>
    <col min="14593" max="14593" width="5.625" style="539" customWidth="1"/>
    <col min="14594" max="14594" width="17.5" style="539" customWidth="1"/>
    <col min="14595" max="14605" width="8.625" style="539" customWidth="1"/>
    <col min="14606" max="14607" width="8.125" style="539" customWidth="1"/>
    <col min="14608" max="14608" width="7.125" style="539" customWidth="1"/>
    <col min="14609" max="14609" width="4.5" style="539" customWidth="1"/>
    <col min="14610" max="14848" width="9" style="539"/>
    <col min="14849" max="14849" width="5.625" style="539" customWidth="1"/>
    <col min="14850" max="14850" width="17.5" style="539" customWidth="1"/>
    <col min="14851" max="14861" width="8.625" style="539" customWidth="1"/>
    <col min="14862" max="14863" width="8.125" style="539" customWidth="1"/>
    <col min="14864" max="14864" width="7.125" style="539" customWidth="1"/>
    <col min="14865" max="14865" width="4.5" style="539" customWidth="1"/>
    <col min="14866" max="15104" width="9" style="539"/>
    <col min="15105" max="15105" width="5.625" style="539" customWidth="1"/>
    <col min="15106" max="15106" width="17.5" style="539" customWidth="1"/>
    <col min="15107" max="15117" width="8.625" style="539" customWidth="1"/>
    <col min="15118" max="15119" width="8.125" style="539" customWidth="1"/>
    <col min="15120" max="15120" width="7.125" style="539" customWidth="1"/>
    <col min="15121" max="15121" width="4.5" style="539" customWidth="1"/>
    <col min="15122" max="15360" width="9" style="539"/>
    <col min="15361" max="15361" width="5.625" style="539" customWidth="1"/>
    <col min="15362" max="15362" width="17.5" style="539" customWidth="1"/>
    <col min="15363" max="15373" width="8.625" style="539" customWidth="1"/>
    <col min="15374" max="15375" width="8.125" style="539" customWidth="1"/>
    <col min="15376" max="15376" width="7.125" style="539" customWidth="1"/>
    <col min="15377" max="15377" width="4.5" style="539" customWidth="1"/>
    <col min="15378" max="15616" width="9" style="539"/>
    <col min="15617" max="15617" width="5.625" style="539" customWidth="1"/>
    <col min="15618" max="15618" width="17.5" style="539" customWidth="1"/>
    <col min="15619" max="15629" width="8.625" style="539" customWidth="1"/>
    <col min="15630" max="15631" width="8.125" style="539" customWidth="1"/>
    <col min="15632" max="15632" width="7.125" style="539" customWidth="1"/>
    <col min="15633" max="15633" width="4.5" style="539" customWidth="1"/>
    <col min="15634" max="15872" width="9" style="539"/>
    <col min="15873" max="15873" width="5.625" style="539" customWidth="1"/>
    <col min="15874" max="15874" width="17.5" style="539" customWidth="1"/>
    <col min="15875" max="15885" width="8.625" style="539" customWidth="1"/>
    <col min="15886" max="15887" width="8.125" style="539" customWidth="1"/>
    <col min="15888" max="15888" width="7.125" style="539" customWidth="1"/>
    <col min="15889" max="15889" width="4.5" style="539" customWidth="1"/>
    <col min="15890" max="16128" width="9" style="539"/>
    <col min="16129" max="16129" width="5.625" style="539" customWidth="1"/>
    <col min="16130" max="16130" width="17.5" style="539" customWidth="1"/>
    <col min="16131" max="16141" width="8.625" style="539" customWidth="1"/>
    <col min="16142" max="16143" width="8.125" style="539" customWidth="1"/>
    <col min="16144" max="16144" width="7.125" style="539" customWidth="1"/>
    <col min="16145" max="16145" width="4.5" style="539" customWidth="1"/>
    <col min="16146" max="16384" width="9" style="539"/>
  </cols>
  <sheetData>
    <row r="1" spans="1:17" ht="13.5" customHeight="1">
      <c r="A1" s="97" t="s">
        <v>787</v>
      </c>
      <c r="B1" s="8"/>
      <c r="C1" s="8"/>
      <c r="D1" s="8"/>
      <c r="E1" s="8"/>
      <c r="F1" s="8"/>
      <c r="G1" s="8"/>
      <c r="H1" s="8"/>
      <c r="I1" s="8"/>
      <c r="J1" s="8"/>
      <c r="K1" s="8"/>
      <c r="L1" s="8"/>
      <c r="M1" s="8"/>
      <c r="N1" s="8"/>
      <c r="O1" s="1213"/>
      <c r="P1" s="8"/>
      <c r="Q1" s="8"/>
    </row>
    <row r="2" spans="1:17">
      <c r="A2" s="8"/>
      <c r="B2" s="8"/>
      <c r="C2" s="8"/>
      <c r="D2" s="8"/>
      <c r="E2" s="8"/>
      <c r="F2" s="8"/>
      <c r="G2" s="8"/>
      <c r="H2" s="8"/>
      <c r="I2" s="8"/>
      <c r="J2" s="8"/>
      <c r="K2" s="8"/>
      <c r="L2" s="8"/>
      <c r="M2" s="8"/>
      <c r="N2" s="8"/>
      <c r="O2" s="1213"/>
      <c r="P2" s="8"/>
      <c r="Q2" s="8"/>
    </row>
    <row r="3" spans="1:17">
      <c r="A3" s="8"/>
      <c r="B3" s="8"/>
      <c r="C3" s="8"/>
      <c r="D3" s="8"/>
      <c r="E3" s="8"/>
      <c r="F3" s="8"/>
      <c r="G3" s="8"/>
      <c r="H3" s="8"/>
      <c r="I3" s="8"/>
      <c r="J3" s="8"/>
      <c r="K3" s="8"/>
      <c r="L3" s="8"/>
      <c r="M3" s="8"/>
      <c r="N3" s="8"/>
      <c r="O3" s="1213"/>
      <c r="P3" s="8"/>
      <c r="Q3" s="59" t="s">
        <v>158</v>
      </c>
    </row>
    <row r="4" spans="1:17">
      <c r="A4" s="540"/>
      <c r="B4" s="1103" t="s">
        <v>159</v>
      </c>
      <c r="C4" s="63" t="s">
        <v>160</v>
      </c>
      <c r="D4" s="63" t="s">
        <v>160</v>
      </c>
      <c r="E4" s="63" t="s">
        <v>160</v>
      </c>
      <c r="F4" s="63" t="s">
        <v>160</v>
      </c>
      <c r="G4" s="63" t="s">
        <v>160</v>
      </c>
      <c r="H4" s="63" t="s">
        <v>160</v>
      </c>
      <c r="I4" s="63" t="s">
        <v>160</v>
      </c>
      <c r="J4" s="63" t="s">
        <v>160</v>
      </c>
      <c r="K4" s="63" t="s">
        <v>160</v>
      </c>
      <c r="L4" s="63" t="s">
        <v>161</v>
      </c>
      <c r="M4" s="63" t="s">
        <v>161</v>
      </c>
      <c r="N4" s="101"/>
      <c r="O4" s="101"/>
      <c r="P4" s="101"/>
      <c r="Q4" s="102"/>
    </row>
    <row r="5" spans="1:17">
      <c r="A5" s="542"/>
      <c r="B5" s="1214"/>
      <c r="C5" s="68" t="s">
        <v>162</v>
      </c>
      <c r="D5" s="68" t="s">
        <v>163</v>
      </c>
      <c r="E5" s="68" t="s">
        <v>164</v>
      </c>
      <c r="F5" s="68" t="s">
        <v>165</v>
      </c>
      <c r="G5" s="68" t="s">
        <v>166</v>
      </c>
      <c r="H5" s="68" t="s">
        <v>167</v>
      </c>
      <c r="I5" s="68" t="s">
        <v>168</v>
      </c>
      <c r="J5" s="68" t="s">
        <v>169</v>
      </c>
      <c r="K5" s="68" t="s">
        <v>170</v>
      </c>
      <c r="L5" s="68" t="s">
        <v>171</v>
      </c>
      <c r="M5" s="68" t="s">
        <v>172</v>
      </c>
      <c r="N5" s="1215" t="s">
        <v>143</v>
      </c>
      <c r="O5" s="1216" t="s">
        <v>144</v>
      </c>
      <c r="P5" s="1217" t="s">
        <v>788</v>
      </c>
      <c r="Q5" s="1218" t="s">
        <v>194</v>
      </c>
    </row>
    <row r="6" spans="1:17">
      <c r="A6" s="1219" t="s">
        <v>789</v>
      </c>
      <c r="B6" s="118"/>
      <c r="C6" s="73" t="s">
        <v>173</v>
      </c>
      <c r="D6" s="73" t="s">
        <v>174</v>
      </c>
      <c r="E6" s="73" t="s">
        <v>175</v>
      </c>
      <c r="F6" s="73" t="s">
        <v>176</v>
      </c>
      <c r="G6" s="73" t="s">
        <v>177</v>
      </c>
      <c r="H6" s="73" t="s">
        <v>178</v>
      </c>
      <c r="I6" s="73" t="s">
        <v>179</v>
      </c>
      <c r="J6" s="73" t="s">
        <v>180</v>
      </c>
      <c r="K6" s="73" t="s">
        <v>181</v>
      </c>
      <c r="L6" s="73" t="s">
        <v>182</v>
      </c>
      <c r="M6" s="73" t="s">
        <v>183</v>
      </c>
      <c r="N6" s="1215"/>
      <c r="O6" s="1216"/>
      <c r="P6" s="1217"/>
      <c r="Q6" s="1218"/>
    </row>
    <row r="7" spans="1:17" ht="18" customHeight="1">
      <c r="A7" s="1220" t="s">
        <v>790</v>
      </c>
      <c r="B7" s="1221"/>
      <c r="C7" s="576">
        <v>127424</v>
      </c>
      <c r="D7" s="576">
        <v>121007</v>
      </c>
      <c r="E7" s="576">
        <v>111414</v>
      </c>
      <c r="F7" s="576">
        <v>102118</v>
      </c>
      <c r="G7" s="576">
        <v>92192</v>
      </c>
      <c r="H7" s="576">
        <v>83562</v>
      </c>
      <c r="I7" s="576">
        <v>76961</v>
      </c>
      <c r="J7" s="576">
        <v>76036</v>
      </c>
      <c r="K7" s="576">
        <v>71330</v>
      </c>
      <c r="L7" s="576">
        <v>65929</v>
      </c>
      <c r="M7" s="576">
        <v>54319</v>
      </c>
      <c r="N7" s="389">
        <v>-11610</v>
      </c>
      <c r="O7" s="390">
        <v>-17.609853023707323</v>
      </c>
      <c r="P7" s="391">
        <v>80.266871573596561</v>
      </c>
      <c r="Q7" s="392">
        <v>42.628547212456056</v>
      </c>
    </row>
    <row r="8" spans="1:17" ht="18" customHeight="1">
      <c r="A8" s="1222" t="s">
        <v>791</v>
      </c>
      <c r="B8" s="1221"/>
      <c r="C8" s="576">
        <v>9498</v>
      </c>
      <c r="D8" s="576">
        <v>9134</v>
      </c>
      <c r="E8" s="576">
        <v>7854</v>
      </c>
      <c r="F8" s="576">
        <v>7023</v>
      </c>
      <c r="G8" s="576">
        <v>6071</v>
      </c>
      <c r="H8" s="576">
        <v>5142</v>
      </c>
      <c r="I8" s="576">
        <v>4635</v>
      </c>
      <c r="J8" s="576">
        <v>4587</v>
      </c>
      <c r="K8" s="576">
        <v>4248</v>
      </c>
      <c r="L8" s="576">
        <v>3672</v>
      </c>
      <c r="M8" s="576">
        <v>3306</v>
      </c>
      <c r="N8" s="396">
        <v>-366</v>
      </c>
      <c r="O8" s="397">
        <v>-9.9673202614379086</v>
      </c>
      <c r="P8" s="398">
        <v>4.8852570449071271</v>
      </c>
      <c r="Q8" s="399">
        <v>34.807327858496528</v>
      </c>
    </row>
    <row r="9" spans="1:17" ht="18" customHeight="1">
      <c r="A9" s="1222" t="s">
        <v>792</v>
      </c>
      <c r="B9" s="1221"/>
      <c r="C9" s="576">
        <v>2770</v>
      </c>
      <c r="D9" s="576">
        <v>2806</v>
      </c>
      <c r="E9" s="576">
        <v>2625</v>
      </c>
      <c r="F9" s="576">
        <v>2605</v>
      </c>
      <c r="G9" s="576">
        <v>2551</v>
      </c>
      <c r="H9" s="576">
        <v>2506</v>
      </c>
      <c r="I9" s="576">
        <v>2281</v>
      </c>
      <c r="J9" s="576">
        <v>2550</v>
      </c>
      <c r="K9" s="576">
        <v>2756</v>
      </c>
      <c r="L9" s="576">
        <v>2831</v>
      </c>
      <c r="M9" s="576">
        <v>2634</v>
      </c>
      <c r="N9" s="396">
        <v>-197</v>
      </c>
      <c r="O9" s="397">
        <v>-6.9586718474037443</v>
      </c>
      <c r="P9" s="398">
        <v>3.8922465385013227</v>
      </c>
      <c r="Q9" s="399">
        <v>95.090252707581229</v>
      </c>
    </row>
    <row r="10" spans="1:17" ht="18" customHeight="1">
      <c r="A10" s="1222" t="s">
        <v>793</v>
      </c>
      <c r="B10" s="1221"/>
      <c r="C10" s="576">
        <v>3799</v>
      </c>
      <c r="D10" s="576">
        <v>3616</v>
      </c>
      <c r="E10" s="576">
        <v>3260</v>
      </c>
      <c r="F10" s="576">
        <v>3037</v>
      </c>
      <c r="G10" s="576">
        <v>2865</v>
      </c>
      <c r="H10" s="576">
        <v>2519</v>
      </c>
      <c r="I10" s="576">
        <v>2588</v>
      </c>
      <c r="J10" s="576">
        <v>2749</v>
      </c>
      <c r="K10" s="576">
        <v>2973</v>
      </c>
      <c r="L10" s="576">
        <v>3030</v>
      </c>
      <c r="M10" s="576">
        <v>2618</v>
      </c>
      <c r="N10" s="396">
        <v>-412</v>
      </c>
      <c r="O10" s="397">
        <v>-13.597359735973596</v>
      </c>
      <c r="P10" s="398">
        <v>3.8686034312059463</v>
      </c>
      <c r="Q10" s="399">
        <v>68.912871808370625</v>
      </c>
    </row>
    <row r="11" spans="1:17" ht="18" customHeight="1">
      <c r="A11" s="1222" t="s">
        <v>794</v>
      </c>
      <c r="B11" s="1221"/>
      <c r="C11" s="576">
        <v>3747</v>
      </c>
      <c r="D11" s="576">
        <v>3182</v>
      </c>
      <c r="E11" s="576">
        <v>2819</v>
      </c>
      <c r="F11" s="576">
        <v>2499</v>
      </c>
      <c r="G11" s="576">
        <v>2212</v>
      </c>
      <c r="H11" s="576">
        <v>1881</v>
      </c>
      <c r="I11" s="576">
        <v>1559</v>
      </c>
      <c r="J11" s="576">
        <v>1628</v>
      </c>
      <c r="K11" s="576">
        <v>1774</v>
      </c>
      <c r="L11" s="576">
        <v>2692</v>
      </c>
      <c r="M11" s="576">
        <v>2958</v>
      </c>
      <c r="N11" s="396">
        <v>266</v>
      </c>
      <c r="O11" s="397">
        <v>9.8811292719167909</v>
      </c>
      <c r="P11" s="398">
        <v>4.3710194612326925</v>
      </c>
      <c r="Q11" s="399">
        <v>78.943154523618901</v>
      </c>
    </row>
    <row r="12" spans="1:17" ht="18" customHeight="1">
      <c r="A12" s="116" t="s">
        <v>248</v>
      </c>
      <c r="B12" s="118"/>
      <c r="C12" s="578">
        <v>4445</v>
      </c>
      <c r="D12" s="578">
        <v>4317</v>
      </c>
      <c r="E12" s="578">
        <v>4079</v>
      </c>
      <c r="F12" s="578">
        <v>3758</v>
      </c>
      <c r="G12" s="578">
        <v>3378</v>
      </c>
      <c r="H12" s="578">
        <v>3090</v>
      </c>
      <c r="I12" s="578">
        <v>2812</v>
      </c>
      <c r="J12" s="578">
        <v>2857</v>
      </c>
      <c r="K12" s="578">
        <v>2560</v>
      </c>
      <c r="L12" s="578">
        <v>2319</v>
      </c>
      <c r="M12" s="578">
        <v>1838</v>
      </c>
      <c r="N12" s="402">
        <v>-481</v>
      </c>
      <c r="O12" s="403">
        <v>-20.741699008193187</v>
      </c>
      <c r="P12" s="404">
        <v>2.7160019505563517</v>
      </c>
      <c r="Q12" s="405">
        <v>41.349831271091112</v>
      </c>
    </row>
    <row r="13" spans="1:17" ht="18" customHeight="1">
      <c r="A13" s="100" t="s">
        <v>249</v>
      </c>
      <c r="B13" s="1223"/>
      <c r="C13" s="1224">
        <v>151683</v>
      </c>
      <c r="D13" s="1224">
        <v>144062</v>
      </c>
      <c r="E13" s="1224">
        <v>132051</v>
      </c>
      <c r="F13" s="1224">
        <v>121040</v>
      </c>
      <c r="G13" s="1224">
        <v>109269</v>
      </c>
      <c r="H13" s="1224">
        <v>98700</v>
      </c>
      <c r="I13" s="1224">
        <v>90836</v>
      </c>
      <c r="J13" s="1224">
        <v>90407</v>
      </c>
      <c r="K13" s="1224">
        <v>85641</v>
      </c>
      <c r="L13" s="1224">
        <v>80473</v>
      </c>
      <c r="M13" s="1225">
        <v>67673</v>
      </c>
      <c r="N13" s="1226">
        <v>-12800</v>
      </c>
      <c r="O13" s="1227">
        <v>-15.905956034943397</v>
      </c>
      <c r="P13" s="1228">
        <v>100</v>
      </c>
      <c r="Q13" s="1229">
        <v>44.614755773554059</v>
      </c>
    </row>
    <row r="14" spans="1:17" ht="18" customHeight="1">
      <c r="A14" s="557"/>
      <c r="B14" s="1230" t="s">
        <v>795</v>
      </c>
      <c r="C14" s="1231">
        <v>20.895162579002761</v>
      </c>
      <c r="D14" s="1231">
        <v>20.815681333479752</v>
      </c>
      <c r="E14" s="1231">
        <v>19.852606226800589</v>
      </c>
      <c r="F14" s="1231">
        <v>19.242233714288439</v>
      </c>
      <c r="G14" s="1231">
        <v>19.041652580326989</v>
      </c>
      <c r="H14" s="1231">
        <v>18.383345843445415</v>
      </c>
      <c r="I14" s="1231">
        <v>18.196277651687396</v>
      </c>
      <c r="J14" s="1231">
        <v>19.147331970815287</v>
      </c>
      <c r="K14" s="1231">
        <v>19.888713681575286</v>
      </c>
      <c r="L14" s="1231">
        <v>21.108391892707161</v>
      </c>
      <c r="M14" s="1231">
        <v>21.888038605592893</v>
      </c>
      <c r="N14" s="1226" t="s">
        <v>239</v>
      </c>
      <c r="O14" s="1232" t="s">
        <v>239</v>
      </c>
      <c r="P14" s="1232" t="s">
        <v>239</v>
      </c>
      <c r="Q14" s="1229">
        <v>104.75170280602582</v>
      </c>
    </row>
    <row r="15" spans="1:17" ht="14.25" customHeight="1">
      <c r="A15" s="99"/>
      <c r="B15" s="99"/>
      <c r="C15" s="1233"/>
      <c r="D15" s="1233"/>
      <c r="E15" s="1233"/>
      <c r="F15" s="1233"/>
      <c r="G15" s="1233"/>
      <c r="H15" s="1233"/>
      <c r="I15" s="1233"/>
      <c r="J15" s="1233"/>
      <c r="K15" s="1233"/>
      <c r="L15" s="1233"/>
      <c r="M15" s="1233"/>
      <c r="N15" s="1234"/>
      <c r="O15" s="425"/>
      <c r="P15" s="425"/>
      <c r="Q15" s="425"/>
    </row>
    <row r="16" spans="1:17">
      <c r="A16" s="772" t="s">
        <v>232</v>
      </c>
      <c r="B16" s="8"/>
      <c r="C16" s="8"/>
      <c r="D16" s="8"/>
      <c r="E16" s="8"/>
      <c r="F16" s="8"/>
      <c r="G16" s="8"/>
      <c r="H16" s="8"/>
      <c r="I16" s="8"/>
      <c r="J16" s="8"/>
      <c r="K16" s="8"/>
      <c r="L16" s="8"/>
      <c r="M16" s="8"/>
      <c r="N16" s="8"/>
      <c r="O16" s="8"/>
      <c r="P16" s="8"/>
      <c r="Q16" s="8"/>
    </row>
    <row r="17" spans="1:17">
      <c r="A17" s="772" t="s">
        <v>233</v>
      </c>
      <c r="B17" s="8"/>
      <c r="C17" s="8"/>
      <c r="D17" s="8"/>
      <c r="E17" s="8"/>
      <c r="F17" s="8"/>
      <c r="G17" s="8"/>
      <c r="H17" s="8"/>
      <c r="I17" s="8"/>
      <c r="J17" s="8"/>
      <c r="K17" s="8"/>
      <c r="L17" s="8"/>
      <c r="M17" s="8"/>
      <c r="N17" s="8"/>
      <c r="O17" s="8"/>
      <c r="P17" s="8"/>
      <c r="Q17" s="8"/>
    </row>
    <row r="18" spans="1:17">
      <c r="A18" s="98" t="s">
        <v>511</v>
      </c>
      <c r="B18" s="8"/>
      <c r="C18" s="8"/>
      <c r="D18" s="8"/>
      <c r="E18" s="8"/>
      <c r="F18" s="8"/>
      <c r="G18" s="8"/>
      <c r="H18" s="8"/>
      <c r="I18" s="8"/>
      <c r="J18" s="8"/>
      <c r="K18" s="8"/>
      <c r="L18" s="8"/>
      <c r="M18" s="8"/>
      <c r="N18" s="8"/>
      <c r="O18" s="8"/>
      <c r="P18" s="8"/>
      <c r="Q18" s="8"/>
    </row>
    <row r="19" spans="1:17">
      <c r="A19" s="8" t="s">
        <v>796</v>
      </c>
      <c r="B19" s="8"/>
      <c r="C19" s="8"/>
      <c r="D19" s="8"/>
      <c r="E19" s="8"/>
      <c r="F19" s="8"/>
      <c r="G19" s="8"/>
      <c r="H19" s="8"/>
      <c r="I19" s="8"/>
      <c r="J19" s="8"/>
      <c r="K19" s="8"/>
      <c r="L19" s="8"/>
      <c r="M19" s="8"/>
      <c r="N19" s="8"/>
      <c r="O19" s="8"/>
      <c r="P19" s="8"/>
      <c r="Q19" s="8"/>
    </row>
    <row r="20" spans="1:17">
      <c r="A20" s="539" t="s">
        <v>797</v>
      </c>
    </row>
    <row r="21" spans="1:17">
      <c r="A21" s="539" t="s">
        <v>798</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zoomScale="85" zoomScaleNormal="85" workbookViewId="0">
      <pane xSplit="6" ySplit="6" topLeftCell="G7" activePane="bottomRight" state="frozen"/>
      <selection pane="topRight"/>
      <selection pane="bottomLeft"/>
      <selection pane="bottomRight"/>
    </sheetView>
  </sheetViews>
  <sheetFormatPr defaultRowHeight="13.5"/>
  <cols>
    <col min="1" max="4" width="3.375" customWidth="1"/>
    <col min="5" max="5" width="8.25" customWidth="1"/>
    <col min="6" max="6" width="13.375" customWidth="1"/>
    <col min="7" max="18" width="8.5" bestFit="1" customWidth="1"/>
    <col min="19" max="20" width="6.875" customWidth="1"/>
    <col min="21" max="21" width="6.5" bestFit="1" customWidth="1"/>
  </cols>
  <sheetData>
    <row r="1" spans="1:21" ht="13.5" customHeight="1">
      <c r="A1" s="10" t="s">
        <v>800</v>
      </c>
      <c r="B1" s="14"/>
    </row>
    <row r="2" spans="1:21" ht="14.25">
      <c r="A2" s="15"/>
    </row>
    <row r="3" spans="1:21">
      <c r="U3" s="59" t="s">
        <v>158</v>
      </c>
    </row>
    <row r="4" spans="1:21" ht="19.5" customHeight="1">
      <c r="A4" s="25"/>
      <c r="B4" s="931"/>
      <c r="C4" s="931"/>
      <c r="D4" s="931"/>
      <c r="E4" s="458"/>
      <c r="F4" s="458" t="s">
        <v>159</v>
      </c>
      <c r="G4" s="63" t="s">
        <v>160</v>
      </c>
      <c r="H4" s="63" t="s">
        <v>160</v>
      </c>
      <c r="I4" s="63" t="s">
        <v>160</v>
      </c>
      <c r="J4" s="63" t="s">
        <v>160</v>
      </c>
      <c r="K4" s="63" t="s">
        <v>160</v>
      </c>
      <c r="L4" s="63" t="s">
        <v>160</v>
      </c>
      <c r="M4" s="63" t="s">
        <v>160</v>
      </c>
      <c r="N4" s="63" t="s">
        <v>160</v>
      </c>
      <c r="O4" s="63" t="s">
        <v>160</v>
      </c>
      <c r="P4" s="63" t="s">
        <v>161</v>
      </c>
      <c r="Q4" s="63" t="s">
        <v>161</v>
      </c>
      <c r="R4" s="27"/>
      <c r="S4" s="27"/>
      <c r="T4" s="27"/>
      <c r="U4" s="26"/>
    </row>
    <row r="5" spans="1:21">
      <c r="A5" s="31"/>
      <c r="B5" s="96"/>
      <c r="C5" s="96"/>
      <c r="D5" s="96"/>
      <c r="E5" s="459"/>
      <c r="F5" s="459"/>
      <c r="G5" s="68" t="s">
        <v>162</v>
      </c>
      <c r="H5" s="68" t="s">
        <v>163</v>
      </c>
      <c r="I5" s="68" t="s">
        <v>164</v>
      </c>
      <c r="J5" s="68" t="s">
        <v>165</v>
      </c>
      <c r="K5" s="68" t="s">
        <v>166</v>
      </c>
      <c r="L5" s="68" t="s">
        <v>167</v>
      </c>
      <c r="M5" s="68" t="s">
        <v>168</v>
      </c>
      <c r="N5" s="68" t="s">
        <v>169</v>
      </c>
      <c r="O5" s="68" t="s">
        <v>170</v>
      </c>
      <c r="P5" s="68" t="s">
        <v>171</v>
      </c>
      <c r="Q5" s="68" t="s">
        <v>172</v>
      </c>
      <c r="R5" s="200"/>
      <c r="S5" s="200"/>
      <c r="T5" s="200"/>
      <c r="U5" s="241"/>
    </row>
    <row r="6" spans="1:21" ht="19.5" customHeight="1">
      <c r="A6" s="838" t="s">
        <v>801</v>
      </c>
      <c r="B6" s="93"/>
      <c r="C6" s="93"/>
      <c r="D6" s="93"/>
      <c r="E6" s="93"/>
      <c r="F6" s="93"/>
      <c r="G6" s="73" t="s">
        <v>173</v>
      </c>
      <c r="H6" s="73" t="s">
        <v>174</v>
      </c>
      <c r="I6" s="73" t="s">
        <v>175</v>
      </c>
      <c r="J6" s="73" t="s">
        <v>176</v>
      </c>
      <c r="K6" s="73" t="s">
        <v>177</v>
      </c>
      <c r="L6" s="73" t="s">
        <v>178</v>
      </c>
      <c r="M6" s="73" t="s">
        <v>179</v>
      </c>
      <c r="N6" s="73" t="s">
        <v>180</v>
      </c>
      <c r="O6" s="73" t="s">
        <v>181</v>
      </c>
      <c r="P6" s="73" t="s">
        <v>182</v>
      </c>
      <c r="Q6" s="73" t="s">
        <v>183</v>
      </c>
      <c r="R6" s="204" t="s">
        <v>143</v>
      </c>
      <c r="S6" s="205" t="s">
        <v>144</v>
      </c>
      <c r="T6" s="205" t="s">
        <v>209</v>
      </c>
      <c r="U6" s="242" t="s">
        <v>194</v>
      </c>
    </row>
    <row r="7" spans="1:21" ht="19.5" customHeight="1">
      <c r="A7" s="1235" t="s">
        <v>802</v>
      </c>
      <c r="B7" s="1235" t="s">
        <v>803</v>
      </c>
      <c r="C7" s="1235" t="s">
        <v>804</v>
      </c>
      <c r="D7" s="1235" t="s">
        <v>805</v>
      </c>
      <c r="E7" s="372" t="s">
        <v>806</v>
      </c>
      <c r="F7" s="376"/>
      <c r="G7" s="339">
        <v>194</v>
      </c>
      <c r="H7" s="339">
        <v>135</v>
      </c>
      <c r="I7" s="339">
        <v>117</v>
      </c>
      <c r="J7" s="339">
        <v>120</v>
      </c>
      <c r="K7" s="339">
        <v>89</v>
      </c>
      <c r="L7" s="339">
        <v>118</v>
      </c>
      <c r="M7" s="339">
        <v>102</v>
      </c>
      <c r="N7" s="339">
        <v>89</v>
      </c>
      <c r="O7" s="339">
        <v>82</v>
      </c>
      <c r="P7" s="339">
        <v>75</v>
      </c>
      <c r="Q7" s="339">
        <v>57</v>
      </c>
      <c r="R7" s="340">
        <v>-18</v>
      </c>
      <c r="S7" s="249">
        <v>-24</v>
      </c>
      <c r="T7" s="249">
        <v>1.8435981861581355E-2</v>
      </c>
      <c r="U7" s="342">
        <v>29.381443298969074</v>
      </c>
    </row>
    <row r="8" spans="1:21" ht="19.5" customHeight="1">
      <c r="A8" s="606"/>
      <c r="B8" s="606"/>
      <c r="C8" s="606"/>
      <c r="D8" s="606"/>
      <c r="E8" s="377" t="s">
        <v>807</v>
      </c>
      <c r="F8" s="802"/>
      <c r="G8" s="262">
        <v>498</v>
      </c>
      <c r="H8" s="262">
        <v>448</v>
      </c>
      <c r="I8" s="262">
        <v>508</v>
      </c>
      <c r="J8" s="262">
        <v>397</v>
      </c>
      <c r="K8" s="262">
        <v>375</v>
      </c>
      <c r="L8" s="262">
        <v>410</v>
      </c>
      <c r="M8" s="262">
        <v>392</v>
      </c>
      <c r="N8" s="262">
        <v>370</v>
      </c>
      <c r="O8" s="262">
        <v>326</v>
      </c>
      <c r="P8" s="262">
        <v>285</v>
      </c>
      <c r="Q8" s="262">
        <v>179</v>
      </c>
      <c r="R8" s="343">
        <v>-106</v>
      </c>
      <c r="S8" s="211">
        <v>-37.192982456140349</v>
      </c>
      <c r="T8" s="211">
        <v>5.7895451810930913E-2</v>
      </c>
      <c r="U8" s="344">
        <v>35.943775100401602</v>
      </c>
    </row>
    <row r="9" spans="1:21" ht="19.5" customHeight="1">
      <c r="A9" s="606"/>
      <c r="B9" s="606"/>
      <c r="C9" s="606"/>
      <c r="D9" s="606"/>
      <c r="E9" s="377" t="s">
        <v>808</v>
      </c>
      <c r="F9" s="802"/>
      <c r="G9" s="262">
        <v>335943</v>
      </c>
      <c r="H9" s="262">
        <v>316052</v>
      </c>
      <c r="I9" s="262">
        <v>303487</v>
      </c>
      <c r="J9" s="262">
        <v>283969</v>
      </c>
      <c r="K9" s="262">
        <v>255539</v>
      </c>
      <c r="L9" s="262">
        <v>238783</v>
      </c>
      <c r="M9" s="262">
        <v>222487</v>
      </c>
      <c r="N9" s="262">
        <v>209763</v>
      </c>
      <c r="O9" s="262">
        <v>190124</v>
      </c>
      <c r="P9" s="262">
        <v>165822</v>
      </c>
      <c r="Q9" s="262">
        <v>132607</v>
      </c>
      <c r="R9" s="343">
        <v>-33215</v>
      </c>
      <c r="S9" s="211">
        <v>-20.030514648237265</v>
      </c>
      <c r="T9" s="211">
        <v>42.890179766995061</v>
      </c>
      <c r="U9" s="344">
        <v>39.473065371208804</v>
      </c>
    </row>
    <row r="10" spans="1:21" ht="19.5" customHeight="1">
      <c r="A10" s="606"/>
      <c r="B10" s="606"/>
      <c r="C10" s="606"/>
      <c r="D10" s="606"/>
      <c r="E10" s="382" t="s">
        <v>809</v>
      </c>
      <c r="F10" s="381"/>
      <c r="G10" s="632">
        <v>157386</v>
      </c>
      <c r="H10" s="632">
        <v>154901</v>
      </c>
      <c r="I10" s="632">
        <v>155049</v>
      </c>
      <c r="J10" s="632">
        <v>152813</v>
      </c>
      <c r="K10" s="632">
        <v>144045</v>
      </c>
      <c r="L10" s="632">
        <v>139753</v>
      </c>
      <c r="M10" s="632">
        <v>131912</v>
      </c>
      <c r="N10" s="632">
        <v>123632</v>
      </c>
      <c r="O10" s="632">
        <v>112480</v>
      </c>
      <c r="P10" s="632">
        <v>98840</v>
      </c>
      <c r="Q10" s="632">
        <v>80112</v>
      </c>
      <c r="R10" s="633">
        <v>-18728</v>
      </c>
      <c r="S10" s="230">
        <v>-18.947794415216514</v>
      </c>
      <c r="T10" s="230">
        <v>25.911287349035184</v>
      </c>
      <c r="U10" s="355">
        <v>50.90160497121726</v>
      </c>
    </row>
    <row r="11" spans="1:21" ht="19.5" customHeight="1">
      <c r="A11" s="606"/>
      <c r="B11" s="606"/>
      <c r="C11" s="606"/>
      <c r="D11" s="382"/>
      <c r="E11" s="380" t="s">
        <v>306</v>
      </c>
      <c r="F11" s="381"/>
      <c r="G11" s="632">
        <v>494021</v>
      </c>
      <c r="H11" s="632">
        <v>471536</v>
      </c>
      <c r="I11" s="632">
        <v>459161</v>
      </c>
      <c r="J11" s="632">
        <v>437299</v>
      </c>
      <c r="K11" s="632">
        <v>400048</v>
      </c>
      <c r="L11" s="632">
        <v>379064</v>
      </c>
      <c r="M11" s="632">
        <v>354893</v>
      </c>
      <c r="N11" s="632">
        <v>333854</v>
      </c>
      <c r="O11" s="632">
        <v>303012</v>
      </c>
      <c r="P11" s="632">
        <v>265022</v>
      </c>
      <c r="Q11" s="632">
        <v>212955</v>
      </c>
      <c r="R11" s="633">
        <v>-52067</v>
      </c>
      <c r="S11" s="230">
        <v>-19.646293515255337</v>
      </c>
      <c r="T11" s="230">
        <v>68.87779854970276</v>
      </c>
      <c r="U11" s="355">
        <v>43.106467133988232</v>
      </c>
    </row>
    <row r="12" spans="1:21" ht="19.5" customHeight="1">
      <c r="A12" s="606"/>
      <c r="B12" s="606"/>
      <c r="C12" s="606"/>
      <c r="D12" s="1235" t="s">
        <v>810</v>
      </c>
      <c r="E12" s="1236" t="s">
        <v>811</v>
      </c>
      <c r="F12" s="1237"/>
      <c r="G12" s="1238">
        <v>1512</v>
      </c>
      <c r="H12" s="1238">
        <v>1516</v>
      </c>
      <c r="I12" s="1238">
        <v>1524</v>
      </c>
      <c r="J12" s="1238">
        <v>1411</v>
      </c>
      <c r="K12" s="1238">
        <v>1383</v>
      </c>
      <c r="L12" s="1238">
        <v>1336</v>
      </c>
      <c r="M12" s="1238">
        <v>1272</v>
      </c>
      <c r="N12" s="1238">
        <v>1259</v>
      </c>
      <c r="O12" s="1238">
        <v>1202</v>
      </c>
      <c r="P12" s="1238">
        <v>1127</v>
      </c>
      <c r="Q12" s="1238">
        <v>986</v>
      </c>
      <c r="R12" s="1239">
        <v>-141</v>
      </c>
      <c r="S12" s="1240">
        <v>-12.511091393078971</v>
      </c>
      <c r="T12" s="1240">
        <v>0.31891014237753013</v>
      </c>
      <c r="U12" s="1241">
        <v>65.211640211640216</v>
      </c>
    </row>
    <row r="13" spans="1:21" ht="19.5" customHeight="1">
      <c r="A13" s="606"/>
      <c r="B13" s="606"/>
      <c r="C13" s="606"/>
      <c r="D13" s="606"/>
      <c r="E13" s="846" t="s">
        <v>812</v>
      </c>
      <c r="F13" s="1242"/>
      <c r="G13" s="1243">
        <v>47235</v>
      </c>
      <c r="H13" s="1243">
        <v>45310</v>
      </c>
      <c r="I13" s="1243">
        <v>42454</v>
      </c>
      <c r="J13" s="1243">
        <v>39761</v>
      </c>
      <c r="K13" s="1243">
        <v>36119</v>
      </c>
      <c r="L13" s="1243">
        <v>33383</v>
      </c>
      <c r="M13" s="1243">
        <v>30925</v>
      </c>
      <c r="N13" s="1243">
        <v>29031</v>
      </c>
      <c r="O13" s="1243">
        <v>26915</v>
      </c>
      <c r="P13" s="1243">
        <v>23823</v>
      </c>
      <c r="Q13" s="1243">
        <v>19269</v>
      </c>
      <c r="R13" s="343">
        <v>-4554</v>
      </c>
      <c r="S13" s="211">
        <v>-19.115980355119003</v>
      </c>
      <c r="T13" s="211">
        <v>6.2323321840493175</v>
      </c>
      <c r="U13" s="344">
        <v>40.793902826294058</v>
      </c>
    </row>
    <row r="14" spans="1:21" ht="19.5" customHeight="1">
      <c r="A14" s="606"/>
      <c r="B14" s="606"/>
      <c r="C14" s="606"/>
      <c r="D14" s="606"/>
      <c r="E14" s="31"/>
      <c r="F14" s="1244" t="s">
        <v>813</v>
      </c>
      <c r="G14" s="267">
        <v>6489</v>
      </c>
      <c r="H14" s="267">
        <v>6534</v>
      </c>
      <c r="I14" s="267">
        <v>6331</v>
      </c>
      <c r="J14" s="267">
        <v>6245</v>
      </c>
      <c r="K14" s="267">
        <v>5843</v>
      </c>
      <c r="L14" s="267">
        <v>5226</v>
      </c>
      <c r="M14" s="267">
        <v>4970</v>
      </c>
      <c r="N14" s="267">
        <v>3059</v>
      </c>
      <c r="O14" s="267">
        <v>2336</v>
      </c>
      <c r="P14" s="267">
        <v>2103</v>
      </c>
      <c r="Q14" s="267">
        <v>1641</v>
      </c>
      <c r="R14" s="627">
        <v>-462</v>
      </c>
      <c r="S14" s="269">
        <v>-21.968616262482168</v>
      </c>
      <c r="T14" s="269">
        <v>0.53076221464657902</v>
      </c>
      <c r="U14" s="628">
        <v>25.288950531668981</v>
      </c>
    </row>
    <row r="15" spans="1:21" ht="19.5" customHeight="1">
      <c r="A15" s="606"/>
      <c r="B15" s="606"/>
      <c r="C15" s="606"/>
      <c r="D15" s="606"/>
      <c r="F15" s="1245" t="s">
        <v>814</v>
      </c>
      <c r="G15" s="658">
        <v>0</v>
      </c>
      <c r="H15" s="658">
        <v>0</v>
      </c>
      <c r="I15" s="658">
        <v>0</v>
      </c>
      <c r="J15" s="658">
        <v>0</v>
      </c>
      <c r="K15" s="658">
        <v>0</v>
      </c>
      <c r="L15" s="658">
        <v>0</v>
      </c>
      <c r="M15" s="658">
        <v>0</v>
      </c>
      <c r="N15" s="91">
        <v>4646</v>
      </c>
      <c r="O15" s="91">
        <v>6007</v>
      </c>
      <c r="P15" s="262">
        <v>5693</v>
      </c>
      <c r="Q15" s="262">
        <v>4762</v>
      </c>
      <c r="R15" s="343">
        <v>-931</v>
      </c>
      <c r="S15" s="211">
        <v>-16.353416476374495</v>
      </c>
      <c r="T15" s="211">
        <v>1.5402130811377266</v>
      </c>
      <c r="U15" s="344" t="s">
        <v>239</v>
      </c>
    </row>
    <row r="16" spans="1:21" ht="19.5" customHeight="1">
      <c r="A16" s="606"/>
      <c r="B16" s="606"/>
      <c r="C16" s="606"/>
      <c r="D16" s="606"/>
      <c r="F16" s="1246" t="s">
        <v>815</v>
      </c>
      <c r="G16" s="1247">
        <v>40746</v>
      </c>
      <c r="H16" s="1247">
        <v>38776</v>
      </c>
      <c r="I16" s="1247">
        <v>36123</v>
      </c>
      <c r="J16" s="1247">
        <v>33516</v>
      </c>
      <c r="K16" s="1247">
        <v>30276</v>
      </c>
      <c r="L16" s="1247">
        <v>28157</v>
      </c>
      <c r="M16" s="1247">
        <v>25955</v>
      </c>
      <c r="N16" s="1247">
        <v>21326</v>
      </c>
      <c r="O16" s="1247">
        <v>18572</v>
      </c>
      <c r="P16" s="1247">
        <v>16027</v>
      </c>
      <c r="Q16" s="1247">
        <v>12866</v>
      </c>
      <c r="R16" s="1248">
        <v>-3161</v>
      </c>
      <c r="S16" s="1249">
        <v>-19.722967492356648</v>
      </c>
      <c r="T16" s="1249">
        <v>4.1613568882650123</v>
      </c>
      <c r="U16" s="1250">
        <v>31.576105630000491</v>
      </c>
    </row>
    <row r="17" spans="1:21" ht="19.5" customHeight="1">
      <c r="A17" s="606"/>
      <c r="B17" s="606"/>
      <c r="C17" s="606"/>
      <c r="D17" s="606"/>
      <c r="E17" s="1251" t="s">
        <v>816</v>
      </c>
      <c r="F17" s="1252"/>
      <c r="G17" s="1253">
        <v>53689</v>
      </c>
      <c r="H17" s="1253">
        <v>51257</v>
      </c>
      <c r="I17" s="1253">
        <v>48571</v>
      </c>
      <c r="J17" s="1253">
        <v>45468</v>
      </c>
      <c r="K17" s="1253">
        <v>41064</v>
      </c>
      <c r="L17" s="1253">
        <v>37221</v>
      </c>
      <c r="M17" s="1253">
        <v>33953</v>
      </c>
      <c r="N17" s="1253">
        <v>31694</v>
      </c>
      <c r="O17" s="1253">
        <v>28014</v>
      </c>
      <c r="P17" s="1253">
        <v>25353</v>
      </c>
      <c r="Q17" s="1253">
        <v>20918</v>
      </c>
      <c r="R17" s="1254">
        <v>-4435</v>
      </c>
      <c r="S17" s="1255">
        <v>-17.492998856151146</v>
      </c>
      <c r="T17" s="1255">
        <v>6.7656819049220847</v>
      </c>
      <c r="U17" s="1256">
        <v>38.961425990426349</v>
      </c>
    </row>
    <row r="18" spans="1:21" ht="19.5" customHeight="1">
      <c r="A18" s="606"/>
      <c r="B18" s="606"/>
      <c r="C18" s="606"/>
      <c r="D18" s="1099"/>
      <c r="E18" s="375" t="s">
        <v>306</v>
      </c>
      <c r="F18" s="804"/>
      <c r="G18" s="632">
        <v>102436</v>
      </c>
      <c r="H18" s="632">
        <v>98083</v>
      </c>
      <c r="I18" s="632">
        <v>92549</v>
      </c>
      <c r="J18" s="632">
        <v>86640</v>
      </c>
      <c r="K18" s="632">
        <v>78566</v>
      </c>
      <c r="L18" s="632">
        <v>71940</v>
      </c>
      <c r="M18" s="632">
        <v>66150</v>
      </c>
      <c r="N18" s="632">
        <v>61984</v>
      </c>
      <c r="O18" s="632">
        <v>56131</v>
      </c>
      <c r="P18" s="632">
        <v>50303</v>
      </c>
      <c r="Q18" s="632">
        <v>41173</v>
      </c>
      <c r="R18" s="633">
        <v>-9130</v>
      </c>
      <c r="S18" s="230">
        <v>-18.150010933741527</v>
      </c>
      <c r="T18" s="230">
        <v>13.316924231348931</v>
      </c>
      <c r="U18" s="355">
        <v>40.193877152563552</v>
      </c>
    </row>
    <row r="19" spans="1:21" ht="19.5" customHeight="1">
      <c r="A19" s="606"/>
      <c r="B19" s="606"/>
      <c r="C19" s="606"/>
      <c r="D19" s="382"/>
      <c r="E19" s="381"/>
      <c r="F19" s="1257" t="s">
        <v>817</v>
      </c>
      <c r="G19" s="1253">
        <v>279</v>
      </c>
      <c r="H19" s="1253">
        <v>270</v>
      </c>
      <c r="I19" s="1253">
        <v>250</v>
      </c>
      <c r="J19" s="1253">
        <v>307</v>
      </c>
      <c r="K19" s="1253">
        <v>265</v>
      </c>
      <c r="L19" s="1253">
        <v>284</v>
      </c>
      <c r="M19" s="1253">
        <v>263</v>
      </c>
      <c r="N19" s="1253">
        <v>209</v>
      </c>
      <c r="O19" s="1253">
        <v>231</v>
      </c>
      <c r="P19" s="1253">
        <v>221</v>
      </c>
      <c r="Q19" s="1253">
        <v>201</v>
      </c>
      <c r="R19" s="1254">
        <v>-20</v>
      </c>
      <c r="S19" s="1255">
        <v>-9.0497737556561084</v>
      </c>
      <c r="T19" s="1255">
        <v>6.5011093932944769E-2</v>
      </c>
      <c r="U19" s="1256">
        <v>72.043010752688176</v>
      </c>
    </row>
    <row r="20" spans="1:21" ht="19.5" customHeight="1">
      <c r="A20" s="606"/>
      <c r="B20" s="606"/>
      <c r="C20" s="382"/>
      <c r="D20" s="380" t="s">
        <v>306</v>
      </c>
      <c r="E20" s="380"/>
      <c r="F20" s="804"/>
      <c r="G20" s="632">
        <v>596457</v>
      </c>
      <c r="H20" s="632">
        <v>569619</v>
      </c>
      <c r="I20" s="632">
        <v>551710</v>
      </c>
      <c r="J20" s="632">
        <v>523939</v>
      </c>
      <c r="K20" s="632">
        <v>478614</v>
      </c>
      <c r="L20" s="632">
        <v>451004</v>
      </c>
      <c r="M20" s="632">
        <v>421043</v>
      </c>
      <c r="N20" s="632">
        <v>395838</v>
      </c>
      <c r="O20" s="632">
        <v>359143</v>
      </c>
      <c r="P20" s="632">
        <v>315325</v>
      </c>
      <c r="Q20" s="632">
        <v>254128</v>
      </c>
      <c r="R20" s="633">
        <v>-61197</v>
      </c>
      <c r="S20" s="230">
        <v>-19.407595338143185</v>
      </c>
      <c r="T20" s="230">
        <v>82.194722781051695</v>
      </c>
      <c r="U20" s="355">
        <v>42.606256611960291</v>
      </c>
    </row>
    <row r="21" spans="1:21" ht="19.5" customHeight="1">
      <c r="A21" s="606"/>
      <c r="B21" s="606"/>
      <c r="C21" s="1235" t="s">
        <v>818</v>
      </c>
      <c r="D21" s="1235" t="s">
        <v>805</v>
      </c>
      <c r="E21" s="372" t="s">
        <v>806</v>
      </c>
      <c r="F21" s="376"/>
      <c r="G21" s="339">
        <v>2724</v>
      </c>
      <c r="H21" s="339">
        <v>2455</v>
      </c>
      <c r="I21" s="339">
        <v>2294</v>
      </c>
      <c r="J21" s="339">
        <v>2025</v>
      </c>
      <c r="K21" s="339">
        <v>1819</v>
      </c>
      <c r="L21" s="339">
        <v>1646</v>
      </c>
      <c r="M21" s="339">
        <v>1447</v>
      </c>
      <c r="N21" s="339">
        <v>1391</v>
      </c>
      <c r="O21" s="339">
        <v>1360</v>
      </c>
      <c r="P21" s="339">
        <v>1204</v>
      </c>
      <c r="Q21" s="339">
        <v>849</v>
      </c>
      <c r="R21" s="340">
        <v>-355</v>
      </c>
      <c r="S21" s="249">
        <v>-29.485049833887047</v>
      </c>
      <c r="T21" s="249">
        <v>0.27459909825408013</v>
      </c>
      <c r="U21" s="342">
        <v>31.167400881057265</v>
      </c>
    </row>
    <row r="22" spans="1:21" ht="19.5" customHeight="1">
      <c r="A22" s="606"/>
      <c r="B22" s="606"/>
      <c r="C22" s="606"/>
      <c r="D22" s="606"/>
      <c r="E22" s="377" t="s">
        <v>807</v>
      </c>
      <c r="F22" s="802"/>
      <c r="G22" s="262">
        <v>158</v>
      </c>
      <c r="H22" s="262">
        <v>150</v>
      </c>
      <c r="I22" s="262">
        <v>133</v>
      </c>
      <c r="J22" s="262">
        <v>139</v>
      </c>
      <c r="K22" s="262">
        <v>153</v>
      </c>
      <c r="L22" s="262">
        <v>126</v>
      </c>
      <c r="M22" s="262">
        <v>109</v>
      </c>
      <c r="N22" s="262">
        <v>101</v>
      </c>
      <c r="O22" s="262">
        <v>94</v>
      </c>
      <c r="P22" s="262">
        <v>65</v>
      </c>
      <c r="Q22" s="262">
        <v>53</v>
      </c>
      <c r="R22" s="343">
        <v>-12</v>
      </c>
      <c r="S22" s="211">
        <v>-18.461538461538463</v>
      </c>
      <c r="T22" s="211">
        <v>1.7142228748487927E-2</v>
      </c>
      <c r="U22" s="344">
        <v>33.544303797468359</v>
      </c>
    </row>
    <row r="23" spans="1:21" ht="19.5" customHeight="1">
      <c r="A23" s="606"/>
      <c r="B23" s="606"/>
      <c r="C23" s="606"/>
      <c r="D23" s="606"/>
      <c r="E23" s="377" t="s">
        <v>808</v>
      </c>
      <c r="F23" s="802"/>
      <c r="G23" s="262">
        <v>22460</v>
      </c>
      <c r="H23" s="262">
        <v>21235</v>
      </c>
      <c r="I23" s="262">
        <v>19263</v>
      </c>
      <c r="J23" s="262">
        <v>17719</v>
      </c>
      <c r="K23" s="262">
        <v>16042</v>
      </c>
      <c r="L23" s="262">
        <v>14843</v>
      </c>
      <c r="M23" s="262">
        <v>13460</v>
      </c>
      <c r="N23" s="262">
        <v>13129</v>
      </c>
      <c r="O23" s="262">
        <v>11907</v>
      </c>
      <c r="P23" s="262">
        <v>10975</v>
      </c>
      <c r="Q23" s="262">
        <v>7434</v>
      </c>
      <c r="R23" s="343">
        <v>-3541</v>
      </c>
      <c r="S23" s="211">
        <v>-32.264236902050115</v>
      </c>
      <c r="T23" s="211">
        <v>2.4044401606841364</v>
      </c>
      <c r="U23" s="344">
        <v>33.098842386464824</v>
      </c>
    </row>
    <row r="24" spans="1:21" ht="19.5" customHeight="1">
      <c r="A24" s="606"/>
      <c r="B24" s="606"/>
      <c r="C24" s="606"/>
      <c r="D24" s="606"/>
      <c r="E24" s="382" t="s">
        <v>809</v>
      </c>
      <c r="F24" s="381"/>
      <c r="G24" s="632">
        <v>275</v>
      </c>
      <c r="H24" s="632">
        <v>382</v>
      </c>
      <c r="I24" s="632">
        <v>118</v>
      </c>
      <c r="J24" s="632">
        <v>80</v>
      </c>
      <c r="K24" s="632">
        <v>71</v>
      </c>
      <c r="L24" s="632">
        <v>59</v>
      </c>
      <c r="M24" s="632">
        <v>66</v>
      </c>
      <c r="N24" s="632">
        <v>48</v>
      </c>
      <c r="O24" s="632">
        <v>61</v>
      </c>
      <c r="P24" s="632">
        <v>34</v>
      </c>
      <c r="Q24" s="632">
        <v>35</v>
      </c>
      <c r="R24" s="633">
        <v>1</v>
      </c>
      <c r="S24" s="230">
        <v>2.9411764705882351</v>
      </c>
      <c r="T24" s="230">
        <v>1.1320339739567498E-2</v>
      </c>
      <c r="U24" s="355">
        <v>12.727272727272727</v>
      </c>
    </row>
    <row r="25" spans="1:21" ht="19.5" customHeight="1">
      <c r="A25" s="606"/>
      <c r="B25" s="606"/>
      <c r="C25" s="606"/>
      <c r="D25" s="382"/>
      <c r="E25" s="380" t="s">
        <v>306</v>
      </c>
      <c r="F25" s="381"/>
      <c r="G25" s="632">
        <v>25617</v>
      </c>
      <c r="H25" s="632">
        <v>24222</v>
      </c>
      <c r="I25" s="632">
        <v>21808</v>
      </c>
      <c r="J25" s="632">
        <v>19963</v>
      </c>
      <c r="K25" s="632">
        <v>18085</v>
      </c>
      <c r="L25" s="632">
        <v>16674</v>
      </c>
      <c r="M25" s="632">
        <v>15082</v>
      </c>
      <c r="N25" s="632">
        <v>14669</v>
      </c>
      <c r="O25" s="632">
        <v>13422</v>
      </c>
      <c r="P25" s="632">
        <v>12278</v>
      </c>
      <c r="Q25" s="632">
        <v>8371</v>
      </c>
      <c r="R25" s="633">
        <v>-3907</v>
      </c>
      <c r="S25" s="230">
        <v>-31.821143508714773</v>
      </c>
      <c r="T25" s="230">
        <v>2.7075018274262721</v>
      </c>
      <c r="U25" s="355">
        <v>32.677518835148533</v>
      </c>
    </row>
    <row r="26" spans="1:21" ht="19.5" customHeight="1">
      <c r="A26" s="606"/>
      <c r="B26" s="606"/>
      <c r="C26" s="606"/>
      <c r="D26" s="1235" t="s">
        <v>810</v>
      </c>
      <c r="E26" s="1236" t="s">
        <v>811</v>
      </c>
      <c r="F26" s="1237"/>
      <c r="G26" s="1238">
        <v>8003</v>
      </c>
      <c r="H26" s="1238">
        <v>7993</v>
      </c>
      <c r="I26" s="1238">
        <v>7586</v>
      </c>
      <c r="J26" s="1238">
        <v>7125</v>
      </c>
      <c r="K26" s="1238">
        <v>6985</v>
      </c>
      <c r="L26" s="1238">
        <v>6260</v>
      </c>
      <c r="M26" s="1238">
        <v>5709</v>
      </c>
      <c r="N26" s="1238">
        <v>5663</v>
      </c>
      <c r="O26" s="1238">
        <v>5406</v>
      </c>
      <c r="P26" s="1238">
        <v>4753</v>
      </c>
      <c r="Q26" s="1238">
        <v>3970</v>
      </c>
      <c r="R26" s="1239">
        <v>-783</v>
      </c>
      <c r="S26" s="1240">
        <v>-16.473806017252262</v>
      </c>
      <c r="T26" s="1240">
        <v>1.2840499647452275</v>
      </c>
      <c r="U26" s="1241">
        <v>49.606397600899662</v>
      </c>
    </row>
    <row r="27" spans="1:21" ht="19.5" customHeight="1">
      <c r="A27" s="606"/>
      <c r="B27" s="606"/>
      <c r="C27" s="606"/>
      <c r="D27" s="606"/>
      <c r="E27" s="846" t="s">
        <v>812</v>
      </c>
      <c r="F27" s="1242"/>
      <c r="G27" s="1243">
        <v>13046</v>
      </c>
      <c r="H27" s="1243">
        <v>12575</v>
      </c>
      <c r="I27" s="1243">
        <v>11888</v>
      </c>
      <c r="J27" s="1243">
        <v>11366</v>
      </c>
      <c r="K27" s="1243">
        <v>10816</v>
      </c>
      <c r="L27" s="1243">
        <v>9896</v>
      </c>
      <c r="M27" s="1243">
        <v>8891</v>
      </c>
      <c r="N27" s="1243">
        <v>8554</v>
      </c>
      <c r="O27" s="1243">
        <v>8022</v>
      </c>
      <c r="P27" s="1243">
        <v>6876</v>
      </c>
      <c r="Q27" s="1243">
        <v>5479</v>
      </c>
      <c r="R27" s="343">
        <v>-1397</v>
      </c>
      <c r="S27" s="211">
        <v>-20.317044793484584</v>
      </c>
      <c r="T27" s="211">
        <v>1.7721183266597236</v>
      </c>
      <c r="U27" s="344">
        <v>41.997547140886091</v>
      </c>
    </row>
    <row r="28" spans="1:21" ht="19.5" customHeight="1">
      <c r="A28" s="606"/>
      <c r="B28" s="606"/>
      <c r="C28" s="606"/>
      <c r="D28" s="606"/>
      <c r="E28" s="31"/>
      <c r="F28" s="1244" t="s">
        <v>813</v>
      </c>
      <c r="G28" s="267">
        <v>9063</v>
      </c>
      <c r="H28" s="267">
        <v>9035</v>
      </c>
      <c r="I28" s="267">
        <v>8715</v>
      </c>
      <c r="J28" s="267">
        <v>8490</v>
      </c>
      <c r="K28" s="267">
        <v>8130</v>
      </c>
      <c r="L28" s="267">
        <v>7294</v>
      </c>
      <c r="M28" s="267">
        <v>6572</v>
      </c>
      <c r="N28" s="267">
        <v>4862</v>
      </c>
      <c r="O28" s="267">
        <v>4031</v>
      </c>
      <c r="P28" s="267">
        <v>3413</v>
      </c>
      <c r="Q28" s="267">
        <v>2671</v>
      </c>
      <c r="R28" s="627">
        <v>-742</v>
      </c>
      <c r="S28" s="269">
        <v>-21.740404336360971</v>
      </c>
      <c r="T28" s="269">
        <v>0.86390364126813679</v>
      </c>
      <c r="U28" s="628">
        <v>29.471477435727682</v>
      </c>
    </row>
    <row r="29" spans="1:21" ht="19.5" customHeight="1">
      <c r="A29" s="606"/>
      <c r="B29" s="606"/>
      <c r="C29" s="606"/>
      <c r="D29" s="606"/>
      <c r="F29" s="1245" t="s">
        <v>814</v>
      </c>
      <c r="G29" s="658">
        <v>0</v>
      </c>
      <c r="H29" s="658">
        <v>0</v>
      </c>
      <c r="I29" s="658">
        <v>0</v>
      </c>
      <c r="J29" s="658">
        <v>0</v>
      </c>
      <c r="K29" s="658">
        <v>0</v>
      </c>
      <c r="L29" s="658">
        <v>0</v>
      </c>
      <c r="M29" s="658">
        <v>0</v>
      </c>
      <c r="N29" s="91">
        <v>2452</v>
      </c>
      <c r="O29" s="91">
        <v>3171</v>
      </c>
      <c r="P29" s="262">
        <v>2764</v>
      </c>
      <c r="Q29" s="262">
        <v>2261</v>
      </c>
      <c r="R29" s="343">
        <v>-503</v>
      </c>
      <c r="S29" s="211">
        <v>-18.198263386396526</v>
      </c>
      <c r="T29" s="211">
        <v>0.73129394717606033</v>
      </c>
      <c r="U29" s="344" t="s">
        <v>239</v>
      </c>
    </row>
    <row r="30" spans="1:21" ht="19.5" customHeight="1">
      <c r="A30" s="606"/>
      <c r="B30" s="606"/>
      <c r="C30" s="606"/>
      <c r="D30" s="606"/>
      <c r="F30" s="1246" t="s">
        <v>815</v>
      </c>
      <c r="G30" s="1247">
        <v>3983</v>
      </c>
      <c r="H30" s="1247">
        <v>3540</v>
      </c>
      <c r="I30" s="1247">
        <v>3173</v>
      </c>
      <c r="J30" s="1247">
        <v>2876</v>
      </c>
      <c r="K30" s="1247">
        <v>2686</v>
      </c>
      <c r="L30" s="1247">
        <v>2602</v>
      </c>
      <c r="M30" s="1247">
        <v>2319</v>
      </c>
      <c r="N30" s="1247">
        <v>1240</v>
      </c>
      <c r="O30" s="1247">
        <v>820</v>
      </c>
      <c r="P30" s="1247">
        <v>699</v>
      </c>
      <c r="Q30" s="1247">
        <v>547</v>
      </c>
      <c r="R30" s="1248">
        <v>-152</v>
      </c>
      <c r="S30" s="1249">
        <v>-21.745350500715308</v>
      </c>
      <c r="T30" s="1249">
        <v>0.17692073821552631</v>
      </c>
      <c r="U30" s="1250">
        <v>13.733366808937985</v>
      </c>
    </row>
    <row r="31" spans="1:21" ht="19.5" customHeight="1">
      <c r="A31" s="606"/>
      <c r="B31" s="606"/>
      <c r="C31" s="606"/>
      <c r="D31" s="606"/>
      <c r="E31" s="1251" t="s">
        <v>816</v>
      </c>
      <c r="F31" s="1252"/>
      <c r="G31" s="1253">
        <v>4403</v>
      </c>
      <c r="H31" s="1253">
        <v>4297</v>
      </c>
      <c r="I31" s="1253">
        <v>4065</v>
      </c>
      <c r="J31" s="1253">
        <v>3971</v>
      </c>
      <c r="K31" s="1253">
        <v>3763</v>
      </c>
      <c r="L31" s="1253">
        <v>3669</v>
      </c>
      <c r="M31" s="1253">
        <v>3654</v>
      </c>
      <c r="N31" s="1253">
        <v>3769</v>
      </c>
      <c r="O31" s="1253">
        <v>3968</v>
      </c>
      <c r="P31" s="1253">
        <v>3977</v>
      </c>
      <c r="Q31" s="1253">
        <v>4051</v>
      </c>
      <c r="R31" s="1254">
        <v>74</v>
      </c>
      <c r="S31" s="1255">
        <v>1.8606990193613275</v>
      </c>
      <c r="T31" s="1255">
        <v>1.3102484652853696</v>
      </c>
      <c r="U31" s="1256">
        <v>92.005450828980244</v>
      </c>
    </row>
    <row r="32" spans="1:21" ht="19.5" customHeight="1">
      <c r="A32" s="606"/>
      <c r="B32" s="606"/>
      <c r="C32" s="606"/>
      <c r="D32" s="1099"/>
      <c r="E32" s="766" t="s">
        <v>306</v>
      </c>
      <c r="F32" s="381"/>
      <c r="G32" s="632">
        <v>25452</v>
      </c>
      <c r="H32" s="632">
        <v>24865</v>
      </c>
      <c r="I32" s="632">
        <v>23539</v>
      </c>
      <c r="J32" s="632">
        <v>22462</v>
      </c>
      <c r="K32" s="632">
        <v>21564</v>
      </c>
      <c r="L32" s="632">
        <v>19825</v>
      </c>
      <c r="M32" s="632">
        <v>18254</v>
      </c>
      <c r="N32" s="632">
        <v>17986</v>
      </c>
      <c r="O32" s="632">
        <v>17396</v>
      </c>
      <c r="P32" s="632">
        <v>15606</v>
      </c>
      <c r="Q32" s="632">
        <v>13500</v>
      </c>
      <c r="R32" s="633">
        <v>-2106</v>
      </c>
      <c r="S32" s="230">
        <v>-13.494809688581316</v>
      </c>
      <c r="T32" s="230">
        <v>4.3664167566903211</v>
      </c>
      <c r="U32" s="355">
        <v>53.041018387553038</v>
      </c>
    </row>
    <row r="33" spans="1:21" ht="19.5" customHeight="1">
      <c r="A33" s="606"/>
      <c r="B33" s="606"/>
      <c r="C33" s="606"/>
      <c r="D33" s="382"/>
      <c r="E33" s="381"/>
      <c r="F33" s="1257" t="s">
        <v>817</v>
      </c>
      <c r="G33" s="1253">
        <v>1565</v>
      </c>
      <c r="H33" s="1253">
        <v>1506</v>
      </c>
      <c r="I33" s="1253">
        <v>1454</v>
      </c>
      <c r="J33" s="1253">
        <v>1400</v>
      </c>
      <c r="K33" s="1253">
        <v>1342</v>
      </c>
      <c r="L33" s="1253">
        <v>1147</v>
      </c>
      <c r="M33" s="1253">
        <v>1136</v>
      </c>
      <c r="N33" s="1253">
        <v>1072</v>
      </c>
      <c r="O33" s="1253">
        <v>1047</v>
      </c>
      <c r="P33" s="1253">
        <v>985</v>
      </c>
      <c r="Q33" s="1253">
        <v>790</v>
      </c>
      <c r="R33" s="1254">
        <v>-195</v>
      </c>
      <c r="S33" s="1255">
        <v>-19.796954314720814</v>
      </c>
      <c r="T33" s="1255">
        <v>0.25551623983595206</v>
      </c>
      <c r="U33" s="1256">
        <v>50.47923322683706</v>
      </c>
    </row>
    <row r="34" spans="1:21" ht="19.5" customHeight="1">
      <c r="A34" s="606"/>
      <c r="B34" s="606"/>
      <c r="C34" s="382"/>
      <c r="D34" s="380" t="s">
        <v>306</v>
      </c>
      <c r="E34" s="380"/>
      <c r="F34" s="381"/>
      <c r="G34" s="632">
        <v>51069</v>
      </c>
      <c r="H34" s="632">
        <v>49087</v>
      </c>
      <c r="I34" s="632">
        <v>45347</v>
      </c>
      <c r="J34" s="632">
        <v>42425</v>
      </c>
      <c r="K34" s="632">
        <v>39649</v>
      </c>
      <c r="L34" s="632">
        <v>36499</v>
      </c>
      <c r="M34" s="632">
        <v>33336</v>
      </c>
      <c r="N34" s="632">
        <v>32655</v>
      </c>
      <c r="O34" s="632">
        <v>30818</v>
      </c>
      <c r="P34" s="632">
        <v>27884</v>
      </c>
      <c r="Q34" s="632">
        <v>21871</v>
      </c>
      <c r="R34" s="633">
        <v>-6013</v>
      </c>
      <c r="S34" s="230">
        <v>-21.564337971596615</v>
      </c>
      <c r="T34" s="230">
        <v>7.0739185841165924</v>
      </c>
      <c r="U34" s="355">
        <v>42.826372163151817</v>
      </c>
    </row>
    <row r="35" spans="1:21" ht="19.5" customHeight="1">
      <c r="A35" s="606"/>
      <c r="B35" s="606"/>
      <c r="C35" s="382" t="s">
        <v>819</v>
      </c>
      <c r="D35" s="380"/>
      <c r="E35" s="380"/>
      <c r="F35" s="804"/>
      <c r="G35" s="632">
        <v>58</v>
      </c>
      <c r="H35" s="632">
        <v>62</v>
      </c>
      <c r="I35" s="632">
        <v>71</v>
      </c>
      <c r="J35" s="632">
        <v>71</v>
      </c>
      <c r="K35" s="632">
        <v>75</v>
      </c>
      <c r="L35" s="632">
        <v>84</v>
      </c>
      <c r="M35" s="632">
        <v>84</v>
      </c>
      <c r="N35" s="632">
        <v>82</v>
      </c>
      <c r="O35" s="632">
        <v>77</v>
      </c>
      <c r="P35" s="632">
        <v>107</v>
      </c>
      <c r="Q35" s="632">
        <v>121</v>
      </c>
      <c r="R35" s="633">
        <v>14</v>
      </c>
      <c r="S35" s="230">
        <v>13.084112149532709</v>
      </c>
      <c r="T35" s="230">
        <v>3.913603167107621E-2</v>
      </c>
      <c r="U35" s="355">
        <v>208.62068965517241</v>
      </c>
    </row>
    <row r="36" spans="1:21" ht="19.5" customHeight="1">
      <c r="A36" s="606"/>
      <c r="B36" s="606"/>
      <c r="C36" s="1235" t="s">
        <v>820</v>
      </c>
      <c r="D36" s="372" t="s">
        <v>821</v>
      </c>
      <c r="E36" s="375"/>
      <c r="F36" s="376"/>
      <c r="G36" s="339">
        <v>112</v>
      </c>
      <c r="H36" s="339">
        <v>130</v>
      </c>
      <c r="I36" s="339">
        <v>138</v>
      </c>
      <c r="J36" s="339">
        <v>129</v>
      </c>
      <c r="K36" s="339">
        <v>97</v>
      </c>
      <c r="L36" s="339">
        <v>110</v>
      </c>
      <c r="M36" s="339">
        <v>106</v>
      </c>
      <c r="N36" s="339">
        <v>92</v>
      </c>
      <c r="O36" s="339">
        <v>77</v>
      </c>
      <c r="P36" s="339">
        <v>81</v>
      </c>
      <c r="Q36" s="339">
        <v>69</v>
      </c>
      <c r="R36" s="340">
        <v>-12</v>
      </c>
      <c r="S36" s="249">
        <v>-14.814814814814813</v>
      </c>
      <c r="T36" s="249">
        <v>2.2317241200861641E-2</v>
      </c>
      <c r="U36" s="342">
        <v>61.607142857142861</v>
      </c>
    </row>
    <row r="37" spans="1:21" ht="19.5" customHeight="1">
      <c r="A37" s="606"/>
      <c r="B37" s="606"/>
      <c r="C37" s="606"/>
      <c r="D37" s="377" t="s">
        <v>822</v>
      </c>
      <c r="E37" s="766"/>
      <c r="F37" s="802"/>
      <c r="G37" s="262">
        <v>205</v>
      </c>
      <c r="H37" s="262">
        <v>201</v>
      </c>
      <c r="I37" s="262">
        <v>224</v>
      </c>
      <c r="J37" s="262">
        <v>227</v>
      </c>
      <c r="K37" s="262">
        <v>228</v>
      </c>
      <c r="L37" s="262">
        <v>183</v>
      </c>
      <c r="M37" s="262">
        <v>187</v>
      </c>
      <c r="N37" s="262">
        <v>203</v>
      </c>
      <c r="O37" s="262">
        <v>208</v>
      </c>
      <c r="P37" s="262">
        <v>151</v>
      </c>
      <c r="Q37" s="262">
        <v>140</v>
      </c>
      <c r="R37" s="343">
        <v>-11</v>
      </c>
      <c r="S37" s="211">
        <v>-7.2847682119205297</v>
      </c>
      <c r="T37" s="211">
        <v>4.5281358958269992E-2</v>
      </c>
      <c r="U37" s="344">
        <v>68.292682926829272</v>
      </c>
    </row>
    <row r="38" spans="1:21" ht="19.5" customHeight="1">
      <c r="A38" s="606"/>
      <c r="B38" s="606"/>
      <c r="C38" s="606"/>
      <c r="D38" s="382" t="s">
        <v>823</v>
      </c>
      <c r="E38" s="380"/>
      <c r="F38" s="381"/>
      <c r="G38" s="632">
        <v>166</v>
      </c>
      <c r="H38" s="632">
        <v>146</v>
      </c>
      <c r="I38" s="632">
        <v>153</v>
      </c>
      <c r="J38" s="632">
        <v>167</v>
      </c>
      <c r="K38" s="632">
        <v>150</v>
      </c>
      <c r="L38" s="632">
        <v>131</v>
      </c>
      <c r="M38" s="632">
        <v>113</v>
      </c>
      <c r="N38" s="632">
        <v>118</v>
      </c>
      <c r="O38" s="632">
        <v>104</v>
      </c>
      <c r="P38" s="632">
        <v>94</v>
      </c>
      <c r="Q38" s="632">
        <v>92</v>
      </c>
      <c r="R38" s="633">
        <v>-2</v>
      </c>
      <c r="S38" s="230">
        <v>-2.1276595744680851</v>
      </c>
      <c r="T38" s="230">
        <v>2.9756321601148852E-2</v>
      </c>
      <c r="U38" s="355">
        <v>55.421686746987952</v>
      </c>
    </row>
    <row r="39" spans="1:21" ht="19.5" customHeight="1">
      <c r="A39" s="606"/>
      <c r="B39" s="606"/>
      <c r="C39" s="382"/>
      <c r="D39" s="380" t="s">
        <v>306</v>
      </c>
      <c r="E39" s="380"/>
      <c r="F39" s="381"/>
      <c r="G39" s="632">
        <v>483</v>
      </c>
      <c r="H39" s="632">
        <v>477</v>
      </c>
      <c r="I39" s="632">
        <v>515</v>
      </c>
      <c r="J39" s="632">
        <v>523</v>
      </c>
      <c r="K39" s="632">
        <v>475</v>
      </c>
      <c r="L39" s="632">
        <v>424</v>
      </c>
      <c r="M39" s="632">
        <v>406</v>
      </c>
      <c r="N39" s="632">
        <v>413</v>
      </c>
      <c r="O39" s="632">
        <v>389</v>
      </c>
      <c r="P39" s="632">
        <v>326</v>
      </c>
      <c r="Q39" s="632">
        <v>301</v>
      </c>
      <c r="R39" s="633">
        <v>-25</v>
      </c>
      <c r="S39" s="230">
        <v>-7.6687116564417179</v>
      </c>
      <c r="T39" s="230">
        <v>9.7354921760280488E-2</v>
      </c>
      <c r="U39" s="355">
        <v>62.318840579710141</v>
      </c>
    </row>
    <row r="40" spans="1:21" ht="19.5" customHeight="1">
      <c r="A40" s="606"/>
      <c r="B40" s="382"/>
      <c r="C40" s="380" t="s">
        <v>306</v>
      </c>
      <c r="D40" s="380"/>
      <c r="E40" s="380"/>
      <c r="F40" s="381"/>
      <c r="G40" s="632">
        <v>648067</v>
      </c>
      <c r="H40" s="632">
        <v>619245</v>
      </c>
      <c r="I40" s="632">
        <v>597643</v>
      </c>
      <c r="J40" s="632">
        <v>566958</v>
      </c>
      <c r="K40" s="632">
        <v>518813</v>
      </c>
      <c r="L40" s="632">
        <v>488011</v>
      </c>
      <c r="M40" s="632">
        <v>454869</v>
      </c>
      <c r="N40" s="632">
        <v>428988</v>
      </c>
      <c r="O40" s="632">
        <v>390427</v>
      </c>
      <c r="P40" s="632">
        <v>343642</v>
      </c>
      <c r="Q40" s="632">
        <v>276421</v>
      </c>
      <c r="R40" s="633">
        <v>-67221</v>
      </c>
      <c r="S40" s="230">
        <v>-19.561345819195559</v>
      </c>
      <c r="T40" s="230">
        <v>89.405132318599641</v>
      </c>
      <c r="U40" s="355">
        <v>42.653151603152146</v>
      </c>
    </row>
    <row r="41" spans="1:21" ht="19.5" customHeight="1">
      <c r="A41" s="606"/>
      <c r="B41" s="1258" t="s">
        <v>791</v>
      </c>
      <c r="C41" s="1258" t="s">
        <v>799</v>
      </c>
      <c r="D41" s="372" t="s">
        <v>824</v>
      </c>
      <c r="E41" s="375"/>
      <c r="F41" s="376"/>
      <c r="G41" s="339">
        <v>4390</v>
      </c>
      <c r="H41" s="339">
        <v>4010</v>
      </c>
      <c r="I41" s="339">
        <v>3666</v>
      </c>
      <c r="J41" s="339">
        <v>3302</v>
      </c>
      <c r="K41" s="339">
        <v>2704</v>
      </c>
      <c r="L41" s="339">
        <v>2414</v>
      </c>
      <c r="M41" s="339">
        <v>2165</v>
      </c>
      <c r="N41" s="339">
        <v>1966</v>
      </c>
      <c r="O41" s="339">
        <v>1731</v>
      </c>
      <c r="P41" s="339">
        <v>1509</v>
      </c>
      <c r="Q41" s="339">
        <v>1412</v>
      </c>
      <c r="R41" s="340">
        <v>-97</v>
      </c>
      <c r="S41" s="249">
        <v>-6.4280980781974817</v>
      </c>
      <c r="T41" s="249">
        <v>0.4566948489219802</v>
      </c>
      <c r="U41" s="342">
        <v>32.164009111617311</v>
      </c>
    </row>
    <row r="42" spans="1:21" ht="19.5" customHeight="1">
      <c r="A42" s="606"/>
      <c r="B42" s="739"/>
      <c r="C42" s="739"/>
      <c r="D42" s="377" t="s">
        <v>825</v>
      </c>
      <c r="E42" s="766"/>
      <c r="F42" s="802"/>
      <c r="G42" s="262">
        <v>4860</v>
      </c>
      <c r="H42" s="262">
        <v>4426</v>
      </c>
      <c r="I42" s="262">
        <v>3774</v>
      </c>
      <c r="J42" s="262">
        <v>3568</v>
      </c>
      <c r="K42" s="262">
        <v>2923</v>
      </c>
      <c r="L42" s="262">
        <v>2594</v>
      </c>
      <c r="M42" s="262">
        <v>2315</v>
      </c>
      <c r="N42" s="262">
        <v>2247</v>
      </c>
      <c r="O42" s="262">
        <v>1965</v>
      </c>
      <c r="P42" s="262">
        <v>1839</v>
      </c>
      <c r="Q42" s="262">
        <v>1568</v>
      </c>
      <c r="R42" s="343">
        <v>-271</v>
      </c>
      <c r="S42" s="211">
        <v>-14.73626971179989</v>
      </c>
      <c r="T42" s="211">
        <v>0.50715122033262394</v>
      </c>
      <c r="U42" s="344">
        <v>32.263374485596707</v>
      </c>
    </row>
    <row r="43" spans="1:21" ht="19.5" customHeight="1">
      <c r="A43" s="606"/>
      <c r="B43" s="739"/>
      <c r="C43" s="739"/>
      <c r="D43" s="382" t="s">
        <v>826</v>
      </c>
      <c r="E43" s="380"/>
      <c r="F43" s="381"/>
      <c r="G43" s="632">
        <v>5287</v>
      </c>
      <c r="H43" s="632">
        <v>5148</v>
      </c>
      <c r="I43" s="632">
        <v>4959</v>
      </c>
      <c r="J43" s="632">
        <v>4663</v>
      </c>
      <c r="K43" s="632">
        <v>4297</v>
      </c>
      <c r="L43" s="632">
        <v>3818</v>
      </c>
      <c r="M43" s="632">
        <v>3702</v>
      </c>
      <c r="N43" s="632">
        <v>3569</v>
      </c>
      <c r="O43" s="632">
        <v>3361</v>
      </c>
      <c r="P43" s="632">
        <v>3138</v>
      </c>
      <c r="Q43" s="632">
        <v>2934</v>
      </c>
      <c r="R43" s="633">
        <v>-204</v>
      </c>
      <c r="S43" s="230">
        <v>-6.5009560229445515</v>
      </c>
      <c r="T43" s="230">
        <v>0.94896790845402978</v>
      </c>
      <c r="U43" s="355">
        <v>55.49460941933043</v>
      </c>
    </row>
    <row r="44" spans="1:21" ht="19.5" customHeight="1">
      <c r="A44" s="606"/>
      <c r="B44" s="739"/>
      <c r="C44" s="382"/>
      <c r="D44" s="380" t="s">
        <v>306</v>
      </c>
      <c r="E44" s="380"/>
      <c r="F44" s="381"/>
      <c r="G44" s="632">
        <v>14537</v>
      </c>
      <c r="H44" s="632">
        <v>13584</v>
      </c>
      <c r="I44" s="632">
        <v>12399</v>
      </c>
      <c r="J44" s="632">
        <v>11533</v>
      </c>
      <c r="K44" s="632">
        <v>9924</v>
      </c>
      <c r="L44" s="632">
        <v>8826</v>
      </c>
      <c r="M44" s="632">
        <v>8182</v>
      </c>
      <c r="N44" s="632">
        <v>7782</v>
      </c>
      <c r="O44" s="632">
        <v>7057</v>
      </c>
      <c r="P44" s="632">
        <v>6486</v>
      </c>
      <c r="Q44" s="632">
        <v>5914</v>
      </c>
      <c r="R44" s="633">
        <v>-572</v>
      </c>
      <c r="S44" s="230">
        <v>-8.81899475794018</v>
      </c>
      <c r="T44" s="230">
        <v>1.9128139777086339</v>
      </c>
      <c r="U44" s="355">
        <v>40.682396643048776</v>
      </c>
    </row>
    <row r="45" spans="1:21" ht="19.5" customHeight="1">
      <c r="A45" s="606"/>
      <c r="B45" s="739"/>
      <c r="C45" s="759" t="s">
        <v>827</v>
      </c>
      <c r="D45" s="760"/>
      <c r="E45" s="760"/>
      <c r="F45" s="804"/>
      <c r="G45" s="653">
        <v>25307</v>
      </c>
      <c r="H45" s="653">
        <v>23138</v>
      </c>
      <c r="I45" s="653">
        <v>20683</v>
      </c>
      <c r="J45" s="653">
        <v>18167</v>
      </c>
      <c r="K45" s="653">
        <v>15542</v>
      </c>
      <c r="L45" s="653">
        <v>13213</v>
      </c>
      <c r="M45" s="653">
        <v>11725</v>
      </c>
      <c r="N45" s="653">
        <v>10319</v>
      </c>
      <c r="O45" s="653">
        <v>9271</v>
      </c>
      <c r="P45" s="653">
        <v>7693</v>
      </c>
      <c r="Q45" s="653">
        <v>6660</v>
      </c>
      <c r="R45" s="654">
        <v>-1033</v>
      </c>
      <c r="S45" s="219">
        <v>-13.42779149876511</v>
      </c>
      <c r="T45" s="219">
        <v>2.154098933300558</v>
      </c>
      <c r="U45" s="465">
        <v>26.316829335756903</v>
      </c>
    </row>
    <row r="46" spans="1:21" ht="19.5" customHeight="1">
      <c r="A46" s="606"/>
      <c r="B46" s="382"/>
      <c r="C46" s="380" t="s">
        <v>306</v>
      </c>
      <c r="D46" s="380"/>
      <c r="E46" s="380"/>
      <c r="F46" s="381"/>
      <c r="G46" s="632">
        <v>39844</v>
      </c>
      <c r="H46" s="632">
        <v>36722</v>
      </c>
      <c r="I46" s="632">
        <v>33082</v>
      </c>
      <c r="J46" s="632">
        <v>29700</v>
      </c>
      <c r="K46" s="632">
        <v>25466</v>
      </c>
      <c r="L46" s="632">
        <v>22039</v>
      </c>
      <c r="M46" s="632">
        <v>19907</v>
      </c>
      <c r="N46" s="632">
        <v>18101</v>
      </c>
      <c r="O46" s="632">
        <v>16328</v>
      </c>
      <c r="P46" s="632">
        <v>14179</v>
      </c>
      <c r="Q46" s="632">
        <v>12574</v>
      </c>
      <c r="R46" s="633">
        <v>-1605</v>
      </c>
      <c r="S46" s="230">
        <v>-11.319557091473307</v>
      </c>
      <c r="T46" s="230">
        <v>4.0669129110091919</v>
      </c>
      <c r="U46" s="355">
        <v>31.558076498343539</v>
      </c>
    </row>
    <row r="47" spans="1:21" ht="19.5" customHeight="1">
      <c r="A47" s="382"/>
      <c r="B47" s="380" t="s">
        <v>306</v>
      </c>
      <c r="C47" s="380"/>
      <c r="D47" s="380"/>
      <c r="E47" s="380"/>
      <c r="F47" s="381"/>
      <c r="G47" s="632">
        <v>687911</v>
      </c>
      <c r="H47" s="632">
        <v>655967</v>
      </c>
      <c r="I47" s="632">
        <v>630725</v>
      </c>
      <c r="J47" s="632">
        <v>596658</v>
      </c>
      <c r="K47" s="632">
        <v>544279</v>
      </c>
      <c r="L47" s="632">
        <v>510050</v>
      </c>
      <c r="M47" s="632">
        <v>474776</v>
      </c>
      <c r="N47" s="632">
        <v>447089</v>
      </c>
      <c r="O47" s="632">
        <v>406755</v>
      </c>
      <c r="P47" s="632">
        <v>357821</v>
      </c>
      <c r="Q47" s="632">
        <v>288995</v>
      </c>
      <c r="R47" s="633">
        <v>-68826</v>
      </c>
      <c r="S47" s="230">
        <v>-19.23475704332613</v>
      </c>
      <c r="T47" s="230">
        <v>93.472045229608838</v>
      </c>
      <c r="U47" s="355">
        <v>42.010521709930501</v>
      </c>
    </row>
    <row r="48" spans="1:21" ht="19.5" customHeight="1">
      <c r="A48" s="759" t="s">
        <v>828</v>
      </c>
      <c r="B48" s="760"/>
      <c r="C48" s="760"/>
      <c r="D48" s="760"/>
      <c r="E48" s="760"/>
      <c r="F48" s="804"/>
      <c r="G48" s="653">
        <v>23659</v>
      </c>
      <c r="H48" s="653">
        <v>22264</v>
      </c>
      <c r="I48" s="653">
        <v>20894</v>
      </c>
      <c r="J48" s="653">
        <v>19617</v>
      </c>
      <c r="K48" s="653">
        <v>17857</v>
      </c>
      <c r="L48" s="653">
        <v>15929</v>
      </c>
      <c r="M48" s="653">
        <v>14497</v>
      </c>
      <c r="N48" s="653">
        <v>15281</v>
      </c>
      <c r="O48" s="653">
        <v>15119</v>
      </c>
      <c r="P48" s="653">
        <v>15673</v>
      </c>
      <c r="Q48" s="653">
        <v>13982</v>
      </c>
      <c r="R48" s="654">
        <v>-1691</v>
      </c>
      <c r="S48" s="219">
        <v>-10.789255407388502</v>
      </c>
      <c r="T48" s="219">
        <v>4.5223140068180792</v>
      </c>
      <c r="U48" s="465">
        <v>59.098017667695167</v>
      </c>
    </row>
    <row r="49" spans="1:21" ht="19.5" customHeight="1">
      <c r="A49" s="759" t="s">
        <v>829</v>
      </c>
      <c r="B49" s="760"/>
      <c r="C49" s="760"/>
      <c r="D49" s="760"/>
      <c r="E49" s="760"/>
      <c r="F49" s="804"/>
      <c r="G49" s="653">
        <v>35</v>
      </c>
      <c r="H49" s="653">
        <v>36</v>
      </c>
      <c r="I49" s="653">
        <v>39</v>
      </c>
      <c r="J49" s="653">
        <v>26</v>
      </c>
      <c r="K49" s="653">
        <v>31</v>
      </c>
      <c r="L49" s="653">
        <v>36</v>
      </c>
      <c r="M49" s="653">
        <v>33</v>
      </c>
      <c r="N49" s="653">
        <v>49</v>
      </c>
      <c r="O49" s="653">
        <v>42</v>
      </c>
      <c r="P49" s="653">
        <v>42</v>
      </c>
      <c r="Q49" s="653">
        <v>25</v>
      </c>
      <c r="R49" s="654">
        <v>-17</v>
      </c>
      <c r="S49" s="219">
        <v>-40.476190476190474</v>
      </c>
      <c r="T49" s="219">
        <v>8.0859569568339281E-3</v>
      </c>
      <c r="U49" s="465">
        <v>71.428571428571431</v>
      </c>
    </row>
    <row r="50" spans="1:21" ht="19.5" customHeight="1">
      <c r="A50" s="759" t="s">
        <v>792</v>
      </c>
      <c r="B50" s="760"/>
      <c r="C50" s="760"/>
      <c r="D50" s="760"/>
      <c r="E50" s="760"/>
      <c r="F50" s="804"/>
      <c r="G50" s="653">
        <v>2211</v>
      </c>
      <c r="H50" s="653">
        <v>2056</v>
      </c>
      <c r="I50" s="653">
        <v>2071</v>
      </c>
      <c r="J50" s="653">
        <v>2012</v>
      </c>
      <c r="K50" s="653">
        <v>1692</v>
      </c>
      <c r="L50" s="653">
        <v>1537</v>
      </c>
      <c r="M50" s="653">
        <v>1284</v>
      </c>
      <c r="N50" s="653">
        <v>1258</v>
      </c>
      <c r="O50" s="653">
        <v>1070</v>
      </c>
      <c r="P50" s="653">
        <v>1036</v>
      </c>
      <c r="Q50" s="653">
        <v>908</v>
      </c>
      <c r="R50" s="654">
        <v>-128</v>
      </c>
      <c r="S50" s="219">
        <v>-12.355212355212355</v>
      </c>
      <c r="T50" s="219">
        <v>0.2936819566722082</v>
      </c>
      <c r="U50" s="465">
        <v>41.067390321121664</v>
      </c>
    </row>
    <row r="51" spans="1:21" ht="19.5" customHeight="1">
      <c r="A51" s="759" t="s">
        <v>255</v>
      </c>
      <c r="B51" s="760"/>
      <c r="C51" s="760"/>
      <c r="D51" s="760"/>
      <c r="E51" s="760"/>
      <c r="F51" s="804"/>
      <c r="G51" s="653">
        <v>12108</v>
      </c>
      <c r="H51" s="653">
        <v>11761</v>
      </c>
      <c r="I51" s="653">
        <v>11428</v>
      </c>
      <c r="J51" s="653">
        <v>10720</v>
      </c>
      <c r="K51" s="653">
        <v>9983</v>
      </c>
      <c r="L51" s="653">
        <v>9347</v>
      </c>
      <c r="M51" s="653">
        <v>8611</v>
      </c>
      <c r="N51" s="653">
        <v>8488</v>
      </c>
      <c r="O51" s="653">
        <v>7615</v>
      </c>
      <c r="P51" s="653">
        <v>6665</v>
      </c>
      <c r="Q51" s="653">
        <v>5268</v>
      </c>
      <c r="R51" s="654">
        <v>-1397</v>
      </c>
      <c r="S51" s="219">
        <v>-20.960240060015003</v>
      </c>
      <c r="T51" s="219">
        <v>1.703872849944045</v>
      </c>
      <c r="U51" s="465">
        <v>43.508424182358773</v>
      </c>
    </row>
    <row r="52" spans="1:21" ht="19.5" customHeight="1">
      <c r="A52" s="382" t="s">
        <v>249</v>
      </c>
      <c r="B52" s="380"/>
      <c r="C52" s="380"/>
      <c r="D52" s="380"/>
      <c r="E52" s="380"/>
      <c r="F52" s="381"/>
      <c r="G52" s="632">
        <v>725924</v>
      </c>
      <c r="H52" s="632">
        <v>692084</v>
      </c>
      <c r="I52" s="632">
        <v>665157</v>
      </c>
      <c r="J52" s="632">
        <v>629033</v>
      </c>
      <c r="K52" s="632">
        <v>573842</v>
      </c>
      <c r="L52" s="632">
        <v>536899</v>
      </c>
      <c r="M52" s="632">
        <v>499201</v>
      </c>
      <c r="N52" s="632">
        <v>472165</v>
      </c>
      <c r="O52" s="632">
        <v>430601</v>
      </c>
      <c r="P52" s="632">
        <v>381237</v>
      </c>
      <c r="Q52" s="632">
        <v>309178</v>
      </c>
      <c r="R52" s="633">
        <v>-72059</v>
      </c>
      <c r="S52" s="230">
        <v>-18.901365817063926</v>
      </c>
      <c r="T52" s="230">
        <v>100</v>
      </c>
      <c r="U52" s="355">
        <v>42.590959935199827</v>
      </c>
    </row>
    <row r="53" spans="1:21">
      <c r="A53" s="766"/>
      <c r="B53" s="766"/>
      <c r="C53" s="766"/>
      <c r="D53" s="766"/>
      <c r="E53" s="766"/>
      <c r="F53" s="766"/>
      <c r="G53" s="236"/>
      <c r="H53" s="236"/>
      <c r="I53" s="236"/>
      <c r="J53" s="236"/>
      <c r="K53" s="236"/>
      <c r="L53" s="236"/>
      <c r="M53" s="236"/>
      <c r="N53" s="236"/>
      <c r="O53" s="236"/>
      <c r="P53" s="236"/>
      <c r="Q53" s="236"/>
      <c r="R53" s="90"/>
      <c r="S53" s="235"/>
      <c r="T53" s="237"/>
      <c r="U53" s="236"/>
    </row>
    <row r="54" spans="1:21">
      <c r="A54" s="238" t="s">
        <v>232</v>
      </c>
      <c r="E54" s="239"/>
      <c r="F54" s="239"/>
    </row>
    <row r="55" spans="1:21">
      <c r="A55" s="238" t="s">
        <v>233</v>
      </c>
      <c r="E55" s="239"/>
      <c r="F55" s="239"/>
    </row>
    <row r="56" spans="1:21">
      <c r="A56" s="239" t="s">
        <v>830</v>
      </c>
    </row>
    <row r="57" spans="1:21">
      <c r="A57" s="239" t="s">
        <v>831</v>
      </c>
    </row>
    <row r="58" spans="1:21">
      <c r="A58" s="98" t="s">
        <v>471</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5">
    <pageSetUpPr fitToPage="1"/>
  </sheetPr>
  <dimension ref="A1:O13"/>
  <sheetViews>
    <sheetView showGridLines="0" zoomScaleNormal="100" zoomScaleSheetLayoutView="75" workbookViewId="0">
      <pane xSplit="2" ySplit="6" topLeftCell="C7" activePane="bottomRight" state="frozen"/>
      <selection pane="topRight"/>
      <selection pane="bottomLeft"/>
      <selection pane="bottomRight"/>
    </sheetView>
  </sheetViews>
  <sheetFormatPr defaultRowHeight="13.5"/>
  <cols>
    <col min="1" max="1" width="4.625" style="8" customWidth="1"/>
    <col min="2" max="2" width="6.375" style="8" customWidth="1"/>
    <col min="3" max="13" width="8" style="8" customWidth="1"/>
    <col min="14" max="14" width="7.25" style="8" customWidth="1"/>
    <col min="15" max="15" width="8" style="8" customWidth="1"/>
    <col min="16" max="17" width="6.625" style="8" customWidth="1"/>
    <col min="18" max="18" width="5" style="8" customWidth="1"/>
    <col min="19" max="256" width="9" style="8"/>
    <col min="257" max="257" width="4.625" style="8" customWidth="1"/>
    <col min="258" max="258" width="6.375" style="8" customWidth="1"/>
    <col min="259" max="269" width="8" style="8" customWidth="1"/>
    <col min="270" max="270" width="7.25" style="8" customWidth="1"/>
    <col min="271" max="271" width="8" style="8" customWidth="1"/>
    <col min="272" max="273" width="6.625" style="8" customWidth="1"/>
    <col min="274" max="274" width="5" style="8" customWidth="1"/>
    <col min="275" max="512" width="9" style="8"/>
    <col min="513" max="513" width="4.625" style="8" customWidth="1"/>
    <col min="514" max="514" width="6.375" style="8" customWidth="1"/>
    <col min="515" max="525" width="8" style="8" customWidth="1"/>
    <col min="526" max="526" width="7.25" style="8" customWidth="1"/>
    <col min="527" max="527" width="8" style="8" customWidth="1"/>
    <col min="528" max="529" width="6.625" style="8" customWidth="1"/>
    <col min="530" max="530" width="5" style="8" customWidth="1"/>
    <col min="531" max="768" width="9" style="8"/>
    <col min="769" max="769" width="4.625" style="8" customWidth="1"/>
    <col min="770" max="770" width="6.375" style="8" customWidth="1"/>
    <col min="771" max="781" width="8" style="8" customWidth="1"/>
    <col min="782" max="782" width="7.25" style="8" customWidth="1"/>
    <col min="783" max="783" width="8" style="8" customWidth="1"/>
    <col min="784" max="785" width="6.625" style="8" customWidth="1"/>
    <col min="786" max="786" width="5" style="8" customWidth="1"/>
    <col min="787" max="1024" width="9" style="8"/>
    <col min="1025" max="1025" width="4.625" style="8" customWidth="1"/>
    <col min="1026" max="1026" width="6.375" style="8" customWidth="1"/>
    <col min="1027" max="1037" width="8" style="8" customWidth="1"/>
    <col min="1038" max="1038" width="7.25" style="8" customWidth="1"/>
    <col min="1039" max="1039" width="8" style="8" customWidth="1"/>
    <col min="1040" max="1041" width="6.625" style="8" customWidth="1"/>
    <col min="1042" max="1042" width="5" style="8" customWidth="1"/>
    <col min="1043" max="1280" width="9" style="8"/>
    <col min="1281" max="1281" width="4.625" style="8" customWidth="1"/>
    <col min="1282" max="1282" width="6.375" style="8" customWidth="1"/>
    <col min="1283" max="1293" width="8" style="8" customWidth="1"/>
    <col min="1294" max="1294" width="7.25" style="8" customWidth="1"/>
    <col min="1295" max="1295" width="8" style="8" customWidth="1"/>
    <col min="1296" max="1297" width="6.625" style="8" customWidth="1"/>
    <col min="1298" max="1298" width="5" style="8" customWidth="1"/>
    <col min="1299" max="1536" width="9" style="8"/>
    <col min="1537" max="1537" width="4.625" style="8" customWidth="1"/>
    <col min="1538" max="1538" width="6.375" style="8" customWidth="1"/>
    <col min="1539" max="1549" width="8" style="8" customWidth="1"/>
    <col min="1550" max="1550" width="7.25" style="8" customWidth="1"/>
    <col min="1551" max="1551" width="8" style="8" customWidth="1"/>
    <col min="1552" max="1553" width="6.625" style="8" customWidth="1"/>
    <col min="1554" max="1554" width="5" style="8" customWidth="1"/>
    <col min="1555" max="1792" width="9" style="8"/>
    <col min="1793" max="1793" width="4.625" style="8" customWidth="1"/>
    <col min="1794" max="1794" width="6.375" style="8" customWidth="1"/>
    <col min="1795" max="1805" width="8" style="8" customWidth="1"/>
    <col min="1806" max="1806" width="7.25" style="8" customWidth="1"/>
    <col min="1807" max="1807" width="8" style="8" customWidth="1"/>
    <col min="1808" max="1809" width="6.625" style="8" customWidth="1"/>
    <col min="1810" max="1810" width="5" style="8" customWidth="1"/>
    <col min="1811" max="2048" width="9" style="8"/>
    <col min="2049" max="2049" width="4.625" style="8" customWidth="1"/>
    <col min="2050" max="2050" width="6.375" style="8" customWidth="1"/>
    <col min="2051" max="2061" width="8" style="8" customWidth="1"/>
    <col min="2062" max="2062" width="7.25" style="8" customWidth="1"/>
    <col min="2063" max="2063" width="8" style="8" customWidth="1"/>
    <col min="2064" max="2065" width="6.625" style="8" customWidth="1"/>
    <col min="2066" max="2066" width="5" style="8" customWidth="1"/>
    <col min="2067" max="2304" width="9" style="8"/>
    <col min="2305" max="2305" width="4.625" style="8" customWidth="1"/>
    <col min="2306" max="2306" width="6.375" style="8" customWidth="1"/>
    <col min="2307" max="2317" width="8" style="8" customWidth="1"/>
    <col min="2318" max="2318" width="7.25" style="8" customWidth="1"/>
    <col min="2319" max="2319" width="8" style="8" customWidth="1"/>
    <col min="2320" max="2321" width="6.625" style="8" customWidth="1"/>
    <col min="2322" max="2322" width="5" style="8" customWidth="1"/>
    <col min="2323" max="2560" width="9" style="8"/>
    <col min="2561" max="2561" width="4.625" style="8" customWidth="1"/>
    <col min="2562" max="2562" width="6.375" style="8" customWidth="1"/>
    <col min="2563" max="2573" width="8" style="8" customWidth="1"/>
    <col min="2574" max="2574" width="7.25" style="8" customWidth="1"/>
    <col min="2575" max="2575" width="8" style="8" customWidth="1"/>
    <col min="2576" max="2577" width="6.625" style="8" customWidth="1"/>
    <col min="2578" max="2578" width="5" style="8" customWidth="1"/>
    <col min="2579" max="2816" width="9" style="8"/>
    <col min="2817" max="2817" width="4.625" style="8" customWidth="1"/>
    <col min="2818" max="2818" width="6.375" style="8" customWidth="1"/>
    <col min="2819" max="2829" width="8" style="8" customWidth="1"/>
    <col min="2830" max="2830" width="7.25" style="8" customWidth="1"/>
    <col min="2831" max="2831" width="8" style="8" customWidth="1"/>
    <col min="2832" max="2833" width="6.625" style="8" customWidth="1"/>
    <col min="2834" max="2834" width="5" style="8" customWidth="1"/>
    <col min="2835" max="3072" width="9" style="8"/>
    <col min="3073" max="3073" width="4.625" style="8" customWidth="1"/>
    <col min="3074" max="3074" width="6.375" style="8" customWidth="1"/>
    <col min="3075" max="3085" width="8" style="8" customWidth="1"/>
    <col min="3086" max="3086" width="7.25" style="8" customWidth="1"/>
    <col min="3087" max="3087" width="8" style="8" customWidth="1"/>
    <col min="3088" max="3089" width="6.625" style="8" customWidth="1"/>
    <col min="3090" max="3090" width="5" style="8" customWidth="1"/>
    <col min="3091" max="3328" width="9" style="8"/>
    <col min="3329" max="3329" width="4.625" style="8" customWidth="1"/>
    <col min="3330" max="3330" width="6.375" style="8" customWidth="1"/>
    <col min="3331" max="3341" width="8" style="8" customWidth="1"/>
    <col min="3342" max="3342" width="7.25" style="8" customWidth="1"/>
    <col min="3343" max="3343" width="8" style="8" customWidth="1"/>
    <col min="3344" max="3345" width="6.625" style="8" customWidth="1"/>
    <col min="3346" max="3346" width="5" style="8" customWidth="1"/>
    <col min="3347" max="3584" width="9" style="8"/>
    <col min="3585" max="3585" width="4.625" style="8" customWidth="1"/>
    <col min="3586" max="3586" width="6.375" style="8" customWidth="1"/>
    <col min="3587" max="3597" width="8" style="8" customWidth="1"/>
    <col min="3598" max="3598" width="7.25" style="8" customWidth="1"/>
    <col min="3599" max="3599" width="8" style="8" customWidth="1"/>
    <col min="3600" max="3601" width="6.625" style="8" customWidth="1"/>
    <col min="3602" max="3602" width="5" style="8" customWidth="1"/>
    <col min="3603" max="3840" width="9" style="8"/>
    <col min="3841" max="3841" width="4.625" style="8" customWidth="1"/>
    <col min="3842" max="3842" width="6.375" style="8" customWidth="1"/>
    <col min="3843" max="3853" width="8" style="8" customWidth="1"/>
    <col min="3854" max="3854" width="7.25" style="8" customWidth="1"/>
    <col min="3855" max="3855" width="8" style="8" customWidth="1"/>
    <col min="3856" max="3857" width="6.625" style="8" customWidth="1"/>
    <col min="3858" max="3858" width="5" style="8" customWidth="1"/>
    <col min="3859" max="4096" width="9" style="8"/>
    <col min="4097" max="4097" width="4.625" style="8" customWidth="1"/>
    <col min="4098" max="4098" width="6.375" style="8" customWidth="1"/>
    <col min="4099" max="4109" width="8" style="8" customWidth="1"/>
    <col min="4110" max="4110" width="7.25" style="8" customWidth="1"/>
    <col min="4111" max="4111" width="8" style="8" customWidth="1"/>
    <col min="4112" max="4113" width="6.625" style="8" customWidth="1"/>
    <col min="4114" max="4114" width="5" style="8" customWidth="1"/>
    <col min="4115" max="4352" width="9" style="8"/>
    <col min="4353" max="4353" width="4.625" style="8" customWidth="1"/>
    <col min="4354" max="4354" width="6.375" style="8" customWidth="1"/>
    <col min="4355" max="4365" width="8" style="8" customWidth="1"/>
    <col min="4366" max="4366" width="7.25" style="8" customWidth="1"/>
    <col min="4367" max="4367" width="8" style="8" customWidth="1"/>
    <col min="4368" max="4369" width="6.625" style="8" customWidth="1"/>
    <col min="4370" max="4370" width="5" style="8" customWidth="1"/>
    <col min="4371" max="4608" width="9" style="8"/>
    <col min="4609" max="4609" width="4.625" style="8" customWidth="1"/>
    <col min="4610" max="4610" width="6.375" style="8" customWidth="1"/>
    <col min="4611" max="4621" width="8" style="8" customWidth="1"/>
    <col min="4622" max="4622" width="7.25" style="8" customWidth="1"/>
    <col min="4623" max="4623" width="8" style="8" customWidth="1"/>
    <col min="4624" max="4625" width="6.625" style="8" customWidth="1"/>
    <col min="4626" max="4626" width="5" style="8" customWidth="1"/>
    <col min="4627" max="4864" width="9" style="8"/>
    <col min="4865" max="4865" width="4.625" style="8" customWidth="1"/>
    <col min="4866" max="4866" width="6.375" style="8" customWidth="1"/>
    <col min="4867" max="4877" width="8" style="8" customWidth="1"/>
    <col min="4878" max="4878" width="7.25" style="8" customWidth="1"/>
    <col min="4879" max="4879" width="8" style="8" customWidth="1"/>
    <col min="4880" max="4881" width="6.625" style="8" customWidth="1"/>
    <col min="4882" max="4882" width="5" style="8" customWidth="1"/>
    <col min="4883" max="5120" width="9" style="8"/>
    <col min="5121" max="5121" width="4.625" style="8" customWidth="1"/>
    <col min="5122" max="5122" width="6.375" style="8" customWidth="1"/>
    <col min="5123" max="5133" width="8" style="8" customWidth="1"/>
    <col min="5134" max="5134" width="7.25" style="8" customWidth="1"/>
    <col min="5135" max="5135" width="8" style="8" customWidth="1"/>
    <col min="5136" max="5137" width="6.625" style="8" customWidth="1"/>
    <col min="5138" max="5138" width="5" style="8" customWidth="1"/>
    <col min="5139" max="5376" width="9" style="8"/>
    <col min="5377" max="5377" width="4.625" style="8" customWidth="1"/>
    <col min="5378" max="5378" width="6.375" style="8" customWidth="1"/>
    <col min="5379" max="5389" width="8" style="8" customWidth="1"/>
    <col min="5390" max="5390" width="7.25" style="8" customWidth="1"/>
    <col min="5391" max="5391" width="8" style="8" customWidth="1"/>
    <col min="5392" max="5393" width="6.625" style="8" customWidth="1"/>
    <col min="5394" max="5394" width="5" style="8" customWidth="1"/>
    <col min="5395" max="5632" width="9" style="8"/>
    <col min="5633" max="5633" width="4.625" style="8" customWidth="1"/>
    <col min="5634" max="5634" width="6.375" style="8" customWidth="1"/>
    <col min="5635" max="5645" width="8" style="8" customWidth="1"/>
    <col min="5646" max="5646" width="7.25" style="8" customWidth="1"/>
    <col min="5647" max="5647" width="8" style="8" customWidth="1"/>
    <col min="5648" max="5649" width="6.625" style="8" customWidth="1"/>
    <col min="5650" max="5650" width="5" style="8" customWidth="1"/>
    <col min="5651" max="5888" width="9" style="8"/>
    <col min="5889" max="5889" width="4.625" style="8" customWidth="1"/>
    <col min="5890" max="5890" width="6.375" style="8" customWidth="1"/>
    <col min="5891" max="5901" width="8" style="8" customWidth="1"/>
    <col min="5902" max="5902" width="7.25" style="8" customWidth="1"/>
    <col min="5903" max="5903" width="8" style="8" customWidth="1"/>
    <col min="5904" max="5905" width="6.625" style="8" customWidth="1"/>
    <col min="5906" max="5906" width="5" style="8" customWidth="1"/>
    <col min="5907" max="6144" width="9" style="8"/>
    <col min="6145" max="6145" width="4.625" style="8" customWidth="1"/>
    <col min="6146" max="6146" width="6.375" style="8" customWidth="1"/>
    <col min="6147" max="6157" width="8" style="8" customWidth="1"/>
    <col min="6158" max="6158" width="7.25" style="8" customWidth="1"/>
    <col min="6159" max="6159" width="8" style="8" customWidth="1"/>
    <col min="6160" max="6161" width="6.625" style="8" customWidth="1"/>
    <col min="6162" max="6162" width="5" style="8" customWidth="1"/>
    <col min="6163" max="6400" width="9" style="8"/>
    <col min="6401" max="6401" width="4.625" style="8" customWidth="1"/>
    <col min="6402" max="6402" width="6.375" style="8" customWidth="1"/>
    <col min="6403" max="6413" width="8" style="8" customWidth="1"/>
    <col min="6414" max="6414" width="7.25" style="8" customWidth="1"/>
    <col min="6415" max="6415" width="8" style="8" customWidth="1"/>
    <col min="6416" max="6417" width="6.625" style="8" customWidth="1"/>
    <col min="6418" max="6418" width="5" style="8" customWidth="1"/>
    <col min="6419" max="6656" width="9" style="8"/>
    <col min="6657" max="6657" width="4.625" style="8" customWidth="1"/>
    <col min="6658" max="6658" width="6.375" style="8" customWidth="1"/>
    <col min="6659" max="6669" width="8" style="8" customWidth="1"/>
    <col min="6670" max="6670" width="7.25" style="8" customWidth="1"/>
    <col min="6671" max="6671" width="8" style="8" customWidth="1"/>
    <col min="6672" max="6673" width="6.625" style="8" customWidth="1"/>
    <col min="6674" max="6674" width="5" style="8" customWidth="1"/>
    <col min="6675" max="6912" width="9" style="8"/>
    <col min="6913" max="6913" width="4.625" style="8" customWidth="1"/>
    <col min="6914" max="6914" width="6.375" style="8" customWidth="1"/>
    <col min="6915" max="6925" width="8" style="8" customWidth="1"/>
    <col min="6926" max="6926" width="7.25" style="8" customWidth="1"/>
    <col min="6927" max="6927" width="8" style="8" customWidth="1"/>
    <col min="6928" max="6929" width="6.625" style="8" customWidth="1"/>
    <col min="6930" max="6930" width="5" style="8" customWidth="1"/>
    <col min="6931" max="7168" width="9" style="8"/>
    <col min="7169" max="7169" width="4.625" style="8" customWidth="1"/>
    <col min="7170" max="7170" width="6.375" style="8" customWidth="1"/>
    <col min="7171" max="7181" width="8" style="8" customWidth="1"/>
    <col min="7182" max="7182" width="7.25" style="8" customWidth="1"/>
    <col min="7183" max="7183" width="8" style="8" customWidth="1"/>
    <col min="7184" max="7185" width="6.625" style="8" customWidth="1"/>
    <col min="7186" max="7186" width="5" style="8" customWidth="1"/>
    <col min="7187" max="7424" width="9" style="8"/>
    <col min="7425" max="7425" width="4.625" style="8" customWidth="1"/>
    <col min="7426" max="7426" width="6.375" style="8" customWidth="1"/>
    <col min="7427" max="7437" width="8" style="8" customWidth="1"/>
    <col min="7438" max="7438" width="7.25" style="8" customWidth="1"/>
    <col min="7439" max="7439" width="8" style="8" customWidth="1"/>
    <col min="7440" max="7441" width="6.625" style="8" customWidth="1"/>
    <col min="7442" max="7442" width="5" style="8" customWidth="1"/>
    <col min="7443" max="7680" width="9" style="8"/>
    <col min="7681" max="7681" width="4.625" style="8" customWidth="1"/>
    <col min="7682" max="7682" width="6.375" style="8" customWidth="1"/>
    <col min="7683" max="7693" width="8" style="8" customWidth="1"/>
    <col min="7694" max="7694" width="7.25" style="8" customWidth="1"/>
    <col min="7695" max="7695" width="8" style="8" customWidth="1"/>
    <col min="7696" max="7697" width="6.625" style="8" customWidth="1"/>
    <col min="7698" max="7698" width="5" style="8" customWidth="1"/>
    <col min="7699" max="7936" width="9" style="8"/>
    <col min="7937" max="7937" width="4.625" style="8" customWidth="1"/>
    <col min="7938" max="7938" width="6.375" style="8" customWidth="1"/>
    <col min="7939" max="7949" width="8" style="8" customWidth="1"/>
    <col min="7950" max="7950" width="7.25" style="8" customWidth="1"/>
    <col min="7951" max="7951" width="8" style="8" customWidth="1"/>
    <col min="7952" max="7953" width="6.625" style="8" customWidth="1"/>
    <col min="7954" max="7954" width="5" style="8" customWidth="1"/>
    <col min="7955" max="8192" width="9" style="8"/>
    <col min="8193" max="8193" width="4.625" style="8" customWidth="1"/>
    <col min="8194" max="8194" width="6.375" style="8" customWidth="1"/>
    <col min="8195" max="8205" width="8" style="8" customWidth="1"/>
    <col min="8206" max="8206" width="7.25" style="8" customWidth="1"/>
    <col min="8207" max="8207" width="8" style="8" customWidth="1"/>
    <col min="8208" max="8209" width="6.625" style="8" customWidth="1"/>
    <col min="8210" max="8210" width="5" style="8" customWidth="1"/>
    <col min="8211" max="8448" width="9" style="8"/>
    <col min="8449" max="8449" width="4.625" style="8" customWidth="1"/>
    <col min="8450" max="8450" width="6.375" style="8" customWidth="1"/>
    <col min="8451" max="8461" width="8" style="8" customWidth="1"/>
    <col min="8462" max="8462" width="7.25" style="8" customWidth="1"/>
    <col min="8463" max="8463" width="8" style="8" customWidth="1"/>
    <col min="8464" max="8465" width="6.625" style="8" customWidth="1"/>
    <col min="8466" max="8466" width="5" style="8" customWidth="1"/>
    <col min="8467" max="8704" width="9" style="8"/>
    <col min="8705" max="8705" width="4.625" style="8" customWidth="1"/>
    <col min="8706" max="8706" width="6.375" style="8" customWidth="1"/>
    <col min="8707" max="8717" width="8" style="8" customWidth="1"/>
    <col min="8718" max="8718" width="7.25" style="8" customWidth="1"/>
    <col min="8719" max="8719" width="8" style="8" customWidth="1"/>
    <col min="8720" max="8721" width="6.625" style="8" customWidth="1"/>
    <col min="8722" max="8722" width="5" style="8" customWidth="1"/>
    <col min="8723" max="8960" width="9" style="8"/>
    <col min="8961" max="8961" width="4.625" style="8" customWidth="1"/>
    <col min="8962" max="8962" width="6.375" style="8" customWidth="1"/>
    <col min="8963" max="8973" width="8" style="8" customWidth="1"/>
    <col min="8974" max="8974" width="7.25" style="8" customWidth="1"/>
    <col min="8975" max="8975" width="8" style="8" customWidth="1"/>
    <col min="8976" max="8977" width="6.625" style="8" customWidth="1"/>
    <col min="8978" max="8978" width="5" style="8" customWidth="1"/>
    <col min="8979" max="9216" width="9" style="8"/>
    <col min="9217" max="9217" width="4.625" style="8" customWidth="1"/>
    <col min="9218" max="9218" width="6.375" style="8" customWidth="1"/>
    <col min="9219" max="9229" width="8" style="8" customWidth="1"/>
    <col min="9230" max="9230" width="7.25" style="8" customWidth="1"/>
    <col min="9231" max="9231" width="8" style="8" customWidth="1"/>
    <col min="9232" max="9233" width="6.625" style="8" customWidth="1"/>
    <col min="9234" max="9234" width="5" style="8" customWidth="1"/>
    <col min="9235" max="9472" width="9" style="8"/>
    <col min="9473" max="9473" width="4.625" style="8" customWidth="1"/>
    <col min="9474" max="9474" width="6.375" style="8" customWidth="1"/>
    <col min="9475" max="9485" width="8" style="8" customWidth="1"/>
    <col min="9486" max="9486" width="7.25" style="8" customWidth="1"/>
    <col min="9487" max="9487" width="8" style="8" customWidth="1"/>
    <col min="9488" max="9489" width="6.625" style="8" customWidth="1"/>
    <col min="9490" max="9490" width="5" style="8" customWidth="1"/>
    <col min="9491" max="9728" width="9" style="8"/>
    <col min="9729" max="9729" width="4.625" style="8" customWidth="1"/>
    <col min="9730" max="9730" width="6.375" style="8" customWidth="1"/>
    <col min="9731" max="9741" width="8" style="8" customWidth="1"/>
    <col min="9742" max="9742" width="7.25" style="8" customWidth="1"/>
    <col min="9743" max="9743" width="8" style="8" customWidth="1"/>
    <col min="9744" max="9745" width="6.625" style="8" customWidth="1"/>
    <col min="9746" max="9746" width="5" style="8" customWidth="1"/>
    <col min="9747" max="9984" width="9" style="8"/>
    <col min="9985" max="9985" width="4.625" style="8" customWidth="1"/>
    <col min="9986" max="9986" width="6.375" style="8" customWidth="1"/>
    <col min="9987" max="9997" width="8" style="8" customWidth="1"/>
    <col min="9998" max="9998" width="7.25" style="8" customWidth="1"/>
    <col min="9999" max="9999" width="8" style="8" customWidth="1"/>
    <col min="10000" max="10001" width="6.625" style="8" customWidth="1"/>
    <col min="10002" max="10002" width="5" style="8" customWidth="1"/>
    <col min="10003" max="10240" width="9" style="8"/>
    <col min="10241" max="10241" width="4.625" style="8" customWidth="1"/>
    <col min="10242" max="10242" width="6.375" style="8" customWidth="1"/>
    <col min="10243" max="10253" width="8" style="8" customWidth="1"/>
    <col min="10254" max="10254" width="7.25" style="8" customWidth="1"/>
    <col min="10255" max="10255" width="8" style="8" customWidth="1"/>
    <col min="10256" max="10257" width="6.625" style="8" customWidth="1"/>
    <col min="10258" max="10258" width="5" style="8" customWidth="1"/>
    <col min="10259" max="10496" width="9" style="8"/>
    <col min="10497" max="10497" width="4.625" style="8" customWidth="1"/>
    <col min="10498" max="10498" width="6.375" style="8" customWidth="1"/>
    <col min="10499" max="10509" width="8" style="8" customWidth="1"/>
    <col min="10510" max="10510" width="7.25" style="8" customWidth="1"/>
    <col min="10511" max="10511" width="8" style="8" customWidth="1"/>
    <col min="10512" max="10513" width="6.625" style="8" customWidth="1"/>
    <col min="10514" max="10514" width="5" style="8" customWidth="1"/>
    <col min="10515" max="10752" width="9" style="8"/>
    <col min="10753" max="10753" width="4.625" style="8" customWidth="1"/>
    <col min="10754" max="10754" width="6.375" style="8" customWidth="1"/>
    <col min="10755" max="10765" width="8" style="8" customWidth="1"/>
    <col min="10766" max="10766" width="7.25" style="8" customWidth="1"/>
    <col min="10767" max="10767" width="8" style="8" customWidth="1"/>
    <col min="10768" max="10769" width="6.625" style="8" customWidth="1"/>
    <col min="10770" max="10770" width="5" style="8" customWidth="1"/>
    <col min="10771" max="11008" width="9" style="8"/>
    <col min="11009" max="11009" width="4.625" style="8" customWidth="1"/>
    <col min="11010" max="11010" width="6.375" style="8" customWidth="1"/>
    <col min="11011" max="11021" width="8" style="8" customWidth="1"/>
    <col min="11022" max="11022" width="7.25" style="8" customWidth="1"/>
    <col min="11023" max="11023" width="8" style="8" customWidth="1"/>
    <col min="11024" max="11025" width="6.625" style="8" customWidth="1"/>
    <col min="11026" max="11026" width="5" style="8" customWidth="1"/>
    <col min="11027" max="11264" width="9" style="8"/>
    <col min="11265" max="11265" width="4.625" style="8" customWidth="1"/>
    <col min="11266" max="11266" width="6.375" style="8" customWidth="1"/>
    <col min="11267" max="11277" width="8" style="8" customWidth="1"/>
    <col min="11278" max="11278" width="7.25" style="8" customWidth="1"/>
    <col min="11279" max="11279" width="8" style="8" customWidth="1"/>
    <col min="11280" max="11281" width="6.625" style="8" customWidth="1"/>
    <col min="11282" max="11282" width="5" style="8" customWidth="1"/>
    <col min="11283" max="11520" width="9" style="8"/>
    <col min="11521" max="11521" width="4.625" style="8" customWidth="1"/>
    <col min="11522" max="11522" width="6.375" style="8" customWidth="1"/>
    <col min="11523" max="11533" width="8" style="8" customWidth="1"/>
    <col min="11534" max="11534" width="7.25" style="8" customWidth="1"/>
    <col min="11535" max="11535" width="8" style="8" customWidth="1"/>
    <col min="11536" max="11537" width="6.625" style="8" customWidth="1"/>
    <col min="11538" max="11538" width="5" style="8" customWidth="1"/>
    <col min="11539" max="11776" width="9" style="8"/>
    <col min="11777" max="11777" width="4.625" style="8" customWidth="1"/>
    <col min="11778" max="11778" width="6.375" style="8" customWidth="1"/>
    <col min="11779" max="11789" width="8" style="8" customWidth="1"/>
    <col min="11790" max="11790" width="7.25" style="8" customWidth="1"/>
    <col min="11791" max="11791" width="8" style="8" customWidth="1"/>
    <col min="11792" max="11793" width="6.625" style="8" customWidth="1"/>
    <col min="11794" max="11794" width="5" style="8" customWidth="1"/>
    <col min="11795" max="12032" width="9" style="8"/>
    <col min="12033" max="12033" width="4.625" style="8" customWidth="1"/>
    <col min="12034" max="12034" width="6.375" style="8" customWidth="1"/>
    <col min="12035" max="12045" width="8" style="8" customWidth="1"/>
    <col min="12046" max="12046" width="7.25" style="8" customWidth="1"/>
    <col min="12047" max="12047" width="8" style="8" customWidth="1"/>
    <col min="12048" max="12049" width="6.625" style="8" customWidth="1"/>
    <col min="12050" max="12050" width="5" style="8" customWidth="1"/>
    <col min="12051" max="12288" width="9" style="8"/>
    <col min="12289" max="12289" width="4.625" style="8" customWidth="1"/>
    <col min="12290" max="12290" width="6.375" style="8" customWidth="1"/>
    <col min="12291" max="12301" width="8" style="8" customWidth="1"/>
    <col min="12302" max="12302" width="7.25" style="8" customWidth="1"/>
    <col min="12303" max="12303" width="8" style="8" customWidth="1"/>
    <col min="12304" max="12305" width="6.625" style="8" customWidth="1"/>
    <col min="12306" max="12306" width="5" style="8" customWidth="1"/>
    <col min="12307" max="12544" width="9" style="8"/>
    <col min="12545" max="12545" width="4.625" style="8" customWidth="1"/>
    <col min="12546" max="12546" width="6.375" style="8" customWidth="1"/>
    <col min="12547" max="12557" width="8" style="8" customWidth="1"/>
    <col min="12558" max="12558" width="7.25" style="8" customWidth="1"/>
    <col min="12559" max="12559" width="8" style="8" customWidth="1"/>
    <col min="12560" max="12561" width="6.625" style="8" customWidth="1"/>
    <col min="12562" max="12562" width="5" style="8" customWidth="1"/>
    <col min="12563" max="12800" width="9" style="8"/>
    <col min="12801" max="12801" width="4.625" style="8" customWidth="1"/>
    <col min="12802" max="12802" width="6.375" style="8" customWidth="1"/>
    <col min="12803" max="12813" width="8" style="8" customWidth="1"/>
    <col min="12814" max="12814" width="7.25" style="8" customWidth="1"/>
    <col min="12815" max="12815" width="8" style="8" customWidth="1"/>
    <col min="12816" max="12817" width="6.625" style="8" customWidth="1"/>
    <col min="12818" max="12818" width="5" style="8" customWidth="1"/>
    <col min="12819" max="13056" width="9" style="8"/>
    <col min="13057" max="13057" width="4.625" style="8" customWidth="1"/>
    <col min="13058" max="13058" width="6.375" style="8" customWidth="1"/>
    <col min="13059" max="13069" width="8" style="8" customWidth="1"/>
    <col min="13070" max="13070" width="7.25" style="8" customWidth="1"/>
    <col min="13071" max="13071" width="8" style="8" customWidth="1"/>
    <col min="13072" max="13073" width="6.625" style="8" customWidth="1"/>
    <col min="13074" max="13074" width="5" style="8" customWidth="1"/>
    <col min="13075" max="13312" width="9" style="8"/>
    <col min="13313" max="13313" width="4.625" style="8" customWidth="1"/>
    <col min="13314" max="13314" width="6.375" style="8" customWidth="1"/>
    <col min="13315" max="13325" width="8" style="8" customWidth="1"/>
    <col min="13326" max="13326" width="7.25" style="8" customWidth="1"/>
    <col min="13327" max="13327" width="8" style="8" customWidth="1"/>
    <col min="13328" max="13329" width="6.625" style="8" customWidth="1"/>
    <col min="13330" max="13330" width="5" style="8" customWidth="1"/>
    <col min="13331" max="13568" width="9" style="8"/>
    <col min="13569" max="13569" width="4.625" style="8" customWidth="1"/>
    <col min="13570" max="13570" width="6.375" style="8" customWidth="1"/>
    <col min="13571" max="13581" width="8" style="8" customWidth="1"/>
    <col min="13582" max="13582" width="7.25" style="8" customWidth="1"/>
    <col min="13583" max="13583" width="8" style="8" customWidth="1"/>
    <col min="13584" max="13585" width="6.625" style="8" customWidth="1"/>
    <col min="13586" max="13586" width="5" style="8" customWidth="1"/>
    <col min="13587" max="13824" width="9" style="8"/>
    <col min="13825" max="13825" width="4.625" style="8" customWidth="1"/>
    <col min="13826" max="13826" width="6.375" style="8" customWidth="1"/>
    <col min="13827" max="13837" width="8" style="8" customWidth="1"/>
    <col min="13838" max="13838" width="7.25" style="8" customWidth="1"/>
    <col min="13839" max="13839" width="8" style="8" customWidth="1"/>
    <col min="13840" max="13841" width="6.625" style="8" customWidth="1"/>
    <col min="13842" max="13842" width="5" style="8" customWidth="1"/>
    <col min="13843" max="14080" width="9" style="8"/>
    <col min="14081" max="14081" width="4.625" style="8" customWidth="1"/>
    <col min="14082" max="14082" width="6.375" style="8" customWidth="1"/>
    <col min="14083" max="14093" width="8" style="8" customWidth="1"/>
    <col min="14094" max="14094" width="7.25" style="8" customWidth="1"/>
    <col min="14095" max="14095" width="8" style="8" customWidth="1"/>
    <col min="14096" max="14097" width="6.625" style="8" customWidth="1"/>
    <col min="14098" max="14098" width="5" style="8" customWidth="1"/>
    <col min="14099" max="14336" width="9" style="8"/>
    <col min="14337" max="14337" width="4.625" style="8" customWidth="1"/>
    <col min="14338" max="14338" width="6.375" style="8" customWidth="1"/>
    <col min="14339" max="14349" width="8" style="8" customWidth="1"/>
    <col min="14350" max="14350" width="7.25" style="8" customWidth="1"/>
    <col min="14351" max="14351" width="8" style="8" customWidth="1"/>
    <col min="14352" max="14353" width="6.625" style="8" customWidth="1"/>
    <col min="14354" max="14354" width="5" style="8" customWidth="1"/>
    <col min="14355" max="14592" width="9" style="8"/>
    <col min="14593" max="14593" width="4.625" style="8" customWidth="1"/>
    <col min="14594" max="14594" width="6.375" style="8" customWidth="1"/>
    <col min="14595" max="14605" width="8" style="8" customWidth="1"/>
    <col min="14606" max="14606" width="7.25" style="8" customWidth="1"/>
    <col min="14607" max="14607" width="8" style="8" customWidth="1"/>
    <col min="14608" max="14609" width="6.625" style="8" customWidth="1"/>
    <col min="14610" max="14610" width="5" style="8" customWidth="1"/>
    <col min="14611" max="14848" width="9" style="8"/>
    <col min="14849" max="14849" width="4.625" style="8" customWidth="1"/>
    <col min="14850" max="14850" width="6.375" style="8" customWidth="1"/>
    <col min="14851" max="14861" width="8" style="8" customWidth="1"/>
    <col min="14862" max="14862" width="7.25" style="8" customWidth="1"/>
    <col min="14863" max="14863" width="8" style="8" customWidth="1"/>
    <col min="14864" max="14865" width="6.625" style="8" customWidth="1"/>
    <col min="14866" max="14866" width="5" style="8" customWidth="1"/>
    <col min="14867" max="15104" width="9" style="8"/>
    <col min="15105" max="15105" width="4.625" style="8" customWidth="1"/>
    <col min="15106" max="15106" width="6.375" style="8" customWidth="1"/>
    <col min="15107" max="15117" width="8" style="8" customWidth="1"/>
    <col min="15118" max="15118" width="7.25" style="8" customWidth="1"/>
    <col min="15119" max="15119" width="8" style="8" customWidth="1"/>
    <col min="15120" max="15121" width="6.625" style="8" customWidth="1"/>
    <col min="15122" max="15122" width="5" style="8" customWidth="1"/>
    <col min="15123" max="15360" width="9" style="8"/>
    <col min="15361" max="15361" width="4.625" style="8" customWidth="1"/>
    <col min="15362" max="15362" width="6.375" style="8" customWidth="1"/>
    <col min="15363" max="15373" width="8" style="8" customWidth="1"/>
    <col min="15374" max="15374" width="7.25" style="8" customWidth="1"/>
    <col min="15375" max="15375" width="8" style="8" customWidth="1"/>
    <col min="15376" max="15377" width="6.625" style="8" customWidth="1"/>
    <col min="15378" max="15378" width="5" style="8" customWidth="1"/>
    <col min="15379" max="15616" width="9" style="8"/>
    <col min="15617" max="15617" width="4.625" style="8" customWidth="1"/>
    <col min="15618" max="15618" width="6.375" style="8" customWidth="1"/>
    <col min="15619" max="15629" width="8" style="8" customWidth="1"/>
    <col min="15630" max="15630" width="7.25" style="8" customWidth="1"/>
    <col min="15631" max="15631" width="8" style="8" customWidth="1"/>
    <col min="15632" max="15633" width="6.625" style="8" customWidth="1"/>
    <col min="15634" max="15634" width="5" style="8" customWidth="1"/>
    <col min="15635" max="15872" width="9" style="8"/>
    <col min="15873" max="15873" width="4.625" style="8" customWidth="1"/>
    <col min="15874" max="15874" width="6.375" style="8" customWidth="1"/>
    <col min="15875" max="15885" width="8" style="8" customWidth="1"/>
    <col min="15886" max="15886" width="7.25" style="8" customWidth="1"/>
    <col min="15887" max="15887" width="8" style="8" customWidth="1"/>
    <col min="15888" max="15889" width="6.625" style="8" customWidth="1"/>
    <col min="15890" max="15890" width="5" style="8" customWidth="1"/>
    <col min="15891" max="16128" width="9" style="8"/>
    <col min="16129" max="16129" width="4.625" style="8" customWidth="1"/>
    <col min="16130" max="16130" width="6.375" style="8" customWidth="1"/>
    <col min="16131" max="16141" width="8" style="8" customWidth="1"/>
    <col min="16142" max="16142" width="7.25" style="8" customWidth="1"/>
    <col min="16143" max="16143" width="8" style="8" customWidth="1"/>
    <col min="16144" max="16145" width="6.625" style="8" customWidth="1"/>
    <col min="16146" max="16146" width="5" style="8" customWidth="1"/>
    <col min="16147" max="16384" width="9" style="8"/>
  </cols>
  <sheetData>
    <row r="1" spans="1:15" ht="13.5" customHeight="1">
      <c r="A1" s="97" t="s">
        <v>832</v>
      </c>
    </row>
    <row r="2" spans="1:15" ht="13.5" customHeight="1"/>
    <row r="3" spans="1:15" ht="13.5" customHeight="1">
      <c r="N3" s="569" t="s">
        <v>265</v>
      </c>
    </row>
    <row r="4" spans="1:15">
      <c r="A4" s="1003"/>
      <c r="B4" s="1005" t="s">
        <v>266</v>
      </c>
      <c r="C4" s="63" t="s">
        <v>267</v>
      </c>
      <c r="D4" s="63" t="s">
        <v>267</v>
      </c>
      <c r="E4" s="63" t="s">
        <v>267</v>
      </c>
      <c r="F4" s="63" t="s">
        <v>267</v>
      </c>
      <c r="G4" s="63" t="s">
        <v>267</v>
      </c>
      <c r="H4" s="63" t="s">
        <v>267</v>
      </c>
      <c r="I4" s="63" t="s">
        <v>267</v>
      </c>
      <c r="J4" s="63" t="s">
        <v>267</v>
      </c>
      <c r="K4" s="63" t="s">
        <v>267</v>
      </c>
      <c r="L4" s="63" t="s">
        <v>268</v>
      </c>
      <c r="M4" s="63" t="s">
        <v>268</v>
      </c>
      <c r="N4" s="1259"/>
      <c r="O4" s="848"/>
    </row>
    <row r="5" spans="1:15">
      <c r="A5" s="1008"/>
      <c r="B5" s="1260"/>
      <c r="C5" s="68" t="s">
        <v>269</v>
      </c>
      <c r="D5" s="68" t="s">
        <v>270</v>
      </c>
      <c r="E5" s="68" t="s">
        <v>271</v>
      </c>
      <c r="F5" s="68" t="s">
        <v>272</v>
      </c>
      <c r="G5" s="68" t="s">
        <v>273</v>
      </c>
      <c r="H5" s="68" t="s">
        <v>274</v>
      </c>
      <c r="I5" s="68" t="s">
        <v>275</v>
      </c>
      <c r="J5" s="68" t="s">
        <v>276</v>
      </c>
      <c r="K5" s="68" t="s">
        <v>277</v>
      </c>
      <c r="L5" s="68" t="s">
        <v>278</v>
      </c>
      <c r="M5" s="68" t="s">
        <v>279</v>
      </c>
      <c r="N5" s="1261"/>
      <c r="O5" s="848"/>
    </row>
    <row r="6" spans="1:15">
      <c r="A6" s="1010" t="s">
        <v>833</v>
      </c>
      <c r="B6" s="1009"/>
      <c r="C6" s="73" t="s">
        <v>834</v>
      </c>
      <c r="D6" s="73" t="s">
        <v>835</v>
      </c>
      <c r="E6" s="73" t="s">
        <v>836</v>
      </c>
      <c r="F6" s="73" t="s">
        <v>837</v>
      </c>
      <c r="G6" s="73" t="s">
        <v>838</v>
      </c>
      <c r="H6" s="73" t="s">
        <v>839</v>
      </c>
      <c r="I6" s="73" t="s">
        <v>840</v>
      </c>
      <c r="J6" s="73" t="s">
        <v>841</v>
      </c>
      <c r="K6" s="73" t="s">
        <v>842</v>
      </c>
      <c r="L6" s="73" t="s">
        <v>843</v>
      </c>
      <c r="M6" s="73" t="s">
        <v>844</v>
      </c>
      <c r="N6" s="1262" t="s">
        <v>284</v>
      </c>
      <c r="O6" s="848"/>
    </row>
    <row r="7" spans="1:15" ht="21.75" customHeight="1">
      <c r="A7" s="849" t="s">
        <v>845</v>
      </c>
      <c r="B7" s="114"/>
      <c r="C7" s="1116">
        <v>1.8553236131213149</v>
      </c>
      <c r="D7" s="1116">
        <v>2.058237693256189</v>
      </c>
      <c r="E7" s="1116">
        <v>2.0898932761166997</v>
      </c>
      <c r="F7" s="1116">
        <v>2.029503799731784</v>
      </c>
      <c r="G7" s="1116">
        <v>1.7796543632065187</v>
      </c>
      <c r="H7" s="1116">
        <v>1.8374654941072908</v>
      </c>
      <c r="I7" s="1116">
        <v>1.6225568515774398</v>
      </c>
      <c r="J7" s="1116">
        <v>1.3847124468442484</v>
      </c>
      <c r="K7" s="1116">
        <v>1.3846868046551088</v>
      </c>
      <c r="L7" s="1116">
        <v>1.2882829480339852</v>
      </c>
      <c r="M7" s="1263">
        <v>0.87577110109010459</v>
      </c>
      <c r="N7" s="1264">
        <v>47.203145310954447</v>
      </c>
    </row>
    <row r="8" spans="1:15" ht="21.75" customHeight="1">
      <c r="A8" s="170" t="s">
        <v>846</v>
      </c>
      <c r="B8" s="168"/>
      <c r="C8" s="146">
        <v>8.868641145443771</v>
      </c>
      <c r="D8" s="146">
        <v>9.2099023048468176</v>
      </c>
      <c r="E8" s="146">
        <v>8.5546298102376905</v>
      </c>
      <c r="F8" s="146">
        <v>8.8869021010281628</v>
      </c>
      <c r="G8" s="146">
        <v>6.8656273717820095</v>
      </c>
      <c r="H8" s="146">
        <v>6.3072071379124681</v>
      </c>
      <c r="I8" s="146">
        <v>5.8362376549086479</v>
      </c>
      <c r="J8" s="146">
        <v>5.6863339533130679</v>
      </c>
      <c r="K8" s="146">
        <v>5.1865725399798297</v>
      </c>
      <c r="L8" s="146">
        <v>4.1651847460976086</v>
      </c>
      <c r="M8" s="1265">
        <v>3.1036098670210723</v>
      </c>
      <c r="N8" s="1266">
        <v>34.995325846683286</v>
      </c>
    </row>
    <row r="9" spans="1:15" ht="21.75" customHeight="1">
      <c r="A9" s="189" t="s">
        <v>847</v>
      </c>
      <c r="B9" s="187"/>
      <c r="C9" s="1119">
        <v>192.48739642728779</v>
      </c>
      <c r="D9" s="1119">
        <v>180.45148439723039</v>
      </c>
      <c r="E9" s="1119">
        <v>174.76151995615868</v>
      </c>
      <c r="F9" s="1119">
        <v>169.20876173446578</v>
      </c>
      <c r="G9" s="1119">
        <v>150.70357413917947</v>
      </c>
      <c r="H9" s="1119">
        <v>140.08324146005864</v>
      </c>
      <c r="I9" s="1119">
        <v>127.37899120011258</v>
      </c>
      <c r="J9" s="1119">
        <v>120.56830565274032</v>
      </c>
      <c r="K9" s="1119">
        <v>104.2517088475884</v>
      </c>
      <c r="L9" s="1119">
        <v>92.487650661924519</v>
      </c>
      <c r="M9" s="1267">
        <v>55.050664126418326</v>
      </c>
      <c r="N9" s="1268">
        <v>28.59962010406938</v>
      </c>
    </row>
    <row r="10" spans="1:15">
      <c r="A10" s="887"/>
      <c r="B10" s="887"/>
      <c r="C10" s="1093"/>
      <c r="D10" s="1093"/>
      <c r="E10" s="1093"/>
      <c r="F10" s="1093"/>
      <c r="G10" s="1093"/>
      <c r="H10" s="1093"/>
      <c r="I10" s="1093"/>
      <c r="J10" s="1093"/>
      <c r="K10" s="1093"/>
      <c r="L10" s="1093"/>
      <c r="M10" s="1093"/>
      <c r="N10" s="1269"/>
    </row>
    <row r="11" spans="1:15">
      <c r="A11" s="1270" t="s">
        <v>848</v>
      </c>
      <c r="B11" s="539"/>
      <c r="C11" s="1271"/>
      <c r="D11" s="1271"/>
      <c r="E11" s="1271"/>
      <c r="F11" s="1271"/>
      <c r="G11" s="1271"/>
      <c r="H11" s="1271"/>
      <c r="I11" s="1271"/>
      <c r="J11" s="1271"/>
      <c r="K11" s="1271"/>
      <c r="L11" s="1271"/>
      <c r="M11" s="1271"/>
      <c r="N11" s="1272"/>
      <c r="O11" s="848"/>
    </row>
    <row r="12" spans="1:15">
      <c r="A12" s="848" t="s">
        <v>849</v>
      </c>
      <c r="B12" s="539"/>
      <c r="C12" s="539"/>
      <c r="D12" s="848"/>
      <c r="E12" s="848"/>
      <c r="F12" s="848"/>
      <c r="G12" s="848"/>
      <c r="H12" s="848"/>
      <c r="I12" s="848"/>
      <c r="J12" s="848"/>
      <c r="K12" s="848"/>
      <c r="L12" s="848"/>
      <c r="M12" s="848"/>
      <c r="N12" s="848"/>
      <c r="O12" s="848"/>
    </row>
    <row r="13" spans="1:15">
      <c r="A13" s="539"/>
      <c r="B13" s="539"/>
      <c r="C13" s="539"/>
      <c r="D13" s="848"/>
      <c r="E13" s="848"/>
      <c r="F13" s="848"/>
      <c r="G13" s="848"/>
      <c r="H13" s="848"/>
      <c r="I13" s="848"/>
      <c r="J13" s="848"/>
      <c r="K13" s="848"/>
      <c r="L13" s="848"/>
      <c r="M13" s="848"/>
      <c r="N13" s="848"/>
      <c r="O13" s="848"/>
    </row>
  </sheetData>
  <phoneticPr fontId="3"/>
  <pageMargins left="0.78740157480314965" right="0.78740157480314965" top="0.98425196850393704" bottom="0.98425196850393704" header="0.51181102362204722" footer="0.51181102362204722"/>
  <pageSetup paperSize="9" scale="81" orientation="portrait"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7">
    <pageSetUpPr fitToPage="1"/>
  </sheetPr>
  <dimension ref="A1:P13"/>
  <sheetViews>
    <sheetView showGridLines="0" zoomScaleNormal="100" zoomScaleSheetLayoutView="75" workbookViewId="0">
      <pane xSplit="2" ySplit="6" topLeftCell="C7" activePane="bottomRight" state="frozen"/>
      <selection pane="topRight"/>
      <selection pane="bottomLeft"/>
      <selection pane="bottomRight"/>
    </sheetView>
  </sheetViews>
  <sheetFormatPr defaultRowHeight="13.5"/>
  <cols>
    <col min="1" max="1" width="4.625" style="8" customWidth="1"/>
    <col min="2" max="2" width="6.375" style="8" customWidth="1"/>
    <col min="3" max="13" width="8" style="8" customWidth="1"/>
    <col min="14" max="14" width="7.25" style="8" customWidth="1"/>
    <col min="15" max="15" width="8" style="8" customWidth="1"/>
    <col min="16" max="17" width="6.625" style="8" customWidth="1"/>
    <col min="18" max="18" width="5" style="8" customWidth="1"/>
    <col min="19" max="256" width="9" style="8"/>
    <col min="257" max="257" width="4.625" style="8" customWidth="1"/>
    <col min="258" max="258" width="6.375" style="8" customWidth="1"/>
    <col min="259" max="269" width="8" style="8" customWidth="1"/>
    <col min="270" max="270" width="7.25" style="8" customWidth="1"/>
    <col min="271" max="271" width="8" style="8" customWidth="1"/>
    <col min="272" max="273" width="6.625" style="8" customWidth="1"/>
    <col min="274" max="274" width="5" style="8" customWidth="1"/>
    <col min="275" max="512" width="9" style="8"/>
    <col min="513" max="513" width="4.625" style="8" customWidth="1"/>
    <col min="514" max="514" width="6.375" style="8" customWidth="1"/>
    <col min="515" max="525" width="8" style="8" customWidth="1"/>
    <col min="526" max="526" width="7.25" style="8" customWidth="1"/>
    <col min="527" max="527" width="8" style="8" customWidth="1"/>
    <col min="528" max="529" width="6.625" style="8" customWidth="1"/>
    <col min="530" max="530" width="5" style="8" customWidth="1"/>
    <col min="531" max="768" width="9" style="8"/>
    <col min="769" max="769" width="4.625" style="8" customWidth="1"/>
    <col min="770" max="770" width="6.375" style="8" customWidth="1"/>
    <col min="771" max="781" width="8" style="8" customWidth="1"/>
    <col min="782" max="782" width="7.25" style="8" customWidth="1"/>
    <col min="783" max="783" width="8" style="8" customWidth="1"/>
    <col min="784" max="785" width="6.625" style="8" customWidth="1"/>
    <col min="786" max="786" width="5" style="8" customWidth="1"/>
    <col min="787" max="1024" width="9" style="8"/>
    <col min="1025" max="1025" width="4.625" style="8" customWidth="1"/>
    <col min="1026" max="1026" width="6.375" style="8" customWidth="1"/>
    <col min="1027" max="1037" width="8" style="8" customWidth="1"/>
    <col min="1038" max="1038" width="7.25" style="8" customWidth="1"/>
    <col min="1039" max="1039" width="8" style="8" customWidth="1"/>
    <col min="1040" max="1041" width="6.625" style="8" customWidth="1"/>
    <col min="1042" max="1042" width="5" style="8" customWidth="1"/>
    <col min="1043" max="1280" width="9" style="8"/>
    <col min="1281" max="1281" width="4.625" style="8" customWidth="1"/>
    <col min="1282" max="1282" width="6.375" style="8" customWidth="1"/>
    <col min="1283" max="1293" width="8" style="8" customWidth="1"/>
    <col min="1294" max="1294" width="7.25" style="8" customWidth="1"/>
    <col min="1295" max="1295" width="8" style="8" customWidth="1"/>
    <col min="1296" max="1297" width="6.625" style="8" customWidth="1"/>
    <col min="1298" max="1298" width="5" style="8" customWidth="1"/>
    <col min="1299" max="1536" width="9" style="8"/>
    <col min="1537" max="1537" width="4.625" style="8" customWidth="1"/>
    <col min="1538" max="1538" width="6.375" style="8" customWidth="1"/>
    <col min="1539" max="1549" width="8" style="8" customWidth="1"/>
    <col min="1550" max="1550" width="7.25" style="8" customWidth="1"/>
    <col min="1551" max="1551" width="8" style="8" customWidth="1"/>
    <col min="1552" max="1553" width="6.625" style="8" customWidth="1"/>
    <col min="1554" max="1554" width="5" style="8" customWidth="1"/>
    <col min="1555" max="1792" width="9" style="8"/>
    <col min="1793" max="1793" width="4.625" style="8" customWidth="1"/>
    <col min="1794" max="1794" width="6.375" style="8" customWidth="1"/>
    <col min="1795" max="1805" width="8" style="8" customWidth="1"/>
    <col min="1806" max="1806" width="7.25" style="8" customWidth="1"/>
    <col min="1807" max="1807" width="8" style="8" customWidth="1"/>
    <col min="1808" max="1809" width="6.625" style="8" customWidth="1"/>
    <col min="1810" max="1810" width="5" style="8" customWidth="1"/>
    <col min="1811" max="2048" width="9" style="8"/>
    <col min="2049" max="2049" width="4.625" style="8" customWidth="1"/>
    <col min="2050" max="2050" width="6.375" style="8" customWidth="1"/>
    <col min="2051" max="2061" width="8" style="8" customWidth="1"/>
    <col min="2062" max="2062" width="7.25" style="8" customWidth="1"/>
    <col min="2063" max="2063" width="8" style="8" customWidth="1"/>
    <col min="2064" max="2065" width="6.625" style="8" customWidth="1"/>
    <col min="2066" max="2066" width="5" style="8" customWidth="1"/>
    <col min="2067" max="2304" width="9" style="8"/>
    <col min="2305" max="2305" width="4.625" style="8" customWidth="1"/>
    <col min="2306" max="2306" width="6.375" style="8" customWidth="1"/>
    <col min="2307" max="2317" width="8" style="8" customWidth="1"/>
    <col min="2318" max="2318" width="7.25" style="8" customWidth="1"/>
    <col min="2319" max="2319" width="8" style="8" customWidth="1"/>
    <col min="2320" max="2321" width="6.625" style="8" customWidth="1"/>
    <col min="2322" max="2322" width="5" style="8" customWidth="1"/>
    <col min="2323" max="2560" width="9" style="8"/>
    <col min="2561" max="2561" width="4.625" style="8" customWidth="1"/>
    <col min="2562" max="2562" width="6.375" style="8" customWidth="1"/>
    <col min="2563" max="2573" width="8" style="8" customWidth="1"/>
    <col min="2574" max="2574" width="7.25" style="8" customWidth="1"/>
    <col min="2575" max="2575" width="8" style="8" customWidth="1"/>
    <col min="2576" max="2577" width="6.625" style="8" customWidth="1"/>
    <col min="2578" max="2578" width="5" style="8" customWidth="1"/>
    <col min="2579" max="2816" width="9" style="8"/>
    <col min="2817" max="2817" width="4.625" style="8" customWidth="1"/>
    <col min="2818" max="2818" width="6.375" style="8" customWidth="1"/>
    <col min="2819" max="2829" width="8" style="8" customWidth="1"/>
    <col min="2830" max="2830" width="7.25" style="8" customWidth="1"/>
    <col min="2831" max="2831" width="8" style="8" customWidth="1"/>
    <col min="2832" max="2833" width="6.625" style="8" customWidth="1"/>
    <col min="2834" max="2834" width="5" style="8" customWidth="1"/>
    <col min="2835" max="3072" width="9" style="8"/>
    <col min="3073" max="3073" width="4.625" style="8" customWidth="1"/>
    <col min="3074" max="3074" width="6.375" style="8" customWidth="1"/>
    <col min="3075" max="3085" width="8" style="8" customWidth="1"/>
    <col min="3086" max="3086" width="7.25" style="8" customWidth="1"/>
    <col min="3087" max="3087" width="8" style="8" customWidth="1"/>
    <col min="3088" max="3089" width="6.625" style="8" customWidth="1"/>
    <col min="3090" max="3090" width="5" style="8" customWidth="1"/>
    <col min="3091" max="3328" width="9" style="8"/>
    <col min="3329" max="3329" width="4.625" style="8" customWidth="1"/>
    <col min="3330" max="3330" width="6.375" style="8" customWidth="1"/>
    <col min="3331" max="3341" width="8" style="8" customWidth="1"/>
    <col min="3342" max="3342" width="7.25" style="8" customWidth="1"/>
    <col min="3343" max="3343" width="8" style="8" customWidth="1"/>
    <col min="3344" max="3345" width="6.625" style="8" customWidth="1"/>
    <col min="3346" max="3346" width="5" style="8" customWidth="1"/>
    <col min="3347" max="3584" width="9" style="8"/>
    <col min="3585" max="3585" width="4.625" style="8" customWidth="1"/>
    <col min="3586" max="3586" width="6.375" style="8" customWidth="1"/>
    <col min="3587" max="3597" width="8" style="8" customWidth="1"/>
    <col min="3598" max="3598" width="7.25" style="8" customWidth="1"/>
    <col min="3599" max="3599" width="8" style="8" customWidth="1"/>
    <col min="3600" max="3601" width="6.625" style="8" customWidth="1"/>
    <col min="3602" max="3602" width="5" style="8" customWidth="1"/>
    <col min="3603" max="3840" width="9" style="8"/>
    <col min="3841" max="3841" width="4.625" style="8" customWidth="1"/>
    <col min="3842" max="3842" width="6.375" style="8" customWidth="1"/>
    <col min="3843" max="3853" width="8" style="8" customWidth="1"/>
    <col min="3854" max="3854" width="7.25" style="8" customWidth="1"/>
    <col min="3855" max="3855" width="8" style="8" customWidth="1"/>
    <col min="3856" max="3857" width="6.625" style="8" customWidth="1"/>
    <col min="3858" max="3858" width="5" style="8" customWidth="1"/>
    <col min="3859" max="4096" width="9" style="8"/>
    <col min="4097" max="4097" width="4.625" style="8" customWidth="1"/>
    <col min="4098" max="4098" width="6.375" style="8" customWidth="1"/>
    <col min="4099" max="4109" width="8" style="8" customWidth="1"/>
    <col min="4110" max="4110" width="7.25" style="8" customWidth="1"/>
    <col min="4111" max="4111" width="8" style="8" customWidth="1"/>
    <col min="4112" max="4113" width="6.625" style="8" customWidth="1"/>
    <col min="4114" max="4114" width="5" style="8" customWidth="1"/>
    <col min="4115" max="4352" width="9" style="8"/>
    <col min="4353" max="4353" width="4.625" style="8" customWidth="1"/>
    <col min="4354" max="4354" width="6.375" style="8" customWidth="1"/>
    <col min="4355" max="4365" width="8" style="8" customWidth="1"/>
    <col min="4366" max="4366" width="7.25" style="8" customWidth="1"/>
    <col min="4367" max="4367" width="8" style="8" customWidth="1"/>
    <col min="4368" max="4369" width="6.625" style="8" customWidth="1"/>
    <col min="4370" max="4370" width="5" style="8" customWidth="1"/>
    <col min="4371" max="4608" width="9" style="8"/>
    <col min="4609" max="4609" width="4.625" style="8" customWidth="1"/>
    <col min="4610" max="4610" width="6.375" style="8" customWidth="1"/>
    <col min="4611" max="4621" width="8" style="8" customWidth="1"/>
    <col min="4622" max="4622" width="7.25" style="8" customWidth="1"/>
    <col min="4623" max="4623" width="8" style="8" customWidth="1"/>
    <col min="4624" max="4625" width="6.625" style="8" customWidth="1"/>
    <col min="4626" max="4626" width="5" style="8" customWidth="1"/>
    <col min="4627" max="4864" width="9" style="8"/>
    <col min="4865" max="4865" width="4.625" style="8" customWidth="1"/>
    <col min="4866" max="4866" width="6.375" style="8" customWidth="1"/>
    <col min="4867" max="4877" width="8" style="8" customWidth="1"/>
    <col min="4878" max="4878" width="7.25" style="8" customWidth="1"/>
    <col min="4879" max="4879" width="8" style="8" customWidth="1"/>
    <col min="4880" max="4881" width="6.625" style="8" customWidth="1"/>
    <col min="4882" max="4882" width="5" style="8" customWidth="1"/>
    <col min="4883" max="5120" width="9" style="8"/>
    <col min="5121" max="5121" width="4.625" style="8" customWidth="1"/>
    <col min="5122" max="5122" width="6.375" style="8" customWidth="1"/>
    <col min="5123" max="5133" width="8" style="8" customWidth="1"/>
    <col min="5134" max="5134" width="7.25" style="8" customWidth="1"/>
    <col min="5135" max="5135" width="8" style="8" customWidth="1"/>
    <col min="5136" max="5137" width="6.625" style="8" customWidth="1"/>
    <col min="5138" max="5138" width="5" style="8" customWidth="1"/>
    <col min="5139" max="5376" width="9" style="8"/>
    <col min="5377" max="5377" width="4.625" style="8" customWidth="1"/>
    <col min="5378" max="5378" width="6.375" style="8" customWidth="1"/>
    <col min="5379" max="5389" width="8" style="8" customWidth="1"/>
    <col min="5390" max="5390" width="7.25" style="8" customWidth="1"/>
    <col min="5391" max="5391" width="8" style="8" customWidth="1"/>
    <col min="5392" max="5393" width="6.625" style="8" customWidth="1"/>
    <col min="5394" max="5394" width="5" style="8" customWidth="1"/>
    <col min="5395" max="5632" width="9" style="8"/>
    <col min="5633" max="5633" width="4.625" style="8" customWidth="1"/>
    <col min="5634" max="5634" width="6.375" style="8" customWidth="1"/>
    <col min="5635" max="5645" width="8" style="8" customWidth="1"/>
    <col min="5646" max="5646" width="7.25" style="8" customWidth="1"/>
    <col min="5647" max="5647" width="8" style="8" customWidth="1"/>
    <col min="5648" max="5649" width="6.625" style="8" customWidth="1"/>
    <col min="5650" max="5650" width="5" style="8" customWidth="1"/>
    <col min="5651" max="5888" width="9" style="8"/>
    <col min="5889" max="5889" width="4.625" style="8" customWidth="1"/>
    <col min="5890" max="5890" width="6.375" style="8" customWidth="1"/>
    <col min="5891" max="5901" width="8" style="8" customWidth="1"/>
    <col min="5902" max="5902" width="7.25" style="8" customWidth="1"/>
    <col min="5903" max="5903" width="8" style="8" customWidth="1"/>
    <col min="5904" max="5905" width="6.625" style="8" customWidth="1"/>
    <col min="5906" max="5906" width="5" style="8" customWidth="1"/>
    <col min="5907" max="6144" width="9" style="8"/>
    <col min="6145" max="6145" width="4.625" style="8" customWidth="1"/>
    <col min="6146" max="6146" width="6.375" style="8" customWidth="1"/>
    <col min="6147" max="6157" width="8" style="8" customWidth="1"/>
    <col min="6158" max="6158" width="7.25" style="8" customWidth="1"/>
    <col min="6159" max="6159" width="8" style="8" customWidth="1"/>
    <col min="6160" max="6161" width="6.625" style="8" customWidth="1"/>
    <col min="6162" max="6162" width="5" style="8" customWidth="1"/>
    <col min="6163" max="6400" width="9" style="8"/>
    <col min="6401" max="6401" width="4.625" style="8" customWidth="1"/>
    <col min="6402" max="6402" width="6.375" style="8" customWidth="1"/>
    <col min="6403" max="6413" width="8" style="8" customWidth="1"/>
    <col min="6414" max="6414" width="7.25" style="8" customWidth="1"/>
    <col min="6415" max="6415" width="8" style="8" customWidth="1"/>
    <col min="6416" max="6417" width="6.625" style="8" customWidth="1"/>
    <col min="6418" max="6418" width="5" style="8" customWidth="1"/>
    <col min="6419" max="6656" width="9" style="8"/>
    <col min="6657" max="6657" width="4.625" style="8" customWidth="1"/>
    <col min="6658" max="6658" width="6.375" style="8" customWidth="1"/>
    <col min="6659" max="6669" width="8" style="8" customWidth="1"/>
    <col min="6670" max="6670" width="7.25" style="8" customWidth="1"/>
    <col min="6671" max="6671" width="8" style="8" customWidth="1"/>
    <col min="6672" max="6673" width="6.625" style="8" customWidth="1"/>
    <col min="6674" max="6674" width="5" style="8" customWidth="1"/>
    <col min="6675" max="6912" width="9" style="8"/>
    <col min="6913" max="6913" width="4.625" style="8" customWidth="1"/>
    <col min="6914" max="6914" width="6.375" style="8" customWidth="1"/>
    <col min="6915" max="6925" width="8" style="8" customWidth="1"/>
    <col min="6926" max="6926" width="7.25" style="8" customWidth="1"/>
    <col min="6927" max="6927" width="8" style="8" customWidth="1"/>
    <col min="6928" max="6929" width="6.625" style="8" customWidth="1"/>
    <col min="6930" max="6930" width="5" style="8" customWidth="1"/>
    <col min="6931" max="7168" width="9" style="8"/>
    <col min="7169" max="7169" width="4.625" style="8" customWidth="1"/>
    <col min="7170" max="7170" width="6.375" style="8" customWidth="1"/>
    <col min="7171" max="7181" width="8" style="8" customWidth="1"/>
    <col min="7182" max="7182" width="7.25" style="8" customWidth="1"/>
    <col min="7183" max="7183" width="8" style="8" customWidth="1"/>
    <col min="7184" max="7185" width="6.625" style="8" customWidth="1"/>
    <col min="7186" max="7186" width="5" style="8" customWidth="1"/>
    <col min="7187" max="7424" width="9" style="8"/>
    <col min="7425" max="7425" width="4.625" style="8" customWidth="1"/>
    <col min="7426" max="7426" width="6.375" style="8" customWidth="1"/>
    <col min="7427" max="7437" width="8" style="8" customWidth="1"/>
    <col min="7438" max="7438" width="7.25" style="8" customWidth="1"/>
    <col min="7439" max="7439" width="8" style="8" customWidth="1"/>
    <col min="7440" max="7441" width="6.625" style="8" customWidth="1"/>
    <col min="7442" max="7442" width="5" style="8" customWidth="1"/>
    <col min="7443" max="7680" width="9" style="8"/>
    <col min="7681" max="7681" width="4.625" style="8" customWidth="1"/>
    <col min="7682" max="7682" width="6.375" style="8" customWidth="1"/>
    <col min="7683" max="7693" width="8" style="8" customWidth="1"/>
    <col min="7694" max="7694" width="7.25" style="8" customWidth="1"/>
    <col min="7695" max="7695" width="8" style="8" customWidth="1"/>
    <col min="7696" max="7697" width="6.625" style="8" customWidth="1"/>
    <col min="7698" max="7698" width="5" style="8" customWidth="1"/>
    <col min="7699" max="7936" width="9" style="8"/>
    <col min="7937" max="7937" width="4.625" style="8" customWidth="1"/>
    <col min="7938" max="7938" width="6.375" style="8" customWidth="1"/>
    <col min="7939" max="7949" width="8" style="8" customWidth="1"/>
    <col min="7950" max="7950" width="7.25" style="8" customWidth="1"/>
    <col min="7951" max="7951" width="8" style="8" customWidth="1"/>
    <col min="7952" max="7953" width="6.625" style="8" customWidth="1"/>
    <col min="7954" max="7954" width="5" style="8" customWidth="1"/>
    <col min="7955" max="8192" width="9" style="8"/>
    <col min="8193" max="8193" width="4.625" style="8" customWidth="1"/>
    <col min="8194" max="8194" width="6.375" style="8" customWidth="1"/>
    <col min="8195" max="8205" width="8" style="8" customWidth="1"/>
    <col min="8206" max="8206" width="7.25" style="8" customWidth="1"/>
    <col min="8207" max="8207" width="8" style="8" customWidth="1"/>
    <col min="8208" max="8209" width="6.625" style="8" customWidth="1"/>
    <col min="8210" max="8210" width="5" style="8" customWidth="1"/>
    <col min="8211" max="8448" width="9" style="8"/>
    <col min="8449" max="8449" width="4.625" style="8" customWidth="1"/>
    <col min="8450" max="8450" width="6.375" style="8" customWidth="1"/>
    <col min="8451" max="8461" width="8" style="8" customWidth="1"/>
    <col min="8462" max="8462" width="7.25" style="8" customWidth="1"/>
    <col min="8463" max="8463" width="8" style="8" customWidth="1"/>
    <col min="8464" max="8465" width="6.625" style="8" customWidth="1"/>
    <col min="8466" max="8466" width="5" style="8" customWidth="1"/>
    <col min="8467" max="8704" width="9" style="8"/>
    <col min="8705" max="8705" width="4.625" style="8" customWidth="1"/>
    <col min="8706" max="8706" width="6.375" style="8" customWidth="1"/>
    <col min="8707" max="8717" width="8" style="8" customWidth="1"/>
    <col min="8718" max="8718" width="7.25" style="8" customWidth="1"/>
    <col min="8719" max="8719" width="8" style="8" customWidth="1"/>
    <col min="8720" max="8721" width="6.625" style="8" customWidth="1"/>
    <col min="8722" max="8722" width="5" style="8" customWidth="1"/>
    <col min="8723" max="8960" width="9" style="8"/>
    <col min="8961" max="8961" width="4.625" style="8" customWidth="1"/>
    <col min="8962" max="8962" width="6.375" style="8" customWidth="1"/>
    <col min="8963" max="8973" width="8" style="8" customWidth="1"/>
    <col min="8974" max="8974" width="7.25" style="8" customWidth="1"/>
    <col min="8975" max="8975" width="8" style="8" customWidth="1"/>
    <col min="8976" max="8977" width="6.625" style="8" customWidth="1"/>
    <col min="8978" max="8978" width="5" style="8" customWidth="1"/>
    <col min="8979" max="9216" width="9" style="8"/>
    <col min="9217" max="9217" width="4.625" style="8" customWidth="1"/>
    <col min="9218" max="9218" width="6.375" style="8" customWidth="1"/>
    <col min="9219" max="9229" width="8" style="8" customWidth="1"/>
    <col min="9230" max="9230" width="7.25" style="8" customWidth="1"/>
    <col min="9231" max="9231" width="8" style="8" customWidth="1"/>
    <col min="9232" max="9233" width="6.625" style="8" customWidth="1"/>
    <col min="9234" max="9234" width="5" style="8" customWidth="1"/>
    <col min="9235" max="9472" width="9" style="8"/>
    <col min="9473" max="9473" width="4.625" style="8" customWidth="1"/>
    <col min="9474" max="9474" width="6.375" style="8" customWidth="1"/>
    <col min="9475" max="9485" width="8" style="8" customWidth="1"/>
    <col min="9486" max="9486" width="7.25" style="8" customWidth="1"/>
    <col min="9487" max="9487" width="8" style="8" customWidth="1"/>
    <col min="9488" max="9489" width="6.625" style="8" customWidth="1"/>
    <col min="9490" max="9490" width="5" style="8" customWidth="1"/>
    <col min="9491" max="9728" width="9" style="8"/>
    <col min="9729" max="9729" width="4.625" style="8" customWidth="1"/>
    <col min="9730" max="9730" width="6.375" style="8" customWidth="1"/>
    <col min="9731" max="9741" width="8" style="8" customWidth="1"/>
    <col min="9742" max="9742" width="7.25" style="8" customWidth="1"/>
    <col min="9743" max="9743" width="8" style="8" customWidth="1"/>
    <col min="9744" max="9745" width="6.625" style="8" customWidth="1"/>
    <col min="9746" max="9746" width="5" style="8" customWidth="1"/>
    <col min="9747" max="9984" width="9" style="8"/>
    <col min="9985" max="9985" width="4.625" style="8" customWidth="1"/>
    <col min="9986" max="9986" width="6.375" style="8" customWidth="1"/>
    <col min="9987" max="9997" width="8" style="8" customWidth="1"/>
    <col min="9998" max="9998" width="7.25" style="8" customWidth="1"/>
    <col min="9999" max="9999" width="8" style="8" customWidth="1"/>
    <col min="10000" max="10001" width="6.625" style="8" customWidth="1"/>
    <col min="10002" max="10002" width="5" style="8" customWidth="1"/>
    <col min="10003" max="10240" width="9" style="8"/>
    <col min="10241" max="10241" width="4.625" style="8" customWidth="1"/>
    <col min="10242" max="10242" width="6.375" style="8" customWidth="1"/>
    <col min="10243" max="10253" width="8" style="8" customWidth="1"/>
    <col min="10254" max="10254" width="7.25" style="8" customWidth="1"/>
    <col min="10255" max="10255" width="8" style="8" customWidth="1"/>
    <col min="10256" max="10257" width="6.625" style="8" customWidth="1"/>
    <col min="10258" max="10258" width="5" style="8" customWidth="1"/>
    <col min="10259" max="10496" width="9" style="8"/>
    <col min="10497" max="10497" width="4.625" style="8" customWidth="1"/>
    <col min="10498" max="10498" width="6.375" style="8" customWidth="1"/>
    <col min="10499" max="10509" width="8" style="8" customWidth="1"/>
    <col min="10510" max="10510" width="7.25" style="8" customWidth="1"/>
    <col min="10511" max="10511" width="8" style="8" customWidth="1"/>
    <col min="10512" max="10513" width="6.625" style="8" customWidth="1"/>
    <col min="10514" max="10514" width="5" style="8" customWidth="1"/>
    <col min="10515" max="10752" width="9" style="8"/>
    <col min="10753" max="10753" width="4.625" style="8" customWidth="1"/>
    <col min="10754" max="10754" width="6.375" style="8" customWidth="1"/>
    <col min="10755" max="10765" width="8" style="8" customWidth="1"/>
    <col min="10766" max="10766" width="7.25" style="8" customWidth="1"/>
    <col min="10767" max="10767" width="8" style="8" customWidth="1"/>
    <col min="10768" max="10769" width="6.625" style="8" customWidth="1"/>
    <col min="10770" max="10770" width="5" style="8" customWidth="1"/>
    <col min="10771" max="11008" width="9" style="8"/>
    <col min="11009" max="11009" width="4.625" style="8" customWidth="1"/>
    <col min="11010" max="11010" width="6.375" style="8" customWidth="1"/>
    <col min="11011" max="11021" width="8" style="8" customWidth="1"/>
    <col min="11022" max="11022" width="7.25" style="8" customWidth="1"/>
    <col min="11023" max="11023" width="8" style="8" customWidth="1"/>
    <col min="11024" max="11025" width="6.625" style="8" customWidth="1"/>
    <col min="11026" max="11026" width="5" style="8" customWidth="1"/>
    <col min="11027" max="11264" width="9" style="8"/>
    <col min="11265" max="11265" width="4.625" style="8" customWidth="1"/>
    <col min="11266" max="11266" width="6.375" style="8" customWidth="1"/>
    <col min="11267" max="11277" width="8" style="8" customWidth="1"/>
    <col min="11278" max="11278" width="7.25" style="8" customWidth="1"/>
    <col min="11279" max="11279" width="8" style="8" customWidth="1"/>
    <col min="11280" max="11281" width="6.625" style="8" customWidth="1"/>
    <col min="11282" max="11282" width="5" style="8" customWidth="1"/>
    <col min="11283" max="11520" width="9" style="8"/>
    <col min="11521" max="11521" width="4.625" style="8" customWidth="1"/>
    <col min="11522" max="11522" width="6.375" style="8" customWidth="1"/>
    <col min="11523" max="11533" width="8" style="8" customWidth="1"/>
    <col min="11534" max="11534" width="7.25" style="8" customWidth="1"/>
    <col min="11535" max="11535" width="8" style="8" customWidth="1"/>
    <col min="11536" max="11537" width="6.625" style="8" customWidth="1"/>
    <col min="11538" max="11538" width="5" style="8" customWidth="1"/>
    <col min="11539" max="11776" width="9" style="8"/>
    <col min="11777" max="11777" width="4.625" style="8" customWidth="1"/>
    <col min="11778" max="11778" width="6.375" style="8" customWidth="1"/>
    <col min="11779" max="11789" width="8" style="8" customWidth="1"/>
    <col min="11790" max="11790" width="7.25" style="8" customWidth="1"/>
    <col min="11791" max="11791" width="8" style="8" customWidth="1"/>
    <col min="11792" max="11793" width="6.625" style="8" customWidth="1"/>
    <col min="11794" max="11794" width="5" style="8" customWidth="1"/>
    <col min="11795" max="12032" width="9" style="8"/>
    <col min="12033" max="12033" width="4.625" style="8" customWidth="1"/>
    <col min="12034" max="12034" width="6.375" style="8" customWidth="1"/>
    <col min="12035" max="12045" width="8" style="8" customWidth="1"/>
    <col min="12046" max="12046" width="7.25" style="8" customWidth="1"/>
    <col min="12047" max="12047" width="8" style="8" customWidth="1"/>
    <col min="12048" max="12049" width="6.625" style="8" customWidth="1"/>
    <col min="12050" max="12050" width="5" style="8" customWidth="1"/>
    <col min="12051" max="12288" width="9" style="8"/>
    <col min="12289" max="12289" width="4.625" style="8" customWidth="1"/>
    <col min="12290" max="12290" width="6.375" style="8" customWidth="1"/>
    <col min="12291" max="12301" width="8" style="8" customWidth="1"/>
    <col min="12302" max="12302" width="7.25" style="8" customWidth="1"/>
    <col min="12303" max="12303" width="8" style="8" customWidth="1"/>
    <col min="12304" max="12305" width="6.625" style="8" customWidth="1"/>
    <col min="12306" max="12306" width="5" style="8" customWidth="1"/>
    <col min="12307" max="12544" width="9" style="8"/>
    <col min="12545" max="12545" width="4.625" style="8" customWidth="1"/>
    <col min="12546" max="12546" width="6.375" style="8" customWidth="1"/>
    <col min="12547" max="12557" width="8" style="8" customWidth="1"/>
    <col min="12558" max="12558" width="7.25" style="8" customWidth="1"/>
    <col min="12559" max="12559" width="8" style="8" customWidth="1"/>
    <col min="12560" max="12561" width="6.625" style="8" customWidth="1"/>
    <col min="12562" max="12562" width="5" style="8" customWidth="1"/>
    <col min="12563" max="12800" width="9" style="8"/>
    <col min="12801" max="12801" width="4.625" style="8" customWidth="1"/>
    <col min="12802" max="12802" width="6.375" style="8" customWidth="1"/>
    <col min="12803" max="12813" width="8" style="8" customWidth="1"/>
    <col min="12814" max="12814" width="7.25" style="8" customWidth="1"/>
    <col min="12815" max="12815" width="8" style="8" customWidth="1"/>
    <col min="12816" max="12817" width="6.625" style="8" customWidth="1"/>
    <col min="12818" max="12818" width="5" style="8" customWidth="1"/>
    <col min="12819" max="13056" width="9" style="8"/>
    <col min="13057" max="13057" width="4.625" style="8" customWidth="1"/>
    <col min="13058" max="13058" width="6.375" style="8" customWidth="1"/>
    <col min="13059" max="13069" width="8" style="8" customWidth="1"/>
    <col min="13070" max="13070" width="7.25" style="8" customWidth="1"/>
    <col min="13071" max="13071" width="8" style="8" customWidth="1"/>
    <col min="13072" max="13073" width="6.625" style="8" customWidth="1"/>
    <col min="13074" max="13074" width="5" style="8" customWidth="1"/>
    <col min="13075" max="13312" width="9" style="8"/>
    <col min="13313" max="13313" width="4.625" style="8" customWidth="1"/>
    <col min="13314" max="13314" width="6.375" style="8" customWidth="1"/>
    <col min="13315" max="13325" width="8" style="8" customWidth="1"/>
    <col min="13326" max="13326" width="7.25" style="8" customWidth="1"/>
    <col min="13327" max="13327" width="8" style="8" customWidth="1"/>
    <col min="13328" max="13329" width="6.625" style="8" customWidth="1"/>
    <col min="13330" max="13330" width="5" style="8" customWidth="1"/>
    <col min="13331" max="13568" width="9" style="8"/>
    <col min="13569" max="13569" width="4.625" style="8" customWidth="1"/>
    <col min="13570" max="13570" width="6.375" style="8" customWidth="1"/>
    <col min="13571" max="13581" width="8" style="8" customWidth="1"/>
    <col min="13582" max="13582" width="7.25" style="8" customWidth="1"/>
    <col min="13583" max="13583" width="8" style="8" customWidth="1"/>
    <col min="13584" max="13585" width="6.625" style="8" customWidth="1"/>
    <col min="13586" max="13586" width="5" style="8" customWidth="1"/>
    <col min="13587" max="13824" width="9" style="8"/>
    <col min="13825" max="13825" width="4.625" style="8" customWidth="1"/>
    <col min="13826" max="13826" width="6.375" style="8" customWidth="1"/>
    <col min="13827" max="13837" width="8" style="8" customWidth="1"/>
    <col min="13838" max="13838" width="7.25" style="8" customWidth="1"/>
    <col min="13839" max="13839" width="8" style="8" customWidth="1"/>
    <col min="13840" max="13841" width="6.625" style="8" customWidth="1"/>
    <col min="13842" max="13842" width="5" style="8" customWidth="1"/>
    <col min="13843" max="14080" width="9" style="8"/>
    <col min="14081" max="14081" width="4.625" style="8" customWidth="1"/>
    <col min="14082" max="14082" width="6.375" style="8" customWidth="1"/>
    <col min="14083" max="14093" width="8" style="8" customWidth="1"/>
    <col min="14094" max="14094" width="7.25" style="8" customWidth="1"/>
    <col min="14095" max="14095" width="8" style="8" customWidth="1"/>
    <col min="14096" max="14097" width="6.625" style="8" customWidth="1"/>
    <col min="14098" max="14098" width="5" style="8" customWidth="1"/>
    <col min="14099" max="14336" width="9" style="8"/>
    <col min="14337" max="14337" width="4.625" style="8" customWidth="1"/>
    <col min="14338" max="14338" width="6.375" style="8" customWidth="1"/>
    <col min="14339" max="14349" width="8" style="8" customWidth="1"/>
    <col min="14350" max="14350" width="7.25" style="8" customWidth="1"/>
    <col min="14351" max="14351" width="8" style="8" customWidth="1"/>
    <col min="14352" max="14353" width="6.625" style="8" customWidth="1"/>
    <col min="14354" max="14354" width="5" style="8" customWidth="1"/>
    <col min="14355" max="14592" width="9" style="8"/>
    <col min="14593" max="14593" width="4.625" style="8" customWidth="1"/>
    <col min="14594" max="14594" width="6.375" style="8" customWidth="1"/>
    <col min="14595" max="14605" width="8" style="8" customWidth="1"/>
    <col min="14606" max="14606" width="7.25" style="8" customWidth="1"/>
    <col min="14607" max="14607" width="8" style="8" customWidth="1"/>
    <col min="14608" max="14609" width="6.625" style="8" customWidth="1"/>
    <col min="14610" max="14610" width="5" style="8" customWidth="1"/>
    <col min="14611" max="14848" width="9" style="8"/>
    <col min="14849" max="14849" width="4.625" style="8" customWidth="1"/>
    <col min="14850" max="14850" width="6.375" style="8" customWidth="1"/>
    <col min="14851" max="14861" width="8" style="8" customWidth="1"/>
    <col min="14862" max="14862" width="7.25" style="8" customWidth="1"/>
    <col min="14863" max="14863" width="8" style="8" customWidth="1"/>
    <col min="14864" max="14865" width="6.625" style="8" customWidth="1"/>
    <col min="14866" max="14866" width="5" style="8" customWidth="1"/>
    <col min="14867" max="15104" width="9" style="8"/>
    <col min="15105" max="15105" width="4.625" style="8" customWidth="1"/>
    <col min="15106" max="15106" width="6.375" style="8" customWidth="1"/>
    <col min="15107" max="15117" width="8" style="8" customWidth="1"/>
    <col min="15118" max="15118" width="7.25" style="8" customWidth="1"/>
    <col min="15119" max="15119" width="8" style="8" customWidth="1"/>
    <col min="15120" max="15121" width="6.625" style="8" customWidth="1"/>
    <col min="15122" max="15122" width="5" style="8" customWidth="1"/>
    <col min="15123" max="15360" width="9" style="8"/>
    <col min="15361" max="15361" width="4.625" style="8" customWidth="1"/>
    <col min="15362" max="15362" width="6.375" style="8" customWidth="1"/>
    <col min="15363" max="15373" width="8" style="8" customWidth="1"/>
    <col min="15374" max="15374" width="7.25" style="8" customWidth="1"/>
    <col min="15375" max="15375" width="8" style="8" customWidth="1"/>
    <col min="15376" max="15377" width="6.625" style="8" customWidth="1"/>
    <col min="15378" max="15378" width="5" style="8" customWidth="1"/>
    <col min="15379" max="15616" width="9" style="8"/>
    <col min="15617" max="15617" width="4.625" style="8" customWidth="1"/>
    <col min="15618" max="15618" width="6.375" style="8" customWidth="1"/>
    <col min="15619" max="15629" width="8" style="8" customWidth="1"/>
    <col min="15630" max="15630" width="7.25" style="8" customWidth="1"/>
    <col min="15631" max="15631" width="8" style="8" customWidth="1"/>
    <col min="15632" max="15633" width="6.625" style="8" customWidth="1"/>
    <col min="15634" max="15634" width="5" style="8" customWidth="1"/>
    <col min="15635" max="15872" width="9" style="8"/>
    <col min="15873" max="15873" width="4.625" style="8" customWidth="1"/>
    <col min="15874" max="15874" width="6.375" style="8" customWidth="1"/>
    <col min="15875" max="15885" width="8" style="8" customWidth="1"/>
    <col min="15886" max="15886" width="7.25" style="8" customWidth="1"/>
    <col min="15887" max="15887" width="8" style="8" customWidth="1"/>
    <col min="15888" max="15889" width="6.625" style="8" customWidth="1"/>
    <col min="15890" max="15890" width="5" style="8" customWidth="1"/>
    <col min="15891" max="16128" width="9" style="8"/>
    <col min="16129" max="16129" width="4.625" style="8" customWidth="1"/>
    <col min="16130" max="16130" width="6.375" style="8" customWidth="1"/>
    <col min="16131" max="16141" width="8" style="8" customWidth="1"/>
    <col min="16142" max="16142" width="7.25" style="8" customWidth="1"/>
    <col min="16143" max="16143" width="8" style="8" customWidth="1"/>
    <col min="16144" max="16145" width="6.625" style="8" customWidth="1"/>
    <col min="16146" max="16146" width="5" style="8" customWidth="1"/>
    <col min="16147" max="16384" width="9" style="8"/>
  </cols>
  <sheetData>
    <row r="1" spans="1:16" ht="13.5" customHeight="1">
      <c r="A1" s="97" t="s">
        <v>850</v>
      </c>
    </row>
    <row r="2" spans="1:16" ht="13.5" customHeight="1"/>
    <row r="3" spans="1:16" ht="13.5" customHeight="1">
      <c r="N3" s="569" t="s">
        <v>265</v>
      </c>
    </row>
    <row r="4" spans="1:16">
      <c r="A4" s="1003"/>
      <c r="B4" s="1005" t="s">
        <v>266</v>
      </c>
      <c r="C4" s="63" t="s">
        <v>267</v>
      </c>
      <c r="D4" s="63" t="s">
        <v>267</v>
      </c>
      <c r="E4" s="63" t="s">
        <v>267</v>
      </c>
      <c r="F4" s="63" t="s">
        <v>267</v>
      </c>
      <c r="G4" s="63" t="s">
        <v>267</v>
      </c>
      <c r="H4" s="63" t="s">
        <v>267</v>
      </c>
      <c r="I4" s="63" t="s">
        <v>267</v>
      </c>
      <c r="J4" s="63" t="s">
        <v>267</v>
      </c>
      <c r="K4" s="63" t="s">
        <v>267</v>
      </c>
      <c r="L4" s="63" t="s">
        <v>268</v>
      </c>
      <c r="M4" s="63" t="s">
        <v>268</v>
      </c>
      <c r="N4" s="1273"/>
      <c r="O4" s="1273"/>
      <c r="P4" s="102"/>
    </row>
    <row r="5" spans="1:16">
      <c r="A5" s="1008"/>
      <c r="B5" s="1260"/>
      <c r="C5" s="68" t="s">
        <v>269</v>
      </c>
      <c r="D5" s="68" t="s">
        <v>270</v>
      </c>
      <c r="E5" s="68" t="s">
        <v>271</v>
      </c>
      <c r="F5" s="68" t="s">
        <v>272</v>
      </c>
      <c r="G5" s="68" t="s">
        <v>273</v>
      </c>
      <c r="H5" s="68" t="s">
        <v>274</v>
      </c>
      <c r="I5" s="68" t="s">
        <v>275</v>
      </c>
      <c r="J5" s="68" t="s">
        <v>276</v>
      </c>
      <c r="K5" s="68" t="s">
        <v>277</v>
      </c>
      <c r="L5" s="68" t="s">
        <v>278</v>
      </c>
      <c r="M5" s="68" t="s">
        <v>279</v>
      </c>
      <c r="N5" s="1274"/>
      <c r="O5" s="1274"/>
      <c r="P5" s="118"/>
    </row>
    <row r="6" spans="1:16">
      <c r="A6" s="1010" t="s">
        <v>833</v>
      </c>
      <c r="B6" s="1009"/>
      <c r="C6" s="73" t="s">
        <v>834</v>
      </c>
      <c r="D6" s="73" t="s">
        <v>835</v>
      </c>
      <c r="E6" s="73" t="s">
        <v>836</v>
      </c>
      <c r="F6" s="73" t="s">
        <v>837</v>
      </c>
      <c r="G6" s="73" t="s">
        <v>838</v>
      </c>
      <c r="H6" s="73" t="s">
        <v>839</v>
      </c>
      <c r="I6" s="73" t="s">
        <v>840</v>
      </c>
      <c r="J6" s="73" t="s">
        <v>841</v>
      </c>
      <c r="K6" s="73" t="s">
        <v>842</v>
      </c>
      <c r="L6" s="73" t="s">
        <v>843</v>
      </c>
      <c r="M6" s="73" t="s">
        <v>844</v>
      </c>
      <c r="N6" s="1275" t="s">
        <v>281</v>
      </c>
      <c r="O6" s="1276" t="s">
        <v>282</v>
      </c>
      <c r="P6" s="1277" t="s">
        <v>284</v>
      </c>
    </row>
    <row r="7" spans="1:16" ht="21.75" customHeight="1">
      <c r="A7" s="849" t="s">
        <v>845</v>
      </c>
      <c r="B7" s="114"/>
      <c r="C7" s="1278">
        <v>191</v>
      </c>
      <c r="D7" s="1278">
        <v>217</v>
      </c>
      <c r="E7" s="1278">
        <v>225</v>
      </c>
      <c r="F7" s="1278">
        <v>227</v>
      </c>
      <c r="G7" s="1278">
        <v>204</v>
      </c>
      <c r="H7" s="1278">
        <v>215</v>
      </c>
      <c r="I7" s="1278">
        <v>196</v>
      </c>
      <c r="J7" s="1278">
        <v>169</v>
      </c>
      <c r="K7" s="1278">
        <v>173</v>
      </c>
      <c r="L7" s="1278">
        <v>163</v>
      </c>
      <c r="M7" s="1278">
        <v>114</v>
      </c>
      <c r="N7" s="1279">
        <v>-49</v>
      </c>
      <c r="O7" s="1280">
        <v>-30.061349693251532</v>
      </c>
      <c r="P7" s="1281">
        <v>59.685863874345543</v>
      </c>
    </row>
    <row r="8" spans="1:16" ht="21.75" customHeight="1">
      <c r="A8" s="170" t="s">
        <v>846</v>
      </c>
      <c r="B8" s="168"/>
      <c r="C8" s="1282">
        <v>913</v>
      </c>
      <c r="D8" s="1282">
        <v>971</v>
      </c>
      <c r="E8" s="1282">
        <v>921</v>
      </c>
      <c r="F8" s="1282">
        <v>994</v>
      </c>
      <c r="G8" s="1282">
        <v>787</v>
      </c>
      <c r="H8" s="1282">
        <v>738</v>
      </c>
      <c r="I8" s="1282">
        <v>705</v>
      </c>
      <c r="J8" s="1282">
        <v>694</v>
      </c>
      <c r="K8" s="1282">
        <v>648</v>
      </c>
      <c r="L8" s="1282">
        <v>527</v>
      </c>
      <c r="M8" s="1282">
        <v>404</v>
      </c>
      <c r="N8" s="1283">
        <v>-123</v>
      </c>
      <c r="O8" s="1284">
        <v>-23.339658444022771</v>
      </c>
      <c r="P8" s="1285">
        <v>44.249726177437019</v>
      </c>
    </row>
    <row r="9" spans="1:16" ht="21.75" customHeight="1">
      <c r="A9" s="189" t="s">
        <v>847</v>
      </c>
      <c r="B9" s="187"/>
      <c r="C9" s="1286">
        <v>19816</v>
      </c>
      <c r="D9" s="1286">
        <v>19025</v>
      </c>
      <c r="E9" s="1286">
        <v>18815</v>
      </c>
      <c r="F9" s="1286">
        <v>18926</v>
      </c>
      <c r="G9" s="1286">
        <v>17275</v>
      </c>
      <c r="H9" s="1286">
        <v>16391</v>
      </c>
      <c r="I9" s="1286">
        <v>15387</v>
      </c>
      <c r="J9" s="1286">
        <v>14715</v>
      </c>
      <c r="K9" s="1286">
        <v>13025</v>
      </c>
      <c r="L9" s="1286">
        <v>11702</v>
      </c>
      <c r="M9" s="1286">
        <v>7166</v>
      </c>
      <c r="N9" s="1287">
        <v>-4536</v>
      </c>
      <c r="O9" s="1288">
        <v>-38.76260468296018</v>
      </c>
      <c r="P9" s="1289">
        <v>36.162696810658055</v>
      </c>
    </row>
    <row r="10" spans="1:16">
      <c r="A10" s="887"/>
      <c r="B10" s="887"/>
      <c r="C10" s="1093"/>
      <c r="D10" s="1093"/>
      <c r="E10" s="1093"/>
      <c r="F10" s="1093"/>
      <c r="G10" s="1093"/>
      <c r="H10" s="1093"/>
      <c r="I10" s="1093"/>
      <c r="J10" s="1093"/>
      <c r="K10" s="1093"/>
      <c r="L10" s="1093"/>
      <c r="M10" s="1093"/>
      <c r="N10" s="1269"/>
    </row>
    <row r="11" spans="1:16">
      <c r="A11" s="772" t="s">
        <v>297</v>
      </c>
      <c r="B11" s="539"/>
      <c r="C11" s="1271"/>
      <c r="D11" s="1271"/>
      <c r="E11" s="1271"/>
      <c r="F11" s="1271"/>
      <c r="G11" s="1271"/>
      <c r="H11" s="1271"/>
      <c r="I11" s="1271"/>
      <c r="J11" s="1271"/>
      <c r="K11" s="1271"/>
      <c r="L11" s="1271"/>
      <c r="M11" s="1271"/>
      <c r="N11" s="1272"/>
      <c r="O11" s="848"/>
    </row>
    <row r="12" spans="1:16">
      <c r="A12" s="772" t="s">
        <v>298</v>
      </c>
      <c r="B12" s="539"/>
      <c r="C12" s="539"/>
      <c r="D12" s="848"/>
      <c r="E12" s="848"/>
      <c r="F12" s="848"/>
      <c r="G12" s="848"/>
      <c r="H12" s="848"/>
      <c r="I12" s="848"/>
      <c r="J12" s="848"/>
      <c r="K12" s="848"/>
      <c r="L12" s="848"/>
      <c r="M12" s="848"/>
      <c r="N12" s="848"/>
      <c r="O12" s="848"/>
    </row>
    <row r="13" spans="1:16">
      <c r="A13" s="539"/>
      <c r="B13" s="539"/>
      <c r="C13" s="539"/>
      <c r="D13" s="848"/>
      <c r="E13" s="848"/>
      <c r="F13" s="848"/>
      <c r="G13" s="848"/>
      <c r="H13" s="848"/>
      <c r="I13" s="848"/>
      <c r="J13" s="848"/>
      <c r="K13" s="848"/>
      <c r="L13" s="848"/>
      <c r="M13" s="848"/>
      <c r="N13" s="848"/>
      <c r="O13" s="848"/>
    </row>
  </sheetData>
  <phoneticPr fontId="3"/>
  <pageMargins left="0.78740157480314965" right="0.78740157480314965" top="0.98425196850393704" bottom="0.98425196850393704" header="0.51181102362204722" footer="0.51181102362204722"/>
  <pageSetup paperSize="9" scale="72" orientation="portrait"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pageSetUpPr fitToPage="1"/>
  </sheetPr>
  <dimension ref="A1:O26"/>
  <sheetViews>
    <sheetView showGridLines="0"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10" t="s">
        <v>851</v>
      </c>
      <c r="B1" s="14"/>
    </row>
    <row r="2" spans="1:15" ht="13.5" customHeight="1"/>
    <row r="3" spans="1:15" ht="13.5" customHeight="1">
      <c r="B3" s="200"/>
      <c r="O3" s="59" t="s">
        <v>158</v>
      </c>
    </row>
    <row r="4" spans="1:15" ht="19.5" customHeight="1">
      <c r="A4" s="372"/>
      <c r="C4" s="373" t="s">
        <v>159</v>
      </c>
      <c r="D4" s="63" t="s">
        <v>160</v>
      </c>
      <c r="E4" s="63" t="s">
        <v>160</v>
      </c>
      <c r="F4" s="63" t="s">
        <v>160</v>
      </c>
      <c r="G4" s="63" t="s">
        <v>160</v>
      </c>
      <c r="H4" s="63" t="s">
        <v>160</v>
      </c>
      <c r="I4" s="63" t="s">
        <v>160</v>
      </c>
      <c r="J4" s="63" t="s">
        <v>160</v>
      </c>
      <c r="K4" s="63" t="s">
        <v>160</v>
      </c>
      <c r="L4" s="63" t="s">
        <v>160</v>
      </c>
      <c r="M4" s="63" t="s">
        <v>161</v>
      </c>
      <c r="N4" s="63" t="s">
        <v>161</v>
      </c>
      <c r="O4" s="26"/>
    </row>
    <row r="5" spans="1:15">
      <c r="A5" s="377"/>
      <c r="B5" s="378"/>
      <c r="C5" s="378"/>
      <c r="D5" s="68" t="s">
        <v>162</v>
      </c>
      <c r="E5" s="68" t="s">
        <v>163</v>
      </c>
      <c r="F5" s="68" t="s">
        <v>164</v>
      </c>
      <c r="G5" s="68" t="s">
        <v>165</v>
      </c>
      <c r="H5" s="68" t="s">
        <v>166</v>
      </c>
      <c r="I5" s="68" t="s">
        <v>167</v>
      </c>
      <c r="J5" s="68" t="s">
        <v>168</v>
      </c>
      <c r="K5" s="68" t="s">
        <v>169</v>
      </c>
      <c r="L5" s="68" t="s">
        <v>170</v>
      </c>
      <c r="M5" s="68" t="s">
        <v>171</v>
      </c>
      <c r="N5" s="68" t="s">
        <v>172</v>
      </c>
      <c r="O5" s="261"/>
    </row>
    <row r="6" spans="1:15" ht="19.5" customHeight="1">
      <c r="A6" s="382" t="s">
        <v>318</v>
      </c>
      <c r="B6" s="380"/>
      <c r="C6" s="380"/>
      <c r="D6" s="73" t="s">
        <v>173</v>
      </c>
      <c r="E6" s="73" t="s">
        <v>174</v>
      </c>
      <c r="F6" s="73" t="s">
        <v>175</v>
      </c>
      <c r="G6" s="73" t="s">
        <v>176</v>
      </c>
      <c r="H6" s="73" t="s">
        <v>177</v>
      </c>
      <c r="I6" s="73" t="s">
        <v>178</v>
      </c>
      <c r="J6" s="73" t="s">
        <v>179</v>
      </c>
      <c r="K6" s="73" t="s">
        <v>180</v>
      </c>
      <c r="L6" s="73" t="s">
        <v>181</v>
      </c>
      <c r="M6" s="73" t="s">
        <v>182</v>
      </c>
      <c r="N6" s="73" t="s">
        <v>183</v>
      </c>
      <c r="O6" s="1290" t="s">
        <v>194</v>
      </c>
    </row>
    <row r="7" spans="1:15" ht="19.5" customHeight="1">
      <c r="A7" s="757" t="s">
        <v>476</v>
      </c>
      <c r="B7" s="1291"/>
      <c r="C7" s="1291"/>
      <c r="D7" s="1292">
        <v>3.0695406374153689</v>
      </c>
      <c r="E7" s="1292">
        <v>2.911884662809447</v>
      </c>
      <c r="F7" s="1292">
        <v>2.8794085137607861</v>
      </c>
      <c r="G7" s="1292">
        <v>2.3692445239159587</v>
      </c>
      <c r="H7" s="1292">
        <v>1.8756161180853013</v>
      </c>
      <c r="I7" s="1292">
        <v>1.2135818612243503</v>
      </c>
      <c r="J7" s="1292">
        <v>1.3990413669213637</v>
      </c>
      <c r="K7" s="1292">
        <v>0.58174309897006893</v>
      </c>
      <c r="L7" s="1292">
        <v>0.6083017176519554</v>
      </c>
      <c r="M7" s="1292">
        <v>0.44260027662517287</v>
      </c>
      <c r="N7" s="1292">
        <v>0.36106352413363957</v>
      </c>
      <c r="O7" s="1293">
        <v>11.762786904742342</v>
      </c>
    </row>
    <row r="8" spans="1:15" ht="19.5" customHeight="1">
      <c r="A8" s="377" t="s">
        <v>485</v>
      </c>
      <c r="B8" s="846"/>
      <c r="C8" s="846"/>
      <c r="D8" s="1294">
        <v>1.9427472388704868E-2</v>
      </c>
      <c r="E8" s="1294">
        <v>9.4849663283695339E-3</v>
      </c>
      <c r="F8" s="1294">
        <v>9.2884145605186645E-3</v>
      </c>
      <c r="G8" s="1294">
        <v>3.5762181493071074E-2</v>
      </c>
      <c r="H8" s="1294">
        <v>2.6171387694213507E-2</v>
      </c>
      <c r="I8" s="1294">
        <v>8.5463511353827491E-3</v>
      </c>
      <c r="J8" s="1294">
        <v>2.4835053850675096E-2</v>
      </c>
      <c r="K8" s="1294">
        <v>8.1935647742263223E-3</v>
      </c>
      <c r="L8" s="1294">
        <v>0</v>
      </c>
      <c r="M8" s="1294">
        <v>0</v>
      </c>
      <c r="N8" s="1294">
        <v>1.5364405282282535E-2</v>
      </c>
      <c r="O8" s="1295">
        <v>79.085971529757003</v>
      </c>
    </row>
    <row r="9" spans="1:15" ht="19.5" customHeight="1">
      <c r="A9" s="377" t="s">
        <v>852</v>
      </c>
      <c r="B9" s="846"/>
      <c r="C9" s="846"/>
      <c r="D9" s="1294">
        <v>3.1861054717475983</v>
      </c>
      <c r="E9" s="1294">
        <v>3.1490088210186853</v>
      </c>
      <c r="F9" s="1294">
        <v>2.2570847382060353</v>
      </c>
      <c r="G9" s="1294">
        <v>2.3334823424228879</v>
      </c>
      <c r="H9" s="1294">
        <v>1.7796543632065187</v>
      </c>
      <c r="I9" s="1294">
        <v>0.78626430445521289</v>
      </c>
      <c r="J9" s="1294">
        <v>0.62087634626687749</v>
      </c>
      <c r="K9" s="1294">
        <v>1.0979376797463272</v>
      </c>
      <c r="L9" s="1294">
        <v>0.7603771470649443</v>
      </c>
      <c r="M9" s="1294">
        <v>0.94052558782849238</v>
      </c>
      <c r="N9" s="1294">
        <v>0.44556775318619357</v>
      </c>
      <c r="O9" s="1295">
        <v>13.984714477822887</v>
      </c>
    </row>
    <row r="10" spans="1:15" ht="19.5" customHeight="1">
      <c r="A10" s="377" t="s">
        <v>853</v>
      </c>
      <c r="B10" s="846"/>
      <c r="C10" s="846"/>
      <c r="D10" s="1294">
        <v>1.2724994414601687</v>
      </c>
      <c r="E10" s="1294">
        <v>1.1287109930759744</v>
      </c>
      <c r="F10" s="1294">
        <v>1.0124371870965345</v>
      </c>
      <c r="G10" s="1294">
        <v>1.0013410818059902</v>
      </c>
      <c r="H10" s="1294">
        <v>1.0991982831569673</v>
      </c>
      <c r="I10" s="1294">
        <v>1.11957199873514</v>
      </c>
      <c r="J10" s="1294">
        <v>0.82783512835583661</v>
      </c>
      <c r="K10" s="1294">
        <v>1.0323891615525165</v>
      </c>
      <c r="L10" s="1294">
        <v>1.0325121260145032</v>
      </c>
      <c r="M10" s="1294">
        <v>0.94842916419679901</v>
      </c>
      <c r="N10" s="1294">
        <v>0.77590246675526808</v>
      </c>
      <c r="O10" s="1295">
        <v>60.974680339736331</v>
      </c>
    </row>
    <row r="11" spans="1:15" ht="19.5" customHeight="1">
      <c r="A11" s="382" t="s">
        <v>854</v>
      </c>
      <c r="B11" s="846"/>
      <c r="C11" s="846"/>
      <c r="D11" s="1294">
        <v>0.10685109813787677</v>
      </c>
      <c r="E11" s="1294">
        <v>0.17072939391065162</v>
      </c>
      <c r="F11" s="1294">
        <v>0.24149877857348531</v>
      </c>
      <c r="G11" s="1294">
        <v>0.13410818059901655</v>
      </c>
      <c r="H11" s="1294">
        <v>9.5961754878782862E-2</v>
      </c>
      <c r="I11" s="1294">
        <v>0.21365877838456873</v>
      </c>
      <c r="J11" s="1294">
        <v>0.19040207952184243</v>
      </c>
      <c r="K11" s="1294">
        <v>0.11470990683916851</v>
      </c>
      <c r="L11" s="1294">
        <v>0.15207542941298885</v>
      </c>
      <c r="M11" s="1294">
        <v>0.11065006915629322</v>
      </c>
      <c r="N11" s="1294">
        <v>0.10755083697597774</v>
      </c>
      <c r="O11" s="1295">
        <v>100.65487285605437</v>
      </c>
    </row>
    <row r="12" spans="1:15" ht="19.5" customHeight="1">
      <c r="A12" s="1296" t="s">
        <v>487</v>
      </c>
      <c r="B12" s="1297" t="s">
        <v>855</v>
      </c>
      <c r="C12" s="1298" t="s">
        <v>354</v>
      </c>
      <c r="D12" s="1299">
        <v>8.1012559860899298</v>
      </c>
      <c r="E12" s="1299">
        <v>6.9999051503367156</v>
      </c>
      <c r="F12" s="1299">
        <v>6.1024883662607632</v>
      </c>
      <c r="G12" s="1299">
        <v>5.3464461332141262</v>
      </c>
      <c r="H12" s="1299">
        <v>4.675954601366147</v>
      </c>
      <c r="I12" s="1299">
        <v>4.1535266517960157</v>
      </c>
      <c r="J12" s="1299">
        <v>3.6673096186163558</v>
      </c>
      <c r="K12" s="1299">
        <v>2.9824575778183813</v>
      </c>
      <c r="L12" s="1299">
        <v>2.5852823000208103</v>
      </c>
      <c r="M12" s="1299">
        <v>2.0470262793914245</v>
      </c>
      <c r="N12" s="1299">
        <v>1.8744574444384692</v>
      </c>
      <c r="O12" s="1300">
        <v>23.137862174173513</v>
      </c>
    </row>
    <row r="13" spans="1:15" ht="19.5" customHeight="1">
      <c r="A13" s="1296"/>
      <c r="B13" s="1301"/>
      <c r="C13" s="1302" t="s">
        <v>355</v>
      </c>
      <c r="D13" s="1303">
        <v>6.7704741274636469</v>
      </c>
      <c r="E13" s="1303">
        <v>6.3549274400075877</v>
      </c>
      <c r="F13" s="1303">
        <v>5.5730487363111987</v>
      </c>
      <c r="G13" s="1303">
        <v>5.793473401877514</v>
      </c>
      <c r="H13" s="1303">
        <v>4.6846783972642179</v>
      </c>
      <c r="I13" s="1303">
        <v>4.0937021938483369</v>
      </c>
      <c r="J13" s="1303">
        <v>3.6755879698999148</v>
      </c>
      <c r="K13" s="1303">
        <v>3.703491277950298</v>
      </c>
      <c r="L13" s="1303">
        <v>3.2175959275800796</v>
      </c>
      <c r="M13" s="1303">
        <v>2.734637423434104</v>
      </c>
      <c r="N13" s="1303">
        <v>1.6516735678453724</v>
      </c>
      <c r="O13" s="1304">
        <v>24.395242293970952</v>
      </c>
    </row>
    <row r="14" spans="1:15" ht="19.5" customHeight="1">
      <c r="A14" s="1296"/>
      <c r="B14" s="1305" t="s">
        <v>356</v>
      </c>
      <c r="C14" s="846"/>
      <c r="D14" s="1294">
        <v>50.142306235247261</v>
      </c>
      <c r="E14" s="1294">
        <v>46.628094470264628</v>
      </c>
      <c r="F14" s="1294">
        <v>46.024094147369979</v>
      </c>
      <c r="G14" s="1294">
        <v>45.1050514081359</v>
      </c>
      <c r="H14" s="1294">
        <v>39.806680682898744</v>
      </c>
      <c r="I14" s="1294">
        <v>37.330461759351849</v>
      </c>
      <c r="J14" s="1294">
        <v>33.055456675248557</v>
      </c>
      <c r="K14" s="1294">
        <v>32.446516505936238</v>
      </c>
      <c r="L14" s="1294">
        <v>29.838800044822232</v>
      </c>
      <c r="M14" s="1294">
        <v>26.113416320885204</v>
      </c>
      <c r="N14" s="1294">
        <v>15.018706163431178</v>
      </c>
      <c r="O14" s="1295">
        <v>29.95216473085528</v>
      </c>
    </row>
    <row r="15" spans="1:15" ht="19.5" customHeight="1">
      <c r="A15" s="1296"/>
      <c r="B15" s="1305" t="s">
        <v>357</v>
      </c>
      <c r="C15" s="846"/>
      <c r="D15" s="1294">
        <v>26.732202006857896</v>
      </c>
      <c r="E15" s="1294">
        <v>26.007777672389267</v>
      </c>
      <c r="F15" s="1294">
        <v>22.988826037283694</v>
      </c>
      <c r="G15" s="1294">
        <v>24.345105051408137</v>
      </c>
      <c r="H15" s="1294">
        <v>20.474748972773032</v>
      </c>
      <c r="I15" s="1294">
        <v>20.759086907844697</v>
      </c>
      <c r="J15" s="1294">
        <v>18.990537844482891</v>
      </c>
      <c r="K15" s="1294">
        <v>17.534228616844331</v>
      </c>
      <c r="L15" s="1294">
        <v>15.071475451824107</v>
      </c>
      <c r="M15" s="1294">
        <v>13.112033195020748</v>
      </c>
      <c r="N15" s="1294">
        <v>7.8973043150932227</v>
      </c>
      <c r="O15" s="1295">
        <v>29.542288783644693</v>
      </c>
    </row>
    <row r="16" spans="1:15" ht="19.5" customHeight="1">
      <c r="A16" s="1296"/>
      <c r="B16" s="1305" t="s">
        <v>358</v>
      </c>
      <c r="C16" s="846"/>
      <c r="D16" s="1294">
        <v>13.05526144520967</v>
      </c>
      <c r="E16" s="1294">
        <v>12.235606563596699</v>
      </c>
      <c r="F16" s="1294">
        <v>11.554787713285219</v>
      </c>
      <c r="G16" s="1294">
        <v>11.050514081358962</v>
      </c>
      <c r="H16" s="1294">
        <v>9.9800225073934179</v>
      </c>
      <c r="I16" s="1294">
        <v>10.07614798861626</v>
      </c>
      <c r="J16" s="1294">
        <v>9.5532173812263554</v>
      </c>
      <c r="K16" s="1294">
        <v>8.7589207436479377</v>
      </c>
      <c r="L16" s="1294">
        <v>7.6277833805567559</v>
      </c>
      <c r="M16" s="1294">
        <v>6.8128828294803396</v>
      </c>
      <c r="N16" s="1294">
        <v>5.3852240514400291</v>
      </c>
      <c r="O16" s="1295">
        <v>41.249453900565229</v>
      </c>
    </row>
    <row r="17" spans="1:15" ht="19.5" customHeight="1">
      <c r="A17" s="1296"/>
      <c r="B17" s="377" t="s">
        <v>359</v>
      </c>
      <c r="C17" s="802"/>
      <c r="D17" s="1294">
        <v>2.2924417418671741</v>
      </c>
      <c r="E17" s="1294">
        <v>1.9254481646590154</v>
      </c>
      <c r="F17" s="1294">
        <v>2.0620280324351437</v>
      </c>
      <c r="G17" s="1294">
        <v>1.9848010728654448</v>
      </c>
      <c r="H17" s="1294">
        <v>1.2475028134241772</v>
      </c>
      <c r="I17" s="1294">
        <v>1.1537574032766711</v>
      </c>
      <c r="J17" s="1294">
        <v>0.93545369504209541</v>
      </c>
      <c r="K17" s="1294">
        <v>0.78658221832572683</v>
      </c>
      <c r="L17" s="1294">
        <v>0.63231362755926945</v>
      </c>
      <c r="M17" s="1294">
        <v>0.46631100573009288</v>
      </c>
      <c r="N17" s="1294">
        <v>0.48397876639189985</v>
      </c>
      <c r="O17" s="1295">
        <v>21.111933077858865</v>
      </c>
    </row>
    <row r="18" spans="1:15" ht="19.5" customHeight="1">
      <c r="A18" s="1296"/>
      <c r="B18" s="382" t="s">
        <v>248</v>
      </c>
      <c r="C18" s="381"/>
      <c r="D18" s="1306">
        <v>1.146220870933587</v>
      </c>
      <c r="E18" s="1306">
        <v>1.1951057573745614</v>
      </c>
      <c r="F18" s="1306">
        <v>1.6719146208933597</v>
      </c>
      <c r="G18" s="1306">
        <v>1.16227089852481</v>
      </c>
      <c r="H18" s="1306">
        <v>1.0643030995646827</v>
      </c>
      <c r="I18" s="1306">
        <v>1.1110256475997573</v>
      </c>
      <c r="J18" s="1306">
        <v>0.90234028990786186</v>
      </c>
      <c r="K18" s="1306">
        <v>0.77019508877727427</v>
      </c>
      <c r="L18" s="1306">
        <v>0.58428980774464134</v>
      </c>
      <c r="M18" s="1306">
        <v>0.94842916419679901</v>
      </c>
      <c r="N18" s="1306">
        <v>0.66066942713814902</v>
      </c>
      <c r="O18" s="1307">
        <v>57.638928403043252</v>
      </c>
    </row>
    <row r="19" spans="1:15" ht="19.5" customHeight="1">
      <c r="A19" s="1308"/>
      <c r="B19" s="1309" t="s">
        <v>306</v>
      </c>
      <c r="C19" s="1310"/>
      <c r="D19" s="1306">
        <v>108.24016241366917</v>
      </c>
      <c r="E19" s="1306">
        <v>101.34686521862848</v>
      </c>
      <c r="F19" s="1306">
        <v>95.977187653839351</v>
      </c>
      <c r="G19" s="1306">
        <v>94.787662047384885</v>
      </c>
      <c r="H19" s="1306">
        <v>81.933891074684411</v>
      </c>
      <c r="I19" s="1306">
        <v>78.677708552333584</v>
      </c>
      <c r="J19" s="1306">
        <v>70.779903474424032</v>
      </c>
      <c r="K19" s="1306">
        <v>66.982392029300186</v>
      </c>
      <c r="L19" s="1306">
        <v>59.557540540107901</v>
      </c>
      <c r="M19" s="1306">
        <v>52.234736218138714</v>
      </c>
      <c r="N19" s="1306">
        <v>32.972013735778319</v>
      </c>
      <c r="O19" s="1307">
        <v>30.461903419699997</v>
      </c>
    </row>
    <row r="20" spans="1:15" ht="19.5" customHeight="1">
      <c r="A20" s="1311" t="s">
        <v>335</v>
      </c>
      <c r="B20" s="1312"/>
      <c r="C20" s="1312"/>
      <c r="D20" s="1303">
        <v>2.6518499810582146</v>
      </c>
      <c r="E20" s="1303">
        <v>2.3617566157640142</v>
      </c>
      <c r="F20" s="1303">
        <v>2.5728908332636702</v>
      </c>
      <c r="G20" s="1303">
        <v>2.3334823424228879</v>
      </c>
      <c r="H20" s="1303">
        <v>2.1896727704158634</v>
      </c>
      <c r="I20" s="1303">
        <v>2.0938560281687733</v>
      </c>
      <c r="J20" s="1303">
        <v>2.3013816568292258</v>
      </c>
      <c r="K20" s="1303">
        <v>1.9418748514916384</v>
      </c>
      <c r="L20" s="1303">
        <v>1.3926907746242136</v>
      </c>
      <c r="M20" s="1303">
        <v>1.3910294408219719</v>
      </c>
      <c r="N20" s="1303">
        <v>1.0370973565540711</v>
      </c>
      <c r="O20" s="1304">
        <v>39.108447459769948</v>
      </c>
    </row>
    <row r="21" spans="1:15" ht="19.5" customHeight="1">
      <c r="A21" s="759" t="s">
        <v>249</v>
      </c>
      <c r="B21" s="760"/>
      <c r="C21" s="760"/>
      <c r="D21" s="1313">
        <v>118.54643651587709</v>
      </c>
      <c r="E21" s="1313">
        <v>111.0784406715356</v>
      </c>
      <c r="F21" s="1313">
        <v>104.9497961193004</v>
      </c>
      <c r="G21" s="1313">
        <v>102.99508270004469</v>
      </c>
      <c r="H21" s="1313">
        <v>89.000165752122058</v>
      </c>
      <c r="I21" s="1313">
        <v>84.113187874437017</v>
      </c>
      <c r="J21" s="1313">
        <v>76.144275106169843</v>
      </c>
      <c r="K21" s="1313">
        <v>71.759240292674136</v>
      </c>
      <c r="L21" s="1313">
        <v>63.503497734876504</v>
      </c>
      <c r="M21" s="1313">
        <v>56.067970756767437</v>
      </c>
      <c r="N21" s="1314">
        <v>35.714560078665755</v>
      </c>
      <c r="O21" s="1315">
        <v>30.127063392481183</v>
      </c>
    </row>
    <row r="22" spans="1:15">
      <c r="A22" s="766"/>
      <c r="B22" s="766"/>
      <c r="C22" s="766"/>
      <c r="D22" s="767"/>
      <c r="E22" s="767"/>
      <c r="F22" s="767"/>
      <c r="G22" s="767"/>
      <c r="H22" s="767"/>
      <c r="I22" s="767"/>
      <c r="J22" s="767"/>
      <c r="K22" s="767"/>
      <c r="L22" s="767"/>
      <c r="M22" s="767"/>
      <c r="N22" s="767"/>
      <c r="O22" s="771"/>
    </row>
    <row r="23" spans="1:15">
      <c r="A23" s="772" t="s">
        <v>856</v>
      </c>
      <c r="B23" s="369"/>
      <c r="C23" s="369"/>
      <c r="D23" s="369"/>
      <c r="E23" s="369"/>
      <c r="F23" s="369"/>
      <c r="G23" s="369"/>
      <c r="H23" s="369"/>
      <c r="I23" s="369"/>
      <c r="J23" s="369"/>
      <c r="K23" s="369"/>
      <c r="L23" s="369"/>
      <c r="M23" s="369"/>
      <c r="N23" s="369"/>
      <c r="O23" s="369"/>
    </row>
    <row r="24" spans="1:15">
      <c r="A24" s="1270" t="s">
        <v>857</v>
      </c>
      <c r="B24" s="369"/>
      <c r="C24" s="369"/>
      <c r="D24" s="369"/>
      <c r="E24" s="369"/>
      <c r="F24" s="369"/>
      <c r="G24" s="369"/>
      <c r="H24" s="369"/>
      <c r="I24" s="369"/>
      <c r="J24" s="369"/>
      <c r="K24" s="369"/>
      <c r="L24" s="369"/>
      <c r="M24" s="369"/>
      <c r="N24" s="369"/>
      <c r="O24" s="369"/>
    </row>
    <row r="25" spans="1:15">
      <c r="A25" s="473" t="s">
        <v>511</v>
      </c>
      <c r="B25" s="369"/>
      <c r="C25" s="369"/>
      <c r="D25" s="369"/>
      <c r="E25" s="369"/>
      <c r="F25" s="369"/>
      <c r="G25" s="369"/>
      <c r="H25" s="369"/>
      <c r="I25" s="369"/>
      <c r="J25" s="369"/>
      <c r="K25" s="369"/>
      <c r="L25" s="369"/>
      <c r="M25" s="369"/>
      <c r="N25" s="369"/>
      <c r="O25" s="369"/>
    </row>
    <row r="26" spans="1:15">
      <c r="A26" s="1212"/>
      <c r="B26" s="369"/>
      <c r="C26" s="369"/>
      <c r="D26" s="369"/>
      <c r="E26" s="369"/>
      <c r="F26" s="369"/>
      <c r="G26" s="369"/>
      <c r="H26" s="369"/>
      <c r="I26" s="369"/>
      <c r="J26" s="369"/>
      <c r="K26" s="369"/>
      <c r="L26" s="369"/>
      <c r="M26" s="369"/>
      <c r="N26" s="369"/>
      <c r="O26" s="369"/>
    </row>
  </sheetData>
  <mergeCells count="2">
    <mergeCell ref="A12:A18"/>
    <mergeCell ref="B12:B13"/>
  </mergeCells>
  <phoneticPr fontId="3"/>
  <pageMargins left="0.7" right="0.7" top="0.75" bottom="0.75" header="0.3" footer="0.3"/>
  <pageSetup paperSize="9" scale="69"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pageSetUpPr fitToPage="1"/>
  </sheetPr>
  <dimension ref="A1:R26"/>
  <sheetViews>
    <sheetView showGridLines="0" workbookViewId="0"/>
  </sheetViews>
  <sheetFormatPr defaultRowHeight="13.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c r="A1" s="10" t="s">
        <v>858</v>
      </c>
      <c r="B1" s="14"/>
    </row>
    <row r="2" spans="1:18" ht="13.5" customHeight="1"/>
    <row r="3" spans="1:18" ht="13.5" customHeight="1">
      <c r="B3" s="200"/>
      <c r="R3" s="59" t="s">
        <v>158</v>
      </c>
    </row>
    <row r="4" spans="1:18" ht="19.5" customHeight="1">
      <c r="A4" s="372"/>
      <c r="C4" s="373" t="s">
        <v>159</v>
      </c>
      <c r="D4" s="63" t="s">
        <v>160</v>
      </c>
      <c r="E4" s="63" t="s">
        <v>160</v>
      </c>
      <c r="F4" s="63" t="s">
        <v>160</v>
      </c>
      <c r="G4" s="63" t="s">
        <v>160</v>
      </c>
      <c r="H4" s="63" t="s">
        <v>160</v>
      </c>
      <c r="I4" s="63" t="s">
        <v>160</v>
      </c>
      <c r="J4" s="63" t="s">
        <v>160</v>
      </c>
      <c r="K4" s="63" t="s">
        <v>160</v>
      </c>
      <c r="L4" s="63" t="s">
        <v>160</v>
      </c>
      <c r="M4" s="63" t="s">
        <v>161</v>
      </c>
      <c r="N4" s="63" t="s">
        <v>161</v>
      </c>
      <c r="O4" s="27"/>
      <c r="P4" s="27"/>
      <c r="Q4" s="27"/>
      <c r="R4" s="26"/>
    </row>
    <row r="5" spans="1:18">
      <c r="A5" s="377"/>
      <c r="B5" s="378"/>
      <c r="C5" s="378"/>
      <c r="D5" s="68" t="s">
        <v>162</v>
      </c>
      <c r="E5" s="68" t="s">
        <v>163</v>
      </c>
      <c r="F5" s="68" t="s">
        <v>164</v>
      </c>
      <c r="G5" s="68" t="s">
        <v>165</v>
      </c>
      <c r="H5" s="68" t="s">
        <v>166</v>
      </c>
      <c r="I5" s="68" t="s">
        <v>167</v>
      </c>
      <c r="J5" s="68" t="s">
        <v>168</v>
      </c>
      <c r="K5" s="68" t="s">
        <v>169</v>
      </c>
      <c r="L5" s="68" t="s">
        <v>170</v>
      </c>
      <c r="M5" s="68" t="s">
        <v>171</v>
      </c>
      <c r="N5" s="68" t="s">
        <v>172</v>
      </c>
      <c r="O5" s="200"/>
      <c r="P5" s="200"/>
      <c r="Q5" s="200"/>
      <c r="R5" s="241"/>
    </row>
    <row r="6" spans="1:18" ht="19.5" customHeight="1">
      <c r="A6" s="382" t="s">
        <v>318</v>
      </c>
      <c r="B6" s="380"/>
      <c r="C6" s="380"/>
      <c r="D6" s="73" t="s">
        <v>173</v>
      </c>
      <c r="E6" s="73" t="s">
        <v>174</v>
      </c>
      <c r="F6" s="73" t="s">
        <v>175</v>
      </c>
      <c r="G6" s="73" t="s">
        <v>176</v>
      </c>
      <c r="H6" s="73" t="s">
        <v>177</v>
      </c>
      <c r="I6" s="73" t="s">
        <v>178</v>
      </c>
      <c r="J6" s="73" t="s">
        <v>179</v>
      </c>
      <c r="K6" s="73" t="s">
        <v>180</v>
      </c>
      <c r="L6" s="73" t="s">
        <v>181</v>
      </c>
      <c r="M6" s="73" t="s">
        <v>182</v>
      </c>
      <c r="N6" s="74" t="s">
        <v>183</v>
      </c>
      <c r="O6" s="204" t="s">
        <v>143</v>
      </c>
      <c r="P6" s="205" t="s">
        <v>144</v>
      </c>
      <c r="Q6" s="205" t="s">
        <v>209</v>
      </c>
      <c r="R6" s="242" t="s">
        <v>194</v>
      </c>
    </row>
    <row r="7" spans="1:18" ht="19.5" customHeight="1">
      <c r="A7" s="757" t="s">
        <v>476</v>
      </c>
      <c r="B7" s="1291"/>
      <c r="C7" s="1291"/>
      <c r="D7" s="751">
        <v>316</v>
      </c>
      <c r="E7" s="751">
        <v>307</v>
      </c>
      <c r="F7" s="751">
        <v>310</v>
      </c>
      <c r="G7" s="751">
        <v>265</v>
      </c>
      <c r="H7" s="751">
        <v>215</v>
      </c>
      <c r="I7" s="751">
        <v>142</v>
      </c>
      <c r="J7" s="751">
        <v>169</v>
      </c>
      <c r="K7" s="751">
        <v>71</v>
      </c>
      <c r="L7" s="751">
        <v>76</v>
      </c>
      <c r="M7" s="751">
        <v>56</v>
      </c>
      <c r="N7" s="751">
        <v>47</v>
      </c>
      <c r="O7" s="752">
        <v>-9</v>
      </c>
      <c r="P7" s="753">
        <v>-16.071428571428573</v>
      </c>
      <c r="Q7" s="754">
        <v>1.01097010109701</v>
      </c>
      <c r="R7" s="755">
        <v>14.873417721518987</v>
      </c>
    </row>
    <row r="8" spans="1:18" ht="19.5" customHeight="1">
      <c r="A8" s="377" t="s">
        <v>485</v>
      </c>
      <c r="B8" s="846"/>
      <c r="C8" s="846"/>
      <c r="D8" s="741">
        <v>2</v>
      </c>
      <c r="E8" s="741">
        <v>1</v>
      </c>
      <c r="F8" s="741">
        <v>1</v>
      </c>
      <c r="G8" s="741">
        <v>4</v>
      </c>
      <c r="H8" s="741">
        <v>3</v>
      </c>
      <c r="I8" s="741">
        <v>1</v>
      </c>
      <c r="J8" s="741">
        <v>3</v>
      </c>
      <c r="K8" s="741">
        <v>1</v>
      </c>
      <c r="L8" s="741">
        <v>0</v>
      </c>
      <c r="M8" s="741">
        <v>0</v>
      </c>
      <c r="N8" s="741">
        <v>2</v>
      </c>
      <c r="O8" s="742">
        <v>2</v>
      </c>
      <c r="P8" s="743" t="s">
        <v>239</v>
      </c>
      <c r="Q8" s="744">
        <v>4.3020004302000432E-2</v>
      </c>
      <c r="R8" s="745">
        <v>100</v>
      </c>
    </row>
    <row r="9" spans="1:18" ht="19.5" customHeight="1">
      <c r="A9" s="377" t="s">
        <v>852</v>
      </c>
      <c r="B9" s="846"/>
      <c r="C9" s="846"/>
      <c r="D9" s="741">
        <v>328</v>
      </c>
      <c r="E9" s="741">
        <v>332</v>
      </c>
      <c r="F9" s="741">
        <v>243</v>
      </c>
      <c r="G9" s="741">
        <v>261</v>
      </c>
      <c r="H9" s="741">
        <v>204</v>
      </c>
      <c r="I9" s="741">
        <v>92</v>
      </c>
      <c r="J9" s="741">
        <v>75</v>
      </c>
      <c r="K9" s="741">
        <v>134</v>
      </c>
      <c r="L9" s="741">
        <v>95</v>
      </c>
      <c r="M9" s="741">
        <v>119</v>
      </c>
      <c r="N9" s="741">
        <v>58</v>
      </c>
      <c r="O9" s="742">
        <v>-61</v>
      </c>
      <c r="P9" s="743">
        <v>-51.260504201680668</v>
      </c>
      <c r="Q9" s="744">
        <v>1.2475801247580125</v>
      </c>
      <c r="R9" s="745">
        <v>17.682926829268293</v>
      </c>
    </row>
    <row r="10" spans="1:18" ht="19.5" customHeight="1">
      <c r="A10" s="377" t="s">
        <v>853</v>
      </c>
      <c r="B10" s="846"/>
      <c r="C10" s="846"/>
      <c r="D10" s="741">
        <v>131</v>
      </c>
      <c r="E10" s="741">
        <v>119</v>
      </c>
      <c r="F10" s="741">
        <v>109</v>
      </c>
      <c r="G10" s="741">
        <v>112</v>
      </c>
      <c r="H10" s="741">
        <v>126</v>
      </c>
      <c r="I10" s="741">
        <v>131</v>
      </c>
      <c r="J10" s="741">
        <v>100</v>
      </c>
      <c r="K10" s="741">
        <v>126</v>
      </c>
      <c r="L10" s="741">
        <v>129</v>
      </c>
      <c r="M10" s="741">
        <v>120</v>
      </c>
      <c r="N10" s="741">
        <v>101</v>
      </c>
      <c r="O10" s="742">
        <v>-19</v>
      </c>
      <c r="P10" s="743">
        <v>-15.833333333333332</v>
      </c>
      <c r="Q10" s="744">
        <v>2.1725102172510216</v>
      </c>
      <c r="R10" s="745">
        <v>77.099236641221367</v>
      </c>
    </row>
    <row r="11" spans="1:18" ht="19.5" customHeight="1">
      <c r="A11" s="382" t="s">
        <v>854</v>
      </c>
      <c r="B11" s="846"/>
      <c r="C11" s="846"/>
      <c r="D11" s="741">
        <v>11</v>
      </c>
      <c r="E11" s="741">
        <v>18</v>
      </c>
      <c r="F11" s="741">
        <v>26</v>
      </c>
      <c r="G11" s="741">
        <v>15</v>
      </c>
      <c r="H11" s="741">
        <v>11</v>
      </c>
      <c r="I11" s="741">
        <v>25</v>
      </c>
      <c r="J11" s="741">
        <v>23</v>
      </c>
      <c r="K11" s="741">
        <v>14</v>
      </c>
      <c r="L11" s="741">
        <v>19</v>
      </c>
      <c r="M11" s="741">
        <v>14</v>
      </c>
      <c r="N11" s="741">
        <v>14</v>
      </c>
      <c r="O11" s="742">
        <v>0</v>
      </c>
      <c r="P11" s="743">
        <v>0</v>
      </c>
      <c r="Q11" s="744">
        <v>0.30114003011400298</v>
      </c>
      <c r="R11" s="745">
        <v>127.27272727272727</v>
      </c>
    </row>
    <row r="12" spans="1:18" ht="19.5" customHeight="1">
      <c r="A12" s="1296" t="s">
        <v>487</v>
      </c>
      <c r="B12" s="1297" t="s">
        <v>855</v>
      </c>
      <c r="C12" s="1298" t="s">
        <v>354</v>
      </c>
      <c r="D12" s="1191">
        <v>834</v>
      </c>
      <c r="E12" s="1191">
        <v>738</v>
      </c>
      <c r="F12" s="1191">
        <v>657</v>
      </c>
      <c r="G12" s="1191">
        <v>598</v>
      </c>
      <c r="H12" s="1191">
        <v>536</v>
      </c>
      <c r="I12" s="1191">
        <v>486</v>
      </c>
      <c r="J12" s="1191">
        <v>443</v>
      </c>
      <c r="K12" s="1191">
        <v>364</v>
      </c>
      <c r="L12" s="1191">
        <v>323</v>
      </c>
      <c r="M12" s="1191">
        <v>259</v>
      </c>
      <c r="N12" s="1191">
        <v>244</v>
      </c>
      <c r="O12" s="1207">
        <v>-15</v>
      </c>
      <c r="P12" s="1208">
        <v>-5.7915057915057915</v>
      </c>
      <c r="Q12" s="1209">
        <v>5.2484405248440522</v>
      </c>
      <c r="R12" s="1210">
        <v>29.256594724220626</v>
      </c>
    </row>
    <row r="13" spans="1:18" ht="19.5" customHeight="1">
      <c r="A13" s="1296"/>
      <c r="B13" s="1301"/>
      <c r="C13" s="1302" t="s">
        <v>355</v>
      </c>
      <c r="D13" s="1316">
        <v>697</v>
      </c>
      <c r="E13" s="1316">
        <v>670</v>
      </c>
      <c r="F13" s="1316">
        <v>600</v>
      </c>
      <c r="G13" s="1316">
        <v>648</v>
      </c>
      <c r="H13" s="1316">
        <v>537</v>
      </c>
      <c r="I13" s="1316">
        <v>479</v>
      </c>
      <c r="J13" s="1316">
        <v>444</v>
      </c>
      <c r="K13" s="1316">
        <v>452</v>
      </c>
      <c r="L13" s="1316">
        <v>402</v>
      </c>
      <c r="M13" s="1316">
        <v>346</v>
      </c>
      <c r="N13" s="1316">
        <v>215</v>
      </c>
      <c r="O13" s="1317">
        <v>-131</v>
      </c>
      <c r="P13" s="1318">
        <v>-37.861271676300575</v>
      </c>
      <c r="Q13" s="1319">
        <v>4.6246504624650466</v>
      </c>
      <c r="R13" s="1320">
        <v>30.846484935437591</v>
      </c>
    </row>
    <row r="14" spans="1:18" ht="19.5" customHeight="1">
      <c r="A14" s="1296"/>
      <c r="B14" s="1305" t="s">
        <v>356</v>
      </c>
      <c r="C14" s="846"/>
      <c r="D14" s="741">
        <v>5162</v>
      </c>
      <c r="E14" s="741">
        <v>4916</v>
      </c>
      <c r="F14" s="741">
        <v>4955</v>
      </c>
      <c r="G14" s="741">
        <v>5045</v>
      </c>
      <c r="H14" s="741">
        <v>4563</v>
      </c>
      <c r="I14" s="741">
        <v>4368</v>
      </c>
      <c r="J14" s="741">
        <v>3993</v>
      </c>
      <c r="K14" s="741">
        <v>3960</v>
      </c>
      <c r="L14" s="741">
        <v>3728</v>
      </c>
      <c r="M14" s="741">
        <v>3304</v>
      </c>
      <c r="N14" s="741">
        <v>1955</v>
      </c>
      <c r="O14" s="742">
        <v>-1349</v>
      </c>
      <c r="P14" s="743">
        <v>-40.829297820823243</v>
      </c>
      <c r="Q14" s="744">
        <v>42.052054205205422</v>
      </c>
      <c r="R14" s="745">
        <v>37.872917473847345</v>
      </c>
    </row>
    <row r="15" spans="1:18" ht="19.5" customHeight="1">
      <c r="A15" s="1296"/>
      <c r="B15" s="1305" t="s">
        <v>357</v>
      </c>
      <c r="C15" s="846"/>
      <c r="D15" s="741">
        <v>2752</v>
      </c>
      <c r="E15" s="741">
        <v>2742</v>
      </c>
      <c r="F15" s="741">
        <v>2475</v>
      </c>
      <c r="G15" s="741">
        <v>2723</v>
      </c>
      <c r="H15" s="741">
        <v>2347</v>
      </c>
      <c r="I15" s="741">
        <v>2429</v>
      </c>
      <c r="J15" s="741">
        <v>2294</v>
      </c>
      <c r="K15" s="741">
        <v>2140</v>
      </c>
      <c r="L15" s="741">
        <v>1883</v>
      </c>
      <c r="M15" s="741">
        <v>1659</v>
      </c>
      <c r="N15" s="741">
        <v>1028</v>
      </c>
      <c r="O15" s="742">
        <v>-631</v>
      </c>
      <c r="P15" s="743">
        <v>-38.034960819770944</v>
      </c>
      <c r="Q15" s="744">
        <v>22.112282211228219</v>
      </c>
      <c r="R15" s="745">
        <v>37.354651162790695</v>
      </c>
    </row>
    <row r="16" spans="1:18" ht="19.5" customHeight="1">
      <c r="A16" s="1296"/>
      <c r="B16" s="1305" t="s">
        <v>358</v>
      </c>
      <c r="C16" s="846"/>
      <c r="D16" s="741">
        <v>1344</v>
      </c>
      <c r="E16" s="741">
        <v>1290</v>
      </c>
      <c r="F16" s="741">
        <v>1244</v>
      </c>
      <c r="G16" s="741">
        <v>1236</v>
      </c>
      <c r="H16" s="741">
        <v>1144</v>
      </c>
      <c r="I16" s="741">
        <v>1179</v>
      </c>
      <c r="J16" s="741">
        <v>1154</v>
      </c>
      <c r="K16" s="741">
        <v>1069</v>
      </c>
      <c r="L16" s="741">
        <v>953</v>
      </c>
      <c r="M16" s="741">
        <v>862</v>
      </c>
      <c r="N16" s="741">
        <v>701</v>
      </c>
      <c r="O16" s="742">
        <v>-161</v>
      </c>
      <c r="P16" s="743">
        <v>-18.677494199535964</v>
      </c>
      <c r="Q16" s="744">
        <v>15.07851150785115</v>
      </c>
      <c r="R16" s="745">
        <v>52.157738095238095</v>
      </c>
    </row>
    <row r="17" spans="1:18" ht="19.5" customHeight="1">
      <c r="A17" s="1296"/>
      <c r="B17" s="377" t="s">
        <v>359</v>
      </c>
      <c r="C17" s="802"/>
      <c r="D17" s="741">
        <v>236</v>
      </c>
      <c r="E17" s="741">
        <v>203</v>
      </c>
      <c r="F17" s="741">
        <v>222</v>
      </c>
      <c r="G17" s="741">
        <v>222</v>
      </c>
      <c r="H17" s="741">
        <v>143</v>
      </c>
      <c r="I17" s="741">
        <v>135</v>
      </c>
      <c r="J17" s="741">
        <v>113</v>
      </c>
      <c r="K17" s="741">
        <v>96</v>
      </c>
      <c r="L17" s="741">
        <v>79</v>
      </c>
      <c r="M17" s="741">
        <v>59</v>
      </c>
      <c r="N17" s="741">
        <v>63</v>
      </c>
      <c r="O17" s="742">
        <v>4</v>
      </c>
      <c r="P17" s="743">
        <v>6.7796610169491522</v>
      </c>
      <c r="Q17" s="744">
        <v>1.3551301355130136</v>
      </c>
      <c r="R17" s="745">
        <v>26.694915254237291</v>
      </c>
    </row>
    <row r="18" spans="1:18" ht="19.5" customHeight="1">
      <c r="A18" s="1296"/>
      <c r="B18" s="382" t="s">
        <v>248</v>
      </c>
      <c r="C18" s="381"/>
      <c r="D18" s="1200">
        <v>118</v>
      </c>
      <c r="E18" s="1200">
        <v>126</v>
      </c>
      <c r="F18" s="1200">
        <v>180</v>
      </c>
      <c r="G18" s="1200">
        <v>130</v>
      </c>
      <c r="H18" s="1200">
        <v>122</v>
      </c>
      <c r="I18" s="1200">
        <v>130</v>
      </c>
      <c r="J18" s="1200">
        <v>109</v>
      </c>
      <c r="K18" s="1200">
        <v>94</v>
      </c>
      <c r="L18" s="1200">
        <v>73</v>
      </c>
      <c r="M18" s="1200">
        <v>120</v>
      </c>
      <c r="N18" s="1200">
        <v>86</v>
      </c>
      <c r="O18" s="1201">
        <v>-34</v>
      </c>
      <c r="P18" s="1202">
        <v>-28.333333333333332</v>
      </c>
      <c r="Q18" s="1203">
        <v>1.8498601849860186</v>
      </c>
      <c r="R18" s="1204">
        <v>72.881355932203391</v>
      </c>
    </row>
    <row r="19" spans="1:18" ht="19.5" customHeight="1">
      <c r="A19" s="1308"/>
      <c r="B19" s="1309" t="s">
        <v>306</v>
      </c>
      <c r="C19" s="1310"/>
      <c r="D19" s="1200">
        <v>11143</v>
      </c>
      <c r="E19" s="1200">
        <v>10685</v>
      </c>
      <c r="F19" s="1200">
        <v>10333</v>
      </c>
      <c r="G19" s="1200">
        <v>10602</v>
      </c>
      <c r="H19" s="1200">
        <v>9392</v>
      </c>
      <c r="I19" s="1200">
        <v>9206</v>
      </c>
      <c r="J19" s="1200">
        <v>8550</v>
      </c>
      <c r="K19" s="1200">
        <v>8175</v>
      </c>
      <c r="L19" s="1200">
        <v>7441</v>
      </c>
      <c r="M19" s="1200">
        <v>6609</v>
      </c>
      <c r="N19" s="1200">
        <v>4292</v>
      </c>
      <c r="O19" s="1201">
        <v>-2317</v>
      </c>
      <c r="P19" s="1202">
        <v>-35.058253896202146</v>
      </c>
      <c r="Q19" s="1203">
        <v>92.320929232092922</v>
      </c>
      <c r="R19" s="1204">
        <v>38.517454904424305</v>
      </c>
    </row>
    <row r="20" spans="1:18" ht="19.5" customHeight="1">
      <c r="A20" s="1311" t="s">
        <v>335</v>
      </c>
      <c r="B20" s="1312"/>
      <c r="C20" s="1312"/>
      <c r="D20" s="1316">
        <v>273</v>
      </c>
      <c r="E20" s="1316">
        <v>249</v>
      </c>
      <c r="F20" s="1316">
        <v>277</v>
      </c>
      <c r="G20" s="1316">
        <v>261</v>
      </c>
      <c r="H20" s="1316">
        <v>251</v>
      </c>
      <c r="I20" s="1316">
        <v>245</v>
      </c>
      <c r="J20" s="1316">
        <v>278</v>
      </c>
      <c r="K20" s="1316">
        <v>237</v>
      </c>
      <c r="L20" s="1316">
        <v>174</v>
      </c>
      <c r="M20" s="1316">
        <v>176</v>
      </c>
      <c r="N20" s="1316">
        <v>135</v>
      </c>
      <c r="O20" s="1317">
        <v>-41</v>
      </c>
      <c r="P20" s="1318">
        <v>-23.295454545454543</v>
      </c>
      <c r="Q20" s="1319">
        <v>2.9038502903850292</v>
      </c>
      <c r="R20" s="1320">
        <v>49.450549450549453</v>
      </c>
    </row>
    <row r="21" spans="1:18" ht="19.5" customHeight="1">
      <c r="A21" s="759" t="s">
        <v>249</v>
      </c>
      <c r="B21" s="760"/>
      <c r="C21" s="760"/>
      <c r="D21" s="761">
        <v>12204</v>
      </c>
      <c r="E21" s="761">
        <v>11711</v>
      </c>
      <c r="F21" s="761">
        <v>11299</v>
      </c>
      <c r="G21" s="761">
        <v>11520</v>
      </c>
      <c r="H21" s="761">
        <v>10202</v>
      </c>
      <c r="I21" s="761">
        <v>9842</v>
      </c>
      <c r="J21" s="761">
        <v>9198</v>
      </c>
      <c r="K21" s="761">
        <v>8758</v>
      </c>
      <c r="L21" s="761">
        <v>7934</v>
      </c>
      <c r="M21" s="761">
        <v>7094</v>
      </c>
      <c r="N21" s="761">
        <v>4649</v>
      </c>
      <c r="O21" s="762">
        <v>-2445</v>
      </c>
      <c r="P21" s="763">
        <v>-34.465745700592052</v>
      </c>
      <c r="Q21" s="764">
        <v>100</v>
      </c>
      <c r="R21" s="765">
        <v>38.094067518846281</v>
      </c>
    </row>
    <row r="22" spans="1:18">
      <c r="A22" s="766"/>
      <c r="B22" s="766"/>
      <c r="C22" s="766"/>
      <c r="D22" s="767"/>
      <c r="E22" s="767"/>
      <c r="F22" s="767"/>
      <c r="G22" s="767"/>
      <c r="H22" s="767"/>
      <c r="I22" s="767"/>
      <c r="J22" s="767"/>
      <c r="K22" s="767"/>
      <c r="L22" s="767"/>
      <c r="M22" s="767"/>
      <c r="N22" s="767"/>
      <c r="O22" s="768"/>
      <c r="P22" s="769"/>
      <c r="Q22" s="770"/>
      <c r="R22" s="771"/>
    </row>
    <row r="23" spans="1:18">
      <c r="A23" s="238" t="s">
        <v>232</v>
      </c>
      <c r="B23" s="369"/>
      <c r="C23" s="369"/>
      <c r="D23" s="369"/>
      <c r="E23" s="369"/>
      <c r="F23" s="369"/>
      <c r="G23" s="369"/>
      <c r="H23" s="369"/>
      <c r="I23" s="369"/>
      <c r="J23" s="369"/>
      <c r="K23" s="369"/>
      <c r="L23" s="369"/>
      <c r="M23" s="369"/>
      <c r="N23" s="369"/>
      <c r="O23" s="369"/>
      <c r="P23" s="369"/>
      <c r="Q23" s="369"/>
      <c r="R23" s="369"/>
    </row>
    <row r="24" spans="1:18">
      <c r="A24" s="772" t="s">
        <v>233</v>
      </c>
      <c r="B24" s="369"/>
      <c r="C24" s="369"/>
      <c r="D24" s="369"/>
      <c r="E24" s="369"/>
      <c r="F24" s="369"/>
      <c r="G24" s="369"/>
      <c r="H24" s="369"/>
      <c r="I24" s="369"/>
      <c r="J24" s="369"/>
      <c r="K24" s="369"/>
      <c r="L24" s="369"/>
      <c r="M24" s="369"/>
      <c r="N24" s="369"/>
      <c r="O24" s="369"/>
      <c r="P24" s="369"/>
      <c r="Q24" s="369"/>
      <c r="R24" s="369"/>
    </row>
    <row r="25" spans="1:18">
      <c r="A25" s="473" t="s">
        <v>511</v>
      </c>
      <c r="B25" s="369"/>
      <c r="C25" s="369"/>
      <c r="D25" s="369"/>
      <c r="E25" s="369"/>
      <c r="F25" s="369"/>
      <c r="G25" s="369"/>
      <c r="H25" s="369"/>
      <c r="I25" s="369"/>
      <c r="J25" s="369"/>
      <c r="K25" s="369"/>
      <c r="L25" s="369"/>
      <c r="M25" s="369"/>
      <c r="N25" s="369"/>
      <c r="O25" s="369"/>
      <c r="P25" s="369"/>
      <c r="Q25" s="369"/>
      <c r="R25" s="369"/>
    </row>
    <row r="26" spans="1:18">
      <c r="B26" s="369"/>
      <c r="C26" s="369"/>
      <c r="D26" s="369"/>
      <c r="E26" s="369"/>
      <c r="F26" s="369"/>
      <c r="G26" s="369"/>
      <c r="H26" s="369"/>
      <c r="I26" s="369"/>
      <c r="J26" s="369"/>
      <c r="K26" s="369"/>
      <c r="L26" s="369"/>
      <c r="M26" s="369"/>
      <c r="N26" s="369"/>
      <c r="O26" s="369"/>
      <c r="P26" s="369"/>
      <c r="Q26" s="369"/>
      <c r="R26" s="369"/>
    </row>
  </sheetData>
  <mergeCells count="2">
    <mergeCell ref="A12:A18"/>
    <mergeCell ref="B12:B13"/>
  </mergeCells>
  <phoneticPr fontId="3"/>
  <pageMargins left="0.7" right="0.7" top="0.75" bottom="0.75" header="0.3" footer="0.3"/>
  <pageSetup paperSize="9" scale="69"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8">
    <pageSetUpPr fitToPage="1"/>
  </sheetPr>
  <dimension ref="A1:O37"/>
  <sheetViews>
    <sheetView showGridLines="0" zoomScaleNormal="100" zoomScaleSheetLayoutView="75" workbookViewId="0"/>
  </sheetViews>
  <sheetFormatPr defaultRowHeight="13.5"/>
  <cols>
    <col min="1" max="2" width="3.125" style="8" customWidth="1"/>
    <col min="3" max="3" width="12.75" style="8" customWidth="1"/>
    <col min="4" max="15" width="7" style="8" customWidth="1"/>
    <col min="16" max="16" width="10.25" style="8" customWidth="1"/>
    <col min="17" max="21" width="7.5" style="8" bestFit="1" customWidth="1"/>
    <col min="22" max="22" width="9" style="8"/>
    <col min="23" max="23" width="13.875" style="8" bestFit="1" customWidth="1"/>
    <col min="24" max="256" width="9" style="8"/>
    <col min="257" max="257" width="4" style="8" customWidth="1"/>
    <col min="258" max="258" width="3.625" style="8" customWidth="1"/>
    <col min="259" max="259" width="12.75" style="8" customWidth="1"/>
    <col min="260" max="271" width="7" style="8" customWidth="1"/>
    <col min="272" max="272" width="10.25" style="8" customWidth="1"/>
    <col min="273" max="277" width="7.5" style="8" bestFit="1" customWidth="1"/>
    <col min="278" max="278" width="9" style="8"/>
    <col min="279" max="279" width="13.875" style="8" bestFit="1" customWidth="1"/>
    <col min="280" max="512" width="9" style="8"/>
    <col min="513" max="513" width="4" style="8" customWidth="1"/>
    <col min="514" max="514" width="3.625" style="8" customWidth="1"/>
    <col min="515" max="515" width="12.75" style="8" customWidth="1"/>
    <col min="516" max="527" width="7" style="8" customWidth="1"/>
    <col min="528" max="528" width="10.25" style="8" customWidth="1"/>
    <col min="529" max="533" width="7.5" style="8" bestFit="1" customWidth="1"/>
    <col min="534" max="534" width="9" style="8"/>
    <col min="535" max="535" width="13.875" style="8" bestFit="1" customWidth="1"/>
    <col min="536" max="768" width="9" style="8"/>
    <col min="769" max="769" width="4" style="8" customWidth="1"/>
    <col min="770" max="770" width="3.625" style="8" customWidth="1"/>
    <col min="771" max="771" width="12.75" style="8" customWidth="1"/>
    <col min="772" max="783" width="7" style="8" customWidth="1"/>
    <col min="784" max="784" width="10.25" style="8" customWidth="1"/>
    <col min="785" max="789" width="7.5" style="8" bestFit="1" customWidth="1"/>
    <col min="790" max="790" width="9" style="8"/>
    <col min="791" max="791" width="13.875" style="8" bestFit="1" customWidth="1"/>
    <col min="792" max="1024" width="9" style="8"/>
    <col min="1025" max="1025" width="4" style="8" customWidth="1"/>
    <col min="1026" max="1026" width="3.625" style="8" customWidth="1"/>
    <col min="1027" max="1027" width="12.75" style="8" customWidth="1"/>
    <col min="1028" max="1039" width="7" style="8" customWidth="1"/>
    <col min="1040" max="1040" width="10.25" style="8" customWidth="1"/>
    <col min="1041" max="1045" width="7.5" style="8" bestFit="1" customWidth="1"/>
    <col min="1046" max="1046" width="9" style="8"/>
    <col min="1047" max="1047" width="13.875" style="8" bestFit="1" customWidth="1"/>
    <col min="1048" max="1280" width="9" style="8"/>
    <col min="1281" max="1281" width="4" style="8" customWidth="1"/>
    <col min="1282" max="1282" width="3.625" style="8" customWidth="1"/>
    <col min="1283" max="1283" width="12.75" style="8" customWidth="1"/>
    <col min="1284" max="1295" width="7" style="8" customWidth="1"/>
    <col min="1296" max="1296" width="10.25" style="8" customWidth="1"/>
    <col min="1297" max="1301" width="7.5" style="8" bestFit="1" customWidth="1"/>
    <col min="1302" max="1302" width="9" style="8"/>
    <col min="1303" max="1303" width="13.875" style="8" bestFit="1" customWidth="1"/>
    <col min="1304" max="1536" width="9" style="8"/>
    <col min="1537" max="1537" width="4" style="8" customWidth="1"/>
    <col min="1538" max="1538" width="3.625" style="8" customWidth="1"/>
    <col min="1539" max="1539" width="12.75" style="8" customWidth="1"/>
    <col min="1540" max="1551" width="7" style="8" customWidth="1"/>
    <col min="1552" max="1552" width="10.25" style="8" customWidth="1"/>
    <col min="1553" max="1557" width="7.5" style="8" bestFit="1" customWidth="1"/>
    <col min="1558" max="1558" width="9" style="8"/>
    <col min="1559" max="1559" width="13.875" style="8" bestFit="1" customWidth="1"/>
    <col min="1560" max="1792" width="9" style="8"/>
    <col min="1793" max="1793" width="4" style="8" customWidth="1"/>
    <col min="1794" max="1794" width="3.625" style="8" customWidth="1"/>
    <col min="1795" max="1795" width="12.75" style="8" customWidth="1"/>
    <col min="1796" max="1807" width="7" style="8" customWidth="1"/>
    <col min="1808" max="1808" width="10.25" style="8" customWidth="1"/>
    <col min="1809" max="1813" width="7.5" style="8" bestFit="1" customWidth="1"/>
    <col min="1814" max="1814" width="9" style="8"/>
    <col min="1815" max="1815" width="13.875" style="8" bestFit="1" customWidth="1"/>
    <col min="1816" max="2048" width="9" style="8"/>
    <col min="2049" max="2049" width="4" style="8" customWidth="1"/>
    <col min="2050" max="2050" width="3.625" style="8" customWidth="1"/>
    <col min="2051" max="2051" width="12.75" style="8" customWidth="1"/>
    <col min="2052" max="2063" width="7" style="8" customWidth="1"/>
    <col min="2064" max="2064" width="10.25" style="8" customWidth="1"/>
    <col min="2065" max="2069" width="7.5" style="8" bestFit="1" customWidth="1"/>
    <col min="2070" max="2070" width="9" style="8"/>
    <col min="2071" max="2071" width="13.875" style="8" bestFit="1" customWidth="1"/>
    <col min="2072" max="2304" width="9" style="8"/>
    <col min="2305" max="2305" width="4" style="8" customWidth="1"/>
    <col min="2306" max="2306" width="3.625" style="8" customWidth="1"/>
    <col min="2307" max="2307" width="12.75" style="8" customWidth="1"/>
    <col min="2308" max="2319" width="7" style="8" customWidth="1"/>
    <col min="2320" max="2320" width="10.25" style="8" customWidth="1"/>
    <col min="2321" max="2325" width="7.5" style="8" bestFit="1" customWidth="1"/>
    <col min="2326" max="2326" width="9" style="8"/>
    <col min="2327" max="2327" width="13.875" style="8" bestFit="1" customWidth="1"/>
    <col min="2328" max="2560" width="9" style="8"/>
    <col min="2561" max="2561" width="4" style="8" customWidth="1"/>
    <col min="2562" max="2562" width="3.625" style="8" customWidth="1"/>
    <col min="2563" max="2563" width="12.75" style="8" customWidth="1"/>
    <col min="2564" max="2575" width="7" style="8" customWidth="1"/>
    <col min="2576" max="2576" width="10.25" style="8" customWidth="1"/>
    <col min="2577" max="2581" width="7.5" style="8" bestFit="1" customWidth="1"/>
    <col min="2582" max="2582" width="9" style="8"/>
    <col min="2583" max="2583" width="13.875" style="8" bestFit="1" customWidth="1"/>
    <col min="2584" max="2816" width="9" style="8"/>
    <col min="2817" max="2817" width="4" style="8" customWidth="1"/>
    <col min="2818" max="2818" width="3.625" style="8" customWidth="1"/>
    <col min="2819" max="2819" width="12.75" style="8" customWidth="1"/>
    <col min="2820" max="2831" width="7" style="8" customWidth="1"/>
    <col min="2832" max="2832" width="10.25" style="8" customWidth="1"/>
    <col min="2833" max="2837" width="7.5" style="8" bestFit="1" customWidth="1"/>
    <col min="2838" max="2838" width="9" style="8"/>
    <col min="2839" max="2839" width="13.875" style="8" bestFit="1" customWidth="1"/>
    <col min="2840" max="3072" width="9" style="8"/>
    <col min="3073" max="3073" width="4" style="8" customWidth="1"/>
    <col min="3074" max="3074" width="3.625" style="8" customWidth="1"/>
    <col min="3075" max="3075" width="12.75" style="8" customWidth="1"/>
    <col min="3076" max="3087" width="7" style="8" customWidth="1"/>
    <col min="3088" max="3088" width="10.25" style="8" customWidth="1"/>
    <col min="3089" max="3093" width="7.5" style="8" bestFit="1" customWidth="1"/>
    <col min="3094" max="3094" width="9" style="8"/>
    <col min="3095" max="3095" width="13.875" style="8" bestFit="1" customWidth="1"/>
    <col min="3096" max="3328" width="9" style="8"/>
    <col min="3329" max="3329" width="4" style="8" customWidth="1"/>
    <col min="3330" max="3330" width="3.625" style="8" customWidth="1"/>
    <col min="3331" max="3331" width="12.75" style="8" customWidth="1"/>
    <col min="3332" max="3343" width="7" style="8" customWidth="1"/>
    <col min="3344" max="3344" width="10.25" style="8" customWidth="1"/>
    <col min="3345" max="3349" width="7.5" style="8" bestFit="1" customWidth="1"/>
    <col min="3350" max="3350" width="9" style="8"/>
    <col min="3351" max="3351" width="13.875" style="8" bestFit="1" customWidth="1"/>
    <col min="3352" max="3584" width="9" style="8"/>
    <col min="3585" max="3585" width="4" style="8" customWidth="1"/>
    <col min="3586" max="3586" width="3.625" style="8" customWidth="1"/>
    <col min="3587" max="3587" width="12.75" style="8" customWidth="1"/>
    <col min="3588" max="3599" width="7" style="8" customWidth="1"/>
    <col min="3600" max="3600" width="10.25" style="8" customWidth="1"/>
    <col min="3601" max="3605" width="7.5" style="8" bestFit="1" customWidth="1"/>
    <col min="3606" max="3606" width="9" style="8"/>
    <col min="3607" max="3607" width="13.875" style="8" bestFit="1" customWidth="1"/>
    <col min="3608" max="3840" width="9" style="8"/>
    <col min="3841" max="3841" width="4" style="8" customWidth="1"/>
    <col min="3842" max="3842" width="3.625" style="8" customWidth="1"/>
    <col min="3843" max="3843" width="12.75" style="8" customWidth="1"/>
    <col min="3844" max="3855" width="7" style="8" customWidth="1"/>
    <col min="3856" max="3856" width="10.25" style="8" customWidth="1"/>
    <col min="3857" max="3861" width="7.5" style="8" bestFit="1" customWidth="1"/>
    <col min="3862" max="3862" width="9" style="8"/>
    <col min="3863" max="3863" width="13.875" style="8" bestFit="1" customWidth="1"/>
    <col min="3864" max="4096" width="9" style="8"/>
    <col min="4097" max="4097" width="4" style="8" customWidth="1"/>
    <col min="4098" max="4098" width="3.625" style="8" customWidth="1"/>
    <col min="4099" max="4099" width="12.75" style="8" customWidth="1"/>
    <col min="4100" max="4111" width="7" style="8" customWidth="1"/>
    <col min="4112" max="4112" width="10.25" style="8" customWidth="1"/>
    <col min="4113" max="4117" width="7.5" style="8" bestFit="1" customWidth="1"/>
    <col min="4118" max="4118" width="9" style="8"/>
    <col min="4119" max="4119" width="13.875" style="8" bestFit="1" customWidth="1"/>
    <col min="4120" max="4352" width="9" style="8"/>
    <col min="4353" max="4353" width="4" style="8" customWidth="1"/>
    <col min="4354" max="4354" width="3.625" style="8" customWidth="1"/>
    <col min="4355" max="4355" width="12.75" style="8" customWidth="1"/>
    <col min="4356" max="4367" width="7" style="8" customWidth="1"/>
    <col min="4368" max="4368" width="10.25" style="8" customWidth="1"/>
    <col min="4369" max="4373" width="7.5" style="8" bestFit="1" customWidth="1"/>
    <col min="4374" max="4374" width="9" style="8"/>
    <col min="4375" max="4375" width="13.875" style="8" bestFit="1" customWidth="1"/>
    <col min="4376" max="4608" width="9" style="8"/>
    <col min="4609" max="4609" width="4" style="8" customWidth="1"/>
    <col min="4610" max="4610" width="3.625" style="8" customWidth="1"/>
    <col min="4611" max="4611" width="12.75" style="8" customWidth="1"/>
    <col min="4612" max="4623" width="7" style="8" customWidth="1"/>
    <col min="4624" max="4624" width="10.25" style="8" customWidth="1"/>
    <col min="4625" max="4629" width="7.5" style="8" bestFit="1" customWidth="1"/>
    <col min="4630" max="4630" width="9" style="8"/>
    <col min="4631" max="4631" width="13.875" style="8" bestFit="1" customWidth="1"/>
    <col min="4632" max="4864" width="9" style="8"/>
    <col min="4865" max="4865" width="4" style="8" customWidth="1"/>
    <col min="4866" max="4866" width="3.625" style="8" customWidth="1"/>
    <col min="4867" max="4867" width="12.75" style="8" customWidth="1"/>
    <col min="4868" max="4879" width="7" style="8" customWidth="1"/>
    <col min="4880" max="4880" width="10.25" style="8" customWidth="1"/>
    <col min="4881" max="4885" width="7.5" style="8" bestFit="1" customWidth="1"/>
    <col min="4886" max="4886" width="9" style="8"/>
    <col min="4887" max="4887" width="13.875" style="8" bestFit="1" customWidth="1"/>
    <col min="4888" max="5120" width="9" style="8"/>
    <col min="5121" max="5121" width="4" style="8" customWidth="1"/>
    <col min="5122" max="5122" width="3.625" style="8" customWidth="1"/>
    <col min="5123" max="5123" width="12.75" style="8" customWidth="1"/>
    <col min="5124" max="5135" width="7" style="8" customWidth="1"/>
    <col min="5136" max="5136" width="10.25" style="8" customWidth="1"/>
    <col min="5137" max="5141" width="7.5" style="8" bestFit="1" customWidth="1"/>
    <col min="5142" max="5142" width="9" style="8"/>
    <col min="5143" max="5143" width="13.875" style="8" bestFit="1" customWidth="1"/>
    <col min="5144" max="5376" width="9" style="8"/>
    <col min="5377" max="5377" width="4" style="8" customWidth="1"/>
    <col min="5378" max="5378" width="3.625" style="8" customWidth="1"/>
    <col min="5379" max="5379" width="12.75" style="8" customWidth="1"/>
    <col min="5380" max="5391" width="7" style="8" customWidth="1"/>
    <col min="5392" max="5392" width="10.25" style="8" customWidth="1"/>
    <col min="5393" max="5397" width="7.5" style="8" bestFit="1" customWidth="1"/>
    <col min="5398" max="5398" width="9" style="8"/>
    <col min="5399" max="5399" width="13.875" style="8" bestFit="1" customWidth="1"/>
    <col min="5400" max="5632" width="9" style="8"/>
    <col min="5633" max="5633" width="4" style="8" customWidth="1"/>
    <col min="5634" max="5634" width="3.625" style="8" customWidth="1"/>
    <col min="5635" max="5635" width="12.75" style="8" customWidth="1"/>
    <col min="5636" max="5647" width="7" style="8" customWidth="1"/>
    <col min="5648" max="5648" width="10.25" style="8" customWidth="1"/>
    <col min="5649" max="5653" width="7.5" style="8" bestFit="1" customWidth="1"/>
    <col min="5654" max="5654" width="9" style="8"/>
    <col min="5655" max="5655" width="13.875" style="8" bestFit="1" customWidth="1"/>
    <col min="5656" max="5888" width="9" style="8"/>
    <col min="5889" max="5889" width="4" style="8" customWidth="1"/>
    <col min="5890" max="5890" width="3.625" style="8" customWidth="1"/>
    <col min="5891" max="5891" width="12.75" style="8" customWidth="1"/>
    <col min="5892" max="5903" width="7" style="8" customWidth="1"/>
    <col min="5904" max="5904" width="10.25" style="8" customWidth="1"/>
    <col min="5905" max="5909" width="7.5" style="8" bestFit="1" customWidth="1"/>
    <col min="5910" max="5910" width="9" style="8"/>
    <col min="5911" max="5911" width="13.875" style="8" bestFit="1" customWidth="1"/>
    <col min="5912" max="6144" width="9" style="8"/>
    <col min="6145" max="6145" width="4" style="8" customWidth="1"/>
    <col min="6146" max="6146" width="3.625" style="8" customWidth="1"/>
    <col min="6147" max="6147" width="12.75" style="8" customWidth="1"/>
    <col min="6148" max="6159" width="7" style="8" customWidth="1"/>
    <col min="6160" max="6160" width="10.25" style="8" customWidth="1"/>
    <col min="6161" max="6165" width="7.5" style="8" bestFit="1" customWidth="1"/>
    <col min="6166" max="6166" width="9" style="8"/>
    <col min="6167" max="6167" width="13.875" style="8" bestFit="1" customWidth="1"/>
    <col min="6168" max="6400" width="9" style="8"/>
    <col min="6401" max="6401" width="4" style="8" customWidth="1"/>
    <col min="6402" max="6402" width="3.625" style="8" customWidth="1"/>
    <col min="6403" max="6403" width="12.75" style="8" customWidth="1"/>
    <col min="6404" max="6415" width="7" style="8" customWidth="1"/>
    <col min="6416" max="6416" width="10.25" style="8" customWidth="1"/>
    <col min="6417" max="6421" width="7.5" style="8" bestFit="1" customWidth="1"/>
    <col min="6422" max="6422" width="9" style="8"/>
    <col min="6423" max="6423" width="13.875" style="8" bestFit="1" customWidth="1"/>
    <col min="6424" max="6656" width="9" style="8"/>
    <col min="6657" max="6657" width="4" style="8" customWidth="1"/>
    <col min="6658" max="6658" width="3.625" style="8" customWidth="1"/>
    <col min="6659" max="6659" width="12.75" style="8" customWidth="1"/>
    <col min="6660" max="6671" width="7" style="8" customWidth="1"/>
    <col min="6672" max="6672" width="10.25" style="8" customWidth="1"/>
    <col min="6673" max="6677" width="7.5" style="8" bestFit="1" customWidth="1"/>
    <col min="6678" max="6678" width="9" style="8"/>
    <col min="6679" max="6679" width="13.875" style="8" bestFit="1" customWidth="1"/>
    <col min="6680" max="6912" width="9" style="8"/>
    <col min="6913" max="6913" width="4" style="8" customWidth="1"/>
    <col min="6914" max="6914" width="3.625" style="8" customWidth="1"/>
    <col min="6915" max="6915" width="12.75" style="8" customWidth="1"/>
    <col min="6916" max="6927" width="7" style="8" customWidth="1"/>
    <col min="6928" max="6928" width="10.25" style="8" customWidth="1"/>
    <col min="6929" max="6933" width="7.5" style="8" bestFit="1" customWidth="1"/>
    <col min="6934" max="6934" width="9" style="8"/>
    <col min="6935" max="6935" width="13.875" style="8" bestFit="1" customWidth="1"/>
    <col min="6936" max="7168" width="9" style="8"/>
    <col min="7169" max="7169" width="4" style="8" customWidth="1"/>
    <col min="7170" max="7170" width="3.625" style="8" customWidth="1"/>
    <col min="7171" max="7171" width="12.75" style="8" customWidth="1"/>
    <col min="7172" max="7183" width="7" style="8" customWidth="1"/>
    <col min="7184" max="7184" width="10.25" style="8" customWidth="1"/>
    <col min="7185" max="7189" width="7.5" style="8" bestFit="1" customWidth="1"/>
    <col min="7190" max="7190" width="9" style="8"/>
    <col min="7191" max="7191" width="13.875" style="8" bestFit="1" customWidth="1"/>
    <col min="7192" max="7424" width="9" style="8"/>
    <col min="7425" max="7425" width="4" style="8" customWidth="1"/>
    <col min="7426" max="7426" width="3.625" style="8" customWidth="1"/>
    <col min="7427" max="7427" width="12.75" style="8" customWidth="1"/>
    <col min="7428" max="7439" width="7" style="8" customWidth="1"/>
    <col min="7440" max="7440" width="10.25" style="8" customWidth="1"/>
    <col min="7441" max="7445" width="7.5" style="8" bestFit="1" customWidth="1"/>
    <col min="7446" max="7446" width="9" style="8"/>
    <col min="7447" max="7447" width="13.875" style="8" bestFit="1" customWidth="1"/>
    <col min="7448" max="7680" width="9" style="8"/>
    <col min="7681" max="7681" width="4" style="8" customWidth="1"/>
    <col min="7682" max="7682" width="3.625" style="8" customWidth="1"/>
    <col min="7683" max="7683" width="12.75" style="8" customWidth="1"/>
    <col min="7684" max="7695" width="7" style="8" customWidth="1"/>
    <col min="7696" max="7696" width="10.25" style="8" customWidth="1"/>
    <col min="7697" max="7701" width="7.5" style="8" bestFit="1" customWidth="1"/>
    <col min="7702" max="7702" width="9" style="8"/>
    <col min="7703" max="7703" width="13.875" style="8" bestFit="1" customWidth="1"/>
    <col min="7704" max="7936" width="9" style="8"/>
    <col min="7937" max="7937" width="4" style="8" customWidth="1"/>
    <col min="7938" max="7938" width="3.625" style="8" customWidth="1"/>
    <col min="7939" max="7939" width="12.75" style="8" customWidth="1"/>
    <col min="7940" max="7951" width="7" style="8" customWidth="1"/>
    <col min="7952" max="7952" width="10.25" style="8" customWidth="1"/>
    <col min="7953" max="7957" width="7.5" style="8" bestFit="1" customWidth="1"/>
    <col min="7958" max="7958" width="9" style="8"/>
    <col min="7959" max="7959" width="13.875" style="8" bestFit="1" customWidth="1"/>
    <col min="7960" max="8192" width="9" style="8"/>
    <col min="8193" max="8193" width="4" style="8" customWidth="1"/>
    <col min="8194" max="8194" width="3.625" style="8" customWidth="1"/>
    <col min="8195" max="8195" width="12.75" style="8" customWidth="1"/>
    <col min="8196" max="8207" width="7" style="8" customWidth="1"/>
    <col min="8208" max="8208" width="10.25" style="8" customWidth="1"/>
    <col min="8209" max="8213" width="7.5" style="8" bestFit="1" customWidth="1"/>
    <col min="8214" max="8214" width="9" style="8"/>
    <col min="8215" max="8215" width="13.875" style="8" bestFit="1" customWidth="1"/>
    <col min="8216" max="8448" width="9" style="8"/>
    <col min="8449" max="8449" width="4" style="8" customWidth="1"/>
    <col min="8450" max="8450" width="3.625" style="8" customWidth="1"/>
    <col min="8451" max="8451" width="12.75" style="8" customWidth="1"/>
    <col min="8452" max="8463" width="7" style="8" customWidth="1"/>
    <col min="8464" max="8464" width="10.25" style="8" customWidth="1"/>
    <col min="8465" max="8469" width="7.5" style="8" bestFit="1" customWidth="1"/>
    <col min="8470" max="8470" width="9" style="8"/>
    <col min="8471" max="8471" width="13.875" style="8" bestFit="1" customWidth="1"/>
    <col min="8472" max="8704" width="9" style="8"/>
    <col min="8705" max="8705" width="4" style="8" customWidth="1"/>
    <col min="8706" max="8706" width="3.625" style="8" customWidth="1"/>
    <col min="8707" max="8707" width="12.75" style="8" customWidth="1"/>
    <col min="8708" max="8719" width="7" style="8" customWidth="1"/>
    <col min="8720" max="8720" width="10.25" style="8" customWidth="1"/>
    <col min="8721" max="8725" width="7.5" style="8" bestFit="1" customWidth="1"/>
    <col min="8726" max="8726" width="9" style="8"/>
    <col min="8727" max="8727" width="13.875" style="8" bestFit="1" customWidth="1"/>
    <col min="8728" max="8960" width="9" style="8"/>
    <col min="8961" max="8961" width="4" style="8" customWidth="1"/>
    <col min="8962" max="8962" width="3.625" style="8" customWidth="1"/>
    <col min="8963" max="8963" width="12.75" style="8" customWidth="1"/>
    <col min="8964" max="8975" width="7" style="8" customWidth="1"/>
    <col min="8976" max="8976" width="10.25" style="8" customWidth="1"/>
    <col min="8977" max="8981" width="7.5" style="8" bestFit="1" customWidth="1"/>
    <col min="8982" max="8982" width="9" style="8"/>
    <col min="8983" max="8983" width="13.875" style="8" bestFit="1" customWidth="1"/>
    <col min="8984" max="9216" width="9" style="8"/>
    <col min="9217" max="9217" width="4" style="8" customWidth="1"/>
    <col min="9218" max="9218" width="3.625" style="8" customWidth="1"/>
    <col min="9219" max="9219" width="12.75" style="8" customWidth="1"/>
    <col min="9220" max="9231" width="7" style="8" customWidth="1"/>
    <col min="9232" max="9232" width="10.25" style="8" customWidth="1"/>
    <col min="9233" max="9237" width="7.5" style="8" bestFit="1" customWidth="1"/>
    <col min="9238" max="9238" width="9" style="8"/>
    <col min="9239" max="9239" width="13.875" style="8" bestFit="1" customWidth="1"/>
    <col min="9240" max="9472" width="9" style="8"/>
    <col min="9473" max="9473" width="4" style="8" customWidth="1"/>
    <col min="9474" max="9474" width="3.625" style="8" customWidth="1"/>
    <col min="9475" max="9475" width="12.75" style="8" customWidth="1"/>
    <col min="9476" max="9487" width="7" style="8" customWidth="1"/>
    <col min="9488" max="9488" width="10.25" style="8" customWidth="1"/>
    <col min="9489" max="9493" width="7.5" style="8" bestFit="1" customWidth="1"/>
    <col min="9494" max="9494" width="9" style="8"/>
    <col min="9495" max="9495" width="13.875" style="8" bestFit="1" customWidth="1"/>
    <col min="9496" max="9728" width="9" style="8"/>
    <col min="9729" max="9729" width="4" style="8" customWidth="1"/>
    <col min="9730" max="9730" width="3.625" style="8" customWidth="1"/>
    <col min="9731" max="9731" width="12.75" style="8" customWidth="1"/>
    <col min="9732" max="9743" width="7" style="8" customWidth="1"/>
    <col min="9744" max="9744" width="10.25" style="8" customWidth="1"/>
    <col min="9745" max="9749" width="7.5" style="8" bestFit="1" customWidth="1"/>
    <col min="9750" max="9750" width="9" style="8"/>
    <col min="9751" max="9751" width="13.875" style="8" bestFit="1" customWidth="1"/>
    <col min="9752" max="9984" width="9" style="8"/>
    <col min="9985" max="9985" width="4" style="8" customWidth="1"/>
    <col min="9986" max="9986" width="3.625" style="8" customWidth="1"/>
    <col min="9987" max="9987" width="12.75" style="8" customWidth="1"/>
    <col min="9988" max="9999" width="7" style="8" customWidth="1"/>
    <col min="10000" max="10000" width="10.25" style="8" customWidth="1"/>
    <col min="10001" max="10005" width="7.5" style="8" bestFit="1" customWidth="1"/>
    <col min="10006" max="10006" width="9" style="8"/>
    <col min="10007" max="10007" width="13.875" style="8" bestFit="1" customWidth="1"/>
    <col min="10008" max="10240" width="9" style="8"/>
    <col min="10241" max="10241" width="4" style="8" customWidth="1"/>
    <col min="10242" max="10242" width="3.625" style="8" customWidth="1"/>
    <col min="10243" max="10243" width="12.75" style="8" customWidth="1"/>
    <col min="10244" max="10255" width="7" style="8" customWidth="1"/>
    <col min="10256" max="10256" width="10.25" style="8" customWidth="1"/>
    <col min="10257" max="10261" width="7.5" style="8" bestFit="1" customWidth="1"/>
    <col min="10262" max="10262" width="9" style="8"/>
    <col min="10263" max="10263" width="13.875" style="8" bestFit="1" customWidth="1"/>
    <col min="10264" max="10496" width="9" style="8"/>
    <col min="10497" max="10497" width="4" style="8" customWidth="1"/>
    <col min="10498" max="10498" width="3.625" style="8" customWidth="1"/>
    <col min="10499" max="10499" width="12.75" style="8" customWidth="1"/>
    <col min="10500" max="10511" width="7" style="8" customWidth="1"/>
    <col min="10512" max="10512" width="10.25" style="8" customWidth="1"/>
    <col min="10513" max="10517" width="7.5" style="8" bestFit="1" customWidth="1"/>
    <col min="10518" max="10518" width="9" style="8"/>
    <col min="10519" max="10519" width="13.875" style="8" bestFit="1" customWidth="1"/>
    <col min="10520" max="10752" width="9" style="8"/>
    <col min="10753" max="10753" width="4" style="8" customWidth="1"/>
    <col min="10754" max="10754" width="3.625" style="8" customWidth="1"/>
    <col min="10755" max="10755" width="12.75" style="8" customWidth="1"/>
    <col min="10756" max="10767" width="7" style="8" customWidth="1"/>
    <col min="10768" max="10768" width="10.25" style="8" customWidth="1"/>
    <col min="10769" max="10773" width="7.5" style="8" bestFit="1" customWidth="1"/>
    <col min="10774" max="10774" width="9" style="8"/>
    <col min="10775" max="10775" width="13.875" style="8" bestFit="1" customWidth="1"/>
    <col min="10776" max="11008" width="9" style="8"/>
    <col min="11009" max="11009" width="4" style="8" customWidth="1"/>
    <col min="11010" max="11010" width="3.625" style="8" customWidth="1"/>
    <col min="11011" max="11011" width="12.75" style="8" customWidth="1"/>
    <col min="11012" max="11023" width="7" style="8" customWidth="1"/>
    <col min="11024" max="11024" width="10.25" style="8" customWidth="1"/>
    <col min="11025" max="11029" width="7.5" style="8" bestFit="1" customWidth="1"/>
    <col min="11030" max="11030" width="9" style="8"/>
    <col min="11031" max="11031" width="13.875" style="8" bestFit="1" customWidth="1"/>
    <col min="11032" max="11264" width="9" style="8"/>
    <col min="11265" max="11265" width="4" style="8" customWidth="1"/>
    <col min="11266" max="11266" width="3.625" style="8" customWidth="1"/>
    <col min="11267" max="11267" width="12.75" style="8" customWidth="1"/>
    <col min="11268" max="11279" width="7" style="8" customWidth="1"/>
    <col min="11280" max="11280" width="10.25" style="8" customWidth="1"/>
    <col min="11281" max="11285" width="7.5" style="8" bestFit="1" customWidth="1"/>
    <col min="11286" max="11286" width="9" style="8"/>
    <col min="11287" max="11287" width="13.875" style="8" bestFit="1" customWidth="1"/>
    <col min="11288" max="11520" width="9" style="8"/>
    <col min="11521" max="11521" width="4" style="8" customWidth="1"/>
    <col min="11522" max="11522" width="3.625" style="8" customWidth="1"/>
    <col min="11523" max="11523" width="12.75" style="8" customWidth="1"/>
    <col min="11524" max="11535" width="7" style="8" customWidth="1"/>
    <col min="11536" max="11536" width="10.25" style="8" customWidth="1"/>
    <col min="11537" max="11541" width="7.5" style="8" bestFit="1" customWidth="1"/>
    <col min="11542" max="11542" width="9" style="8"/>
    <col min="11543" max="11543" width="13.875" style="8" bestFit="1" customWidth="1"/>
    <col min="11544" max="11776" width="9" style="8"/>
    <col min="11777" max="11777" width="4" style="8" customWidth="1"/>
    <col min="11778" max="11778" width="3.625" style="8" customWidth="1"/>
    <col min="11779" max="11779" width="12.75" style="8" customWidth="1"/>
    <col min="11780" max="11791" width="7" style="8" customWidth="1"/>
    <col min="11792" max="11792" width="10.25" style="8" customWidth="1"/>
    <col min="11793" max="11797" width="7.5" style="8" bestFit="1" customWidth="1"/>
    <col min="11798" max="11798" width="9" style="8"/>
    <col min="11799" max="11799" width="13.875" style="8" bestFit="1" customWidth="1"/>
    <col min="11800" max="12032" width="9" style="8"/>
    <col min="12033" max="12033" width="4" style="8" customWidth="1"/>
    <col min="12034" max="12034" width="3.625" style="8" customWidth="1"/>
    <col min="12035" max="12035" width="12.75" style="8" customWidth="1"/>
    <col min="12036" max="12047" width="7" style="8" customWidth="1"/>
    <col min="12048" max="12048" width="10.25" style="8" customWidth="1"/>
    <col min="12049" max="12053" width="7.5" style="8" bestFit="1" customWidth="1"/>
    <col min="12054" max="12054" width="9" style="8"/>
    <col min="12055" max="12055" width="13.875" style="8" bestFit="1" customWidth="1"/>
    <col min="12056" max="12288" width="9" style="8"/>
    <col min="12289" max="12289" width="4" style="8" customWidth="1"/>
    <col min="12290" max="12290" width="3.625" style="8" customWidth="1"/>
    <col min="12291" max="12291" width="12.75" style="8" customWidth="1"/>
    <col min="12292" max="12303" width="7" style="8" customWidth="1"/>
    <col min="12304" max="12304" width="10.25" style="8" customWidth="1"/>
    <col min="12305" max="12309" width="7.5" style="8" bestFit="1" customWidth="1"/>
    <col min="12310" max="12310" width="9" style="8"/>
    <col min="12311" max="12311" width="13.875" style="8" bestFit="1" customWidth="1"/>
    <col min="12312" max="12544" width="9" style="8"/>
    <col min="12545" max="12545" width="4" style="8" customWidth="1"/>
    <col min="12546" max="12546" width="3.625" style="8" customWidth="1"/>
    <col min="12547" max="12547" width="12.75" style="8" customWidth="1"/>
    <col min="12548" max="12559" width="7" style="8" customWidth="1"/>
    <col min="12560" max="12560" width="10.25" style="8" customWidth="1"/>
    <col min="12561" max="12565" width="7.5" style="8" bestFit="1" customWidth="1"/>
    <col min="12566" max="12566" width="9" style="8"/>
    <col min="12567" max="12567" width="13.875" style="8" bestFit="1" customWidth="1"/>
    <col min="12568" max="12800" width="9" style="8"/>
    <col min="12801" max="12801" width="4" style="8" customWidth="1"/>
    <col min="12802" max="12802" width="3.625" style="8" customWidth="1"/>
    <col min="12803" max="12803" width="12.75" style="8" customWidth="1"/>
    <col min="12804" max="12815" width="7" style="8" customWidth="1"/>
    <col min="12816" max="12816" width="10.25" style="8" customWidth="1"/>
    <col min="12817" max="12821" width="7.5" style="8" bestFit="1" customWidth="1"/>
    <col min="12822" max="12822" width="9" style="8"/>
    <col min="12823" max="12823" width="13.875" style="8" bestFit="1" customWidth="1"/>
    <col min="12824" max="13056" width="9" style="8"/>
    <col min="13057" max="13057" width="4" style="8" customWidth="1"/>
    <col min="13058" max="13058" width="3.625" style="8" customWidth="1"/>
    <col min="13059" max="13059" width="12.75" style="8" customWidth="1"/>
    <col min="13060" max="13071" width="7" style="8" customWidth="1"/>
    <col min="13072" max="13072" width="10.25" style="8" customWidth="1"/>
    <col min="13073" max="13077" width="7.5" style="8" bestFit="1" customWidth="1"/>
    <col min="13078" max="13078" width="9" style="8"/>
    <col min="13079" max="13079" width="13.875" style="8" bestFit="1" customWidth="1"/>
    <col min="13080" max="13312" width="9" style="8"/>
    <col min="13313" max="13313" width="4" style="8" customWidth="1"/>
    <col min="13314" max="13314" width="3.625" style="8" customWidth="1"/>
    <col min="13315" max="13315" width="12.75" style="8" customWidth="1"/>
    <col min="13316" max="13327" width="7" style="8" customWidth="1"/>
    <col min="13328" max="13328" width="10.25" style="8" customWidth="1"/>
    <col min="13329" max="13333" width="7.5" style="8" bestFit="1" customWidth="1"/>
    <col min="13334" max="13334" width="9" style="8"/>
    <col min="13335" max="13335" width="13.875" style="8" bestFit="1" customWidth="1"/>
    <col min="13336" max="13568" width="9" style="8"/>
    <col min="13569" max="13569" width="4" style="8" customWidth="1"/>
    <col min="13570" max="13570" width="3.625" style="8" customWidth="1"/>
    <col min="13571" max="13571" width="12.75" style="8" customWidth="1"/>
    <col min="13572" max="13583" width="7" style="8" customWidth="1"/>
    <col min="13584" max="13584" width="10.25" style="8" customWidth="1"/>
    <col min="13585" max="13589" width="7.5" style="8" bestFit="1" customWidth="1"/>
    <col min="13590" max="13590" width="9" style="8"/>
    <col min="13591" max="13591" width="13.875" style="8" bestFit="1" customWidth="1"/>
    <col min="13592" max="13824" width="9" style="8"/>
    <col min="13825" max="13825" width="4" style="8" customWidth="1"/>
    <col min="13826" max="13826" width="3.625" style="8" customWidth="1"/>
    <col min="13827" max="13827" width="12.75" style="8" customWidth="1"/>
    <col min="13828" max="13839" width="7" style="8" customWidth="1"/>
    <col min="13840" max="13840" width="10.25" style="8" customWidth="1"/>
    <col min="13841" max="13845" width="7.5" style="8" bestFit="1" customWidth="1"/>
    <col min="13846" max="13846" width="9" style="8"/>
    <col min="13847" max="13847" width="13.875" style="8" bestFit="1" customWidth="1"/>
    <col min="13848" max="14080" width="9" style="8"/>
    <col min="14081" max="14081" width="4" style="8" customWidth="1"/>
    <col min="14082" max="14082" width="3.625" style="8" customWidth="1"/>
    <col min="14083" max="14083" width="12.75" style="8" customWidth="1"/>
    <col min="14084" max="14095" width="7" style="8" customWidth="1"/>
    <col min="14096" max="14096" width="10.25" style="8" customWidth="1"/>
    <col min="14097" max="14101" width="7.5" style="8" bestFit="1" customWidth="1"/>
    <col min="14102" max="14102" width="9" style="8"/>
    <col min="14103" max="14103" width="13.875" style="8" bestFit="1" customWidth="1"/>
    <col min="14104" max="14336" width="9" style="8"/>
    <col min="14337" max="14337" width="4" style="8" customWidth="1"/>
    <col min="14338" max="14338" width="3.625" style="8" customWidth="1"/>
    <col min="14339" max="14339" width="12.75" style="8" customWidth="1"/>
    <col min="14340" max="14351" width="7" style="8" customWidth="1"/>
    <col min="14352" max="14352" width="10.25" style="8" customWidth="1"/>
    <col min="14353" max="14357" width="7.5" style="8" bestFit="1" customWidth="1"/>
    <col min="14358" max="14358" width="9" style="8"/>
    <col min="14359" max="14359" width="13.875" style="8" bestFit="1" customWidth="1"/>
    <col min="14360" max="14592" width="9" style="8"/>
    <col min="14593" max="14593" width="4" style="8" customWidth="1"/>
    <col min="14594" max="14594" width="3.625" style="8" customWidth="1"/>
    <col min="14595" max="14595" width="12.75" style="8" customWidth="1"/>
    <col min="14596" max="14607" width="7" style="8" customWidth="1"/>
    <col min="14608" max="14608" width="10.25" style="8" customWidth="1"/>
    <col min="14609" max="14613" width="7.5" style="8" bestFit="1" customWidth="1"/>
    <col min="14614" max="14614" width="9" style="8"/>
    <col min="14615" max="14615" width="13.875" style="8" bestFit="1" customWidth="1"/>
    <col min="14616" max="14848" width="9" style="8"/>
    <col min="14849" max="14849" width="4" style="8" customWidth="1"/>
    <col min="14850" max="14850" width="3.625" style="8" customWidth="1"/>
    <col min="14851" max="14851" width="12.75" style="8" customWidth="1"/>
    <col min="14852" max="14863" width="7" style="8" customWidth="1"/>
    <col min="14864" max="14864" width="10.25" style="8" customWidth="1"/>
    <col min="14865" max="14869" width="7.5" style="8" bestFit="1" customWidth="1"/>
    <col min="14870" max="14870" width="9" style="8"/>
    <col min="14871" max="14871" width="13.875" style="8" bestFit="1" customWidth="1"/>
    <col min="14872" max="15104" width="9" style="8"/>
    <col min="15105" max="15105" width="4" style="8" customWidth="1"/>
    <col min="15106" max="15106" width="3.625" style="8" customWidth="1"/>
    <col min="15107" max="15107" width="12.75" style="8" customWidth="1"/>
    <col min="15108" max="15119" width="7" style="8" customWidth="1"/>
    <col min="15120" max="15120" width="10.25" style="8" customWidth="1"/>
    <col min="15121" max="15125" width="7.5" style="8" bestFit="1" customWidth="1"/>
    <col min="15126" max="15126" width="9" style="8"/>
    <col min="15127" max="15127" width="13.875" style="8" bestFit="1" customWidth="1"/>
    <col min="15128" max="15360" width="9" style="8"/>
    <col min="15361" max="15361" width="4" style="8" customWidth="1"/>
    <col min="15362" max="15362" width="3.625" style="8" customWidth="1"/>
    <col min="15363" max="15363" width="12.75" style="8" customWidth="1"/>
    <col min="15364" max="15375" width="7" style="8" customWidth="1"/>
    <col min="15376" max="15376" width="10.25" style="8" customWidth="1"/>
    <col min="15377" max="15381" width="7.5" style="8" bestFit="1" customWidth="1"/>
    <col min="15382" max="15382" width="9" style="8"/>
    <col min="15383" max="15383" width="13.875" style="8" bestFit="1" customWidth="1"/>
    <col min="15384" max="15616" width="9" style="8"/>
    <col min="15617" max="15617" width="4" style="8" customWidth="1"/>
    <col min="15618" max="15618" width="3.625" style="8" customWidth="1"/>
    <col min="15619" max="15619" width="12.75" style="8" customWidth="1"/>
    <col min="15620" max="15631" width="7" style="8" customWidth="1"/>
    <col min="15632" max="15632" width="10.25" style="8" customWidth="1"/>
    <col min="15633" max="15637" width="7.5" style="8" bestFit="1" customWidth="1"/>
    <col min="15638" max="15638" width="9" style="8"/>
    <col min="15639" max="15639" width="13.875" style="8" bestFit="1" customWidth="1"/>
    <col min="15640" max="15872" width="9" style="8"/>
    <col min="15873" max="15873" width="4" style="8" customWidth="1"/>
    <col min="15874" max="15874" width="3.625" style="8" customWidth="1"/>
    <col min="15875" max="15875" width="12.75" style="8" customWidth="1"/>
    <col min="15876" max="15887" width="7" style="8" customWidth="1"/>
    <col min="15888" max="15888" width="10.25" style="8" customWidth="1"/>
    <col min="15889" max="15893" width="7.5" style="8" bestFit="1" customWidth="1"/>
    <col min="15894" max="15894" width="9" style="8"/>
    <col min="15895" max="15895" width="13.875" style="8" bestFit="1" customWidth="1"/>
    <col min="15896" max="16128" width="9" style="8"/>
    <col min="16129" max="16129" width="4" style="8" customWidth="1"/>
    <col min="16130" max="16130" width="3.625" style="8" customWidth="1"/>
    <col min="16131" max="16131" width="12.75" style="8" customWidth="1"/>
    <col min="16132" max="16143" width="7" style="8" customWidth="1"/>
    <col min="16144" max="16144" width="10.25" style="8" customWidth="1"/>
    <col min="16145" max="16149" width="7.5" style="8" bestFit="1" customWidth="1"/>
    <col min="16150" max="16150" width="9" style="8"/>
    <col min="16151" max="16151" width="13.875" style="8" bestFit="1" customWidth="1"/>
    <col min="16152" max="16384" width="9" style="8"/>
  </cols>
  <sheetData>
    <row r="1" spans="1:15" ht="13.5" customHeight="1">
      <c r="A1" s="97" t="s">
        <v>859</v>
      </c>
    </row>
    <row r="2" spans="1:15" ht="13.5" customHeight="1"/>
    <row r="3" spans="1:15" ht="13.5" customHeight="1">
      <c r="O3" s="569" t="s">
        <v>265</v>
      </c>
    </row>
    <row r="4" spans="1:15">
      <c r="A4" s="1321"/>
      <c r="B4" s="1322"/>
      <c r="C4" s="1323" t="s">
        <v>266</v>
      </c>
      <c r="D4" s="1324" t="s">
        <v>267</v>
      </c>
      <c r="E4" s="1324" t="s">
        <v>267</v>
      </c>
      <c r="F4" s="1324" t="s">
        <v>267</v>
      </c>
      <c r="G4" s="1324" t="s">
        <v>267</v>
      </c>
      <c r="H4" s="1324" t="s">
        <v>267</v>
      </c>
      <c r="I4" s="1324" t="s">
        <v>267</v>
      </c>
      <c r="J4" s="1324" t="s">
        <v>267</v>
      </c>
      <c r="K4" s="1324" t="s">
        <v>267</v>
      </c>
      <c r="L4" s="1324" t="s">
        <v>267</v>
      </c>
      <c r="M4" s="1324" t="s">
        <v>268</v>
      </c>
      <c r="N4" s="113" t="s">
        <v>268</v>
      </c>
      <c r="O4" s="1325"/>
    </row>
    <row r="5" spans="1:15">
      <c r="A5" s="1326"/>
      <c r="B5" s="1327"/>
      <c r="C5" s="1328"/>
      <c r="D5" s="1329" t="s">
        <v>269</v>
      </c>
      <c r="E5" s="1329" t="s">
        <v>270</v>
      </c>
      <c r="F5" s="1329" t="s">
        <v>271</v>
      </c>
      <c r="G5" s="1329" t="s">
        <v>272</v>
      </c>
      <c r="H5" s="1329" t="s">
        <v>273</v>
      </c>
      <c r="I5" s="1329" t="s">
        <v>274</v>
      </c>
      <c r="J5" s="1329" t="s">
        <v>275</v>
      </c>
      <c r="K5" s="1329" t="s">
        <v>276</v>
      </c>
      <c r="L5" s="1329" t="s">
        <v>277</v>
      </c>
      <c r="M5" s="1329" t="s">
        <v>278</v>
      </c>
      <c r="N5" s="1330" t="s">
        <v>279</v>
      </c>
      <c r="O5" s="1331"/>
    </row>
    <row r="6" spans="1:15">
      <c r="A6" s="1332" t="s">
        <v>634</v>
      </c>
      <c r="B6" s="1333"/>
      <c r="C6" s="1334"/>
      <c r="D6" s="1335" t="s">
        <v>834</v>
      </c>
      <c r="E6" s="1335" t="s">
        <v>835</v>
      </c>
      <c r="F6" s="1335" t="s">
        <v>836</v>
      </c>
      <c r="G6" s="1335" t="s">
        <v>837</v>
      </c>
      <c r="H6" s="1335" t="s">
        <v>838</v>
      </c>
      <c r="I6" s="1335" t="s">
        <v>839</v>
      </c>
      <c r="J6" s="1335" t="s">
        <v>840</v>
      </c>
      <c r="K6" s="1335" t="s">
        <v>841</v>
      </c>
      <c r="L6" s="1335" t="s">
        <v>842</v>
      </c>
      <c r="M6" s="1335" t="s">
        <v>843</v>
      </c>
      <c r="N6" s="1336" t="s">
        <v>844</v>
      </c>
      <c r="O6" s="1337" t="s">
        <v>284</v>
      </c>
    </row>
    <row r="7" spans="1:15" ht="18" customHeight="1">
      <c r="A7" s="1338" t="s">
        <v>635</v>
      </c>
      <c r="B7" s="1339" t="s">
        <v>860</v>
      </c>
      <c r="C7" s="1340"/>
      <c r="D7" s="1341">
        <v>3.8854944777409736E-2</v>
      </c>
      <c r="E7" s="1341">
        <v>7.5879730626956271E-2</v>
      </c>
      <c r="F7" s="1341">
        <v>3.7153658242074658E-2</v>
      </c>
      <c r="G7" s="1341">
        <v>0</v>
      </c>
      <c r="H7" s="1341">
        <v>2.6171387694213507E-2</v>
      </c>
      <c r="I7" s="1341">
        <v>2.5639053406148242E-2</v>
      </c>
      <c r="J7" s="1341">
        <v>1.6556702567116732E-2</v>
      </c>
      <c r="K7" s="1341">
        <v>1.6387129548452645E-2</v>
      </c>
      <c r="L7" s="1341">
        <v>1.6007939938209353E-2</v>
      </c>
      <c r="M7" s="1341">
        <v>7.9035763683066584E-3</v>
      </c>
      <c r="N7" s="1342">
        <v>7.6822026411412676E-3</v>
      </c>
      <c r="O7" s="1343">
        <v>19.771492882439251</v>
      </c>
    </row>
    <row r="8" spans="1:15" ht="18" customHeight="1">
      <c r="A8" s="1344"/>
      <c r="B8" s="1345" t="s">
        <v>643</v>
      </c>
      <c r="C8" s="1346"/>
      <c r="D8" s="1347">
        <v>0.15541977910963894</v>
      </c>
      <c r="E8" s="1347">
        <v>0.20866925922412974</v>
      </c>
      <c r="F8" s="1347">
        <v>0.10217256016570532</v>
      </c>
      <c r="G8" s="1347">
        <v>8.9405453732677692E-2</v>
      </c>
      <c r="H8" s="1347">
        <v>8.7237958980711697E-2</v>
      </c>
      <c r="I8" s="1347">
        <v>0.16238067157227221</v>
      </c>
      <c r="J8" s="1347">
        <v>8.2783512835583661E-2</v>
      </c>
      <c r="K8" s="1347">
        <v>9.8322777290715854E-2</v>
      </c>
      <c r="L8" s="1347">
        <v>0.11205557956746547</v>
      </c>
      <c r="M8" s="1347">
        <v>6.3228610946453268E-2</v>
      </c>
      <c r="N8" s="1348">
        <v>2.3046607923423803E-2</v>
      </c>
      <c r="O8" s="1349">
        <v>14.828619661829439</v>
      </c>
    </row>
    <row r="9" spans="1:15" ht="18" customHeight="1">
      <c r="A9" s="1344"/>
      <c r="B9" s="1332" t="s">
        <v>295</v>
      </c>
      <c r="C9" s="1334"/>
      <c r="D9" s="1350">
        <v>0.99080109182394815</v>
      </c>
      <c r="E9" s="1350">
        <v>1.2235606563596699</v>
      </c>
      <c r="F9" s="1350">
        <v>1.2260707219884637</v>
      </c>
      <c r="G9" s="1350">
        <v>1.0192221725525257</v>
      </c>
      <c r="H9" s="1350">
        <v>0.75024644723412059</v>
      </c>
      <c r="I9" s="1350">
        <v>0.71789349537215086</v>
      </c>
      <c r="J9" s="1350">
        <v>0.71193821038601945</v>
      </c>
      <c r="K9" s="1350">
        <v>0.60632379329274788</v>
      </c>
      <c r="L9" s="1350">
        <v>0.4562262882389666</v>
      </c>
      <c r="M9" s="1350">
        <v>0.49002173483501282</v>
      </c>
      <c r="N9" s="1351">
        <v>0.34569911885135707</v>
      </c>
      <c r="O9" s="1352">
        <v>34.890869792539867</v>
      </c>
    </row>
    <row r="10" spans="1:15" ht="18" customHeight="1">
      <c r="A10" s="1353"/>
      <c r="B10" s="1354" t="s">
        <v>361</v>
      </c>
      <c r="C10" s="1355"/>
      <c r="D10" s="1356">
        <v>1.1850758157109968</v>
      </c>
      <c r="E10" s="1356">
        <v>1.5081096462107559</v>
      </c>
      <c r="F10" s="1356">
        <v>1.3653969403962436</v>
      </c>
      <c r="G10" s="1356">
        <v>1.1086276262852035</v>
      </c>
      <c r="H10" s="1356">
        <v>0.86365579390904579</v>
      </c>
      <c r="I10" s="1356">
        <v>0.90591322035057131</v>
      </c>
      <c r="J10" s="1356">
        <v>0.81127842578871989</v>
      </c>
      <c r="K10" s="1356">
        <v>0.72103370013191637</v>
      </c>
      <c r="L10" s="1356">
        <v>0.58428980774464134</v>
      </c>
      <c r="M10" s="1356">
        <v>0.56115392214977278</v>
      </c>
      <c r="N10" s="1357">
        <v>0.37642792941592212</v>
      </c>
      <c r="O10" s="1358">
        <v>31.764037745558145</v>
      </c>
    </row>
    <row r="11" spans="1:15" ht="18" customHeight="1">
      <c r="A11" s="1359" t="s">
        <v>646</v>
      </c>
      <c r="B11" s="1360" t="s">
        <v>648</v>
      </c>
      <c r="C11" s="1361" t="s">
        <v>861</v>
      </c>
      <c r="D11" s="1341">
        <v>0.54396922688373628</v>
      </c>
      <c r="E11" s="1341">
        <v>0.6544626766574978</v>
      </c>
      <c r="F11" s="1341">
        <v>0.65018901923630656</v>
      </c>
      <c r="G11" s="1341">
        <v>0.64371926687527936</v>
      </c>
      <c r="H11" s="1341">
        <v>0.45363738669970077</v>
      </c>
      <c r="I11" s="1341">
        <v>0.43586390790452018</v>
      </c>
      <c r="J11" s="1341">
        <v>0.33941240262589301</v>
      </c>
      <c r="K11" s="1341">
        <v>0.483420321679353</v>
      </c>
      <c r="L11" s="1341">
        <v>0.35217467864060575</v>
      </c>
      <c r="M11" s="1341">
        <v>0.48211815846670619</v>
      </c>
      <c r="N11" s="1342">
        <v>0.30728810564565068</v>
      </c>
      <c r="O11" s="1343">
        <v>56.489979664112141</v>
      </c>
    </row>
    <row r="12" spans="1:15" ht="18" customHeight="1">
      <c r="A12" s="1362"/>
      <c r="B12" s="1363"/>
      <c r="C12" s="1364" t="s">
        <v>862</v>
      </c>
      <c r="D12" s="1347">
        <v>27.295598706130335</v>
      </c>
      <c r="E12" s="1347">
        <v>25.685288817224698</v>
      </c>
      <c r="F12" s="1347">
        <v>23.685457129322597</v>
      </c>
      <c r="G12" s="1347">
        <v>22.458649977648637</v>
      </c>
      <c r="H12" s="1347">
        <v>19.645988362456272</v>
      </c>
      <c r="I12" s="1347">
        <v>18.733601688758984</v>
      </c>
      <c r="J12" s="1347">
        <v>16.995455185145325</v>
      </c>
      <c r="K12" s="1347">
        <v>17.763648430522665</v>
      </c>
      <c r="L12" s="1347">
        <v>17.152507643791321</v>
      </c>
      <c r="M12" s="1347">
        <v>14.360798261213198</v>
      </c>
      <c r="N12" s="1348">
        <v>8.7961220241067526</v>
      </c>
      <c r="O12" s="1349">
        <v>32.22542256283694</v>
      </c>
    </row>
    <row r="13" spans="1:15" ht="18" customHeight="1">
      <c r="A13" s="1362"/>
      <c r="B13" s="1363"/>
      <c r="C13" s="1364" t="s">
        <v>863</v>
      </c>
      <c r="D13" s="1347">
        <v>49.841180413222332</v>
      </c>
      <c r="E13" s="1347">
        <v>46.163331120174519</v>
      </c>
      <c r="F13" s="1347">
        <v>44.584389890489589</v>
      </c>
      <c r="G13" s="1347">
        <v>46.964684845775594</v>
      </c>
      <c r="H13" s="1347">
        <v>40.417346395763722</v>
      </c>
      <c r="I13" s="1347">
        <v>39.005546581886861</v>
      </c>
      <c r="J13" s="1347">
        <v>34.868415606347838</v>
      </c>
      <c r="K13" s="1347">
        <v>30.873352069284781</v>
      </c>
      <c r="L13" s="1347">
        <v>26.7012438169332</v>
      </c>
      <c r="M13" s="1347">
        <v>23.331357439241255</v>
      </c>
      <c r="N13" s="1348">
        <v>13.167295326916134</v>
      </c>
      <c r="O13" s="1349">
        <v>26.418506178523394</v>
      </c>
    </row>
    <row r="14" spans="1:15" ht="18" customHeight="1">
      <c r="A14" s="1362"/>
      <c r="B14" s="1363"/>
      <c r="C14" s="1364" t="s">
        <v>864</v>
      </c>
      <c r="D14" s="1347">
        <v>0.51482801830067892</v>
      </c>
      <c r="E14" s="1347">
        <v>0.48373328274684624</v>
      </c>
      <c r="F14" s="1347">
        <v>0.49228597170748922</v>
      </c>
      <c r="G14" s="1347">
        <v>0.55431381314260175</v>
      </c>
      <c r="H14" s="1347">
        <v>0.29660906053441971</v>
      </c>
      <c r="I14" s="1347">
        <v>0.28202958746763068</v>
      </c>
      <c r="J14" s="1347">
        <v>0.31457734877521792</v>
      </c>
      <c r="K14" s="1347">
        <v>0.36051685006595818</v>
      </c>
      <c r="L14" s="1347">
        <v>0.2000992492276169</v>
      </c>
      <c r="M14" s="1347">
        <v>0.15016795099782654</v>
      </c>
      <c r="N14" s="1348">
        <v>0.12291524225826028</v>
      </c>
      <c r="O14" s="1349">
        <v>23.875010273134194</v>
      </c>
    </row>
    <row r="15" spans="1:15" ht="18" customHeight="1">
      <c r="A15" s="1362"/>
      <c r="B15" s="1363"/>
      <c r="C15" s="1365" t="s">
        <v>295</v>
      </c>
      <c r="D15" s="1350">
        <v>4.002059312073202</v>
      </c>
      <c r="E15" s="1350">
        <v>3.8983211609598785</v>
      </c>
      <c r="F15" s="1350">
        <v>4.0869024066282122</v>
      </c>
      <c r="G15" s="1350">
        <v>3.6388019669199823</v>
      </c>
      <c r="H15" s="1350">
        <v>3.4458993797381119</v>
      </c>
      <c r="I15" s="1350">
        <v>3.0168619507901102</v>
      </c>
      <c r="J15" s="1350">
        <v>2.7484126261413775</v>
      </c>
      <c r="K15" s="1350">
        <v>2.7284570698173654</v>
      </c>
      <c r="L15" s="1350">
        <v>2.2251036514111</v>
      </c>
      <c r="M15" s="1350">
        <v>2.1023513139695713</v>
      </c>
      <c r="N15" s="1351">
        <v>1.2982922463528743</v>
      </c>
      <c r="O15" s="1352">
        <v>32.440604826526545</v>
      </c>
    </row>
    <row r="16" spans="1:15" ht="18" customHeight="1">
      <c r="A16" s="1362"/>
      <c r="B16" s="1353"/>
      <c r="C16" s="1366" t="s">
        <v>361</v>
      </c>
      <c r="D16" s="1356">
        <v>82.19763567661029</v>
      </c>
      <c r="E16" s="1356">
        <v>76.885137057763444</v>
      </c>
      <c r="F16" s="1356">
        <v>73.499224417384184</v>
      </c>
      <c r="G16" s="1356">
        <v>74.260169870362091</v>
      </c>
      <c r="H16" s="1356">
        <v>64.259480585192236</v>
      </c>
      <c r="I16" s="1356">
        <v>61.47390371680811</v>
      </c>
      <c r="J16" s="1356">
        <v>55.266273169035649</v>
      </c>
      <c r="K16" s="1356">
        <v>52.209394741370133</v>
      </c>
      <c r="L16" s="1356">
        <v>46.631129040003842</v>
      </c>
      <c r="M16" s="1356">
        <v>40.426793123888558</v>
      </c>
      <c r="N16" s="1357">
        <v>23.691912945279668</v>
      </c>
      <c r="O16" s="1358">
        <v>28.823107562960367</v>
      </c>
    </row>
    <row r="17" spans="1:15" ht="18" customHeight="1">
      <c r="A17" s="1362"/>
      <c r="B17" s="1360" t="s">
        <v>865</v>
      </c>
      <c r="C17" s="1361" t="s">
        <v>866</v>
      </c>
      <c r="D17" s="1341">
        <v>0.76738515935384222</v>
      </c>
      <c r="E17" s="1341">
        <v>0.85364696955325803</v>
      </c>
      <c r="F17" s="1341">
        <v>0.83595731044667987</v>
      </c>
      <c r="G17" s="1341">
        <v>0.63477872150201164</v>
      </c>
      <c r="H17" s="1341">
        <v>0.71535126364183588</v>
      </c>
      <c r="I17" s="1341">
        <v>0.70934714423676815</v>
      </c>
      <c r="J17" s="1341">
        <v>0.66226810268466929</v>
      </c>
      <c r="K17" s="1341">
        <v>0.57354953419584254</v>
      </c>
      <c r="L17" s="1341">
        <v>0.46423025820807129</v>
      </c>
      <c r="M17" s="1341">
        <v>0.49792531120331945</v>
      </c>
      <c r="N17" s="1342">
        <v>0.29192370036336818</v>
      </c>
      <c r="O17" s="1343">
        <v>38.041353394060337</v>
      </c>
    </row>
    <row r="18" spans="1:15" ht="18" customHeight="1">
      <c r="A18" s="1362"/>
      <c r="B18" s="1363"/>
      <c r="C18" s="1364" t="s">
        <v>861</v>
      </c>
      <c r="D18" s="1347">
        <v>2.2730142694784692</v>
      </c>
      <c r="E18" s="1347">
        <v>2.3712415820923836</v>
      </c>
      <c r="F18" s="1347">
        <v>2.3406804692507035</v>
      </c>
      <c r="G18" s="1347">
        <v>2.3334823424228879</v>
      </c>
      <c r="H18" s="1347">
        <v>2.3903200760715002</v>
      </c>
      <c r="I18" s="1347">
        <v>2.1280414327103045</v>
      </c>
      <c r="J18" s="1347">
        <v>1.8046805798157237</v>
      </c>
      <c r="K18" s="1347">
        <v>2.1303268412988441</v>
      </c>
      <c r="L18" s="1347">
        <v>1.5687781139445165</v>
      </c>
      <c r="M18" s="1347">
        <v>1.3040901007705987</v>
      </c>
      <c r="N18" s="1348">
        <v>0.9064999116546697</v>
      </c>
      <c r="O18" s="1349">
        <v>39.880960002185169</v>
      </c>
    </row>
    <row r="19" spans="1:15" ht="18" customHeight="1">
      <c r="A19" s="1362"/>
      <c r="B19" s="1363"/>
      <c r="C19" s="1364" t="s">
        <v>862</v>
      </c>
      <c r="D19" s="1347">
        <v>6.2362186367742618</v>
      </c>
      <c r="E19" s="1347">
        <v>6.146258180783458</v>
      </c>
      <c r="F19" s="1347">
        <v>5.6009139799927548</v>
      </c>
      <c r="G19" s="1347">
        <v>5.1765757711220388</v>
      </c>
      <c r="H19" s="1347">
        <v>4.5712690505892928</v>
      </c>
      <c r="I19" s="1347">
        <v>4.7346785290020428</v>
      </c>
      <c r="J19" s="1347">
        <v>4.2385158571818833</v>
      </c>
      <c r="K19" s="1347">
        <v>4.3835571542110827</v>
      </c>
      <c r="L19" s="1347">
        <v>4.0179929244905477</v>
      </c>
      <c r="M19" s="1347">
        <v>3.3511163801620234</v>
      </c>
      <c r="N19" s="1348">
        <v>2.6964531270405852</v>
      </c>
      <c r="O19" s="1349">
        <v>43.238591911128836</v>
      </c>
    </row>
    <row r="20" spans="1:15" ht="18" customHeight="1">
      <c r="A20" s="1362"/>
      <c r="B20" s="1363"/>
      <c r="C20" s="1364" t="s">
        <v>863</v>
      </c>
      <c r="D20" s="1347">
        <v>0.77709889554819467</v>
      </c>
      <c r="E20" s="1347">
        <v>0.66394764298586739</v>
      </c>
      <c r="F20" s="1347">
        <v>0.85453413956771718</v>
      </c>
      <c r="G20" s="1347">
        <v>0.75994635672776045</v>
      </c>
      <c r="H20" s="1347">
        <v>0.53215154978234136</v>
      </c>
      <c r="I20" s="1347">
        <v>0.57260552607064419</v>
      </c>
      <c r="J20" s="1347">
        <v>0.54637118471485224</v>
      </c>
      <c r="K20" s="1347">
        <v>0.36051685006595818</v>
      </c>
      <c r="L20" s="1347">
        <v>0.38419055851702449</v>
      </c>
      <c r="M20" s="1347">
        <v>0.27662517289073307</v>
      </c>
      <c r="N20" s="1348">
        <v>0.14596185018168409</v>
      </c>
      <c r="O20" s="1349">
        <v>18.78291823831729</v>
      </c>
    </row>
    <row r="21" spans="1:15" ht="18" customHeight="1">
      <c r="A21" s="1362"/>
      <c r="B21" s="1363"/>
      <c r="C21" s="1364" t="s">
        <v>864</v>
      </c>
      <c r="D21" s="1347">
        <v>0.10685109813787677</v>
      </c>
      <c r="E21" s="1347">
        <v>0.17072939391065162</v>
      </c>
      <c r="F21" s="1347">
        <v>8.3595731044667984E-2</v>
      </c>
      <c r="G21" s="1347">
        <v>7.1524362986142148E-2</v>
      </c>
      <c r="H21" s="1347">
        <v>0.1395807343691387</v>
      </c>
      <c r="I21" s="1347">
        <v>0.11110256475997574</v>
      </c>
      <c r="J21" s="1347">
        <v>0.10761856668625876</v>
      </c>
      <c r="K21" s="1347">
        <v>9.0129212516489546E-2</v>
      </c>
      <c r="L21" s="1347">
        <v>7.2035729721942082E-2</v>
      </c>
      <c r="M21" s="1347">
        <v>6.3228610946453268E-2</v>
      </c>
      <c r="N21" s="1348">
        <v>4.6093215846847606E-2</v>
      </c>
      <c r="O21" s="1349">
        <v>43.137802652594729</v>
      </c>
    </row>
    <row r="22" spans="1:15" ht="18" customHeight="1">
      <c r="A22" s="1362"/>
      <c r="B22" s="1363"/>
      <c r="C22" s="1365" t="s">
        <v>295</v>
      </c>
      <c r="D22" s="1350">
        <v>0.68967526979902272</v>
      </c>
      <c r="E22" s="1350">
        <v>0.62600777767238924</v>
      </c>
      <c r="F22" s="1350">
        <v>0.59445853187319453</v>
      </c>
      <c r="G22" s="1350">
        <v>0.66160035762181491</v>
      </c>
      <c r="H22" s="1350">
        <v>0.46236118259777198</v>
      </c>
      <c r="I22" s="1350">
        <v>0.44441025903990294</v>
      </c>
      <c r="J22" s="1350">
        <v>0.43875261802859339</v>
      </c>
      <c r="K22" s="1350">
        <v>0.35232328529173185</v>
      </c>
      <c r="L22" s="1350">
        <v>0.3281627687332917</v>
      </c>
      <c r="M22" s="1350">
        <v>0.41098597115194629</v>
      </c>
      <c r="N22" s="1351">
        <v>0.25351268715766184</v>
      </c>
      <c r="O22" s="1352">
        <v>36.758268457492697</v>
      </c>
    </row>
    <row r="23" spans="1:15" ht="18" customHeight="1">
      <c r="A23" s="1362"/>
      <c r="B23" s="1353"/>
      <c r="C23" s="1366" t="s">
        <v>361</v>
      </c>
      <c r="D23" s="1356">
        <v>10.850243329091667</v>
      </c>
      <c r="E23" s="1356">
        <v>10.831831546998009</v>
      </c>
      <c r="F23" s="1356">
        <v>10.310140162175719</v>
      </c>
      <c r="G23" s="1356">
        <v>9.637907912382655</v>
      </c>
      <c r="H23" s="1356">
        <v>8.8110338570518802</v>
      </c>
      <c r="I23" s="1356">
        <v>8.7001854558196374</v>
      </c>
      <c r="J23" s="1356">
        <v>7.7982069091119808</v>
      </c>
      <c r="K23" s="1356">
        <v>7.8904028775799482</v>
      </c>
      <c r="L23" s="1356">
        <v>6.8353903536153933</v>
      </c>
      <c r="M23" s="1356">
        <v>5.9039715471250735</v>
      </c>
      <c r="N23" s="1357">
        <v>4.3404444922448162</v>
      </c>
      <c r="O23" s="1358">
        <v>40.003199565185959</v>
      </c>
    </row>
    <row r="24" spans="1:15" ht="18" customHeight="1">
      <c r="A24" s="1362"/>
      <c r="B24" s="1367" t="s">
        <v>295</v>
      </c>
      <c r="C24" s="1355"/>
      <c r="D24" s="1356">
        <v>10.587972451844152</v>
      </c>
      <c r="E24" s="1356">
        <v>9.2857820354737743</v>
      </c>
      <c r="F24" s="1356">
        <v>8.9726084654610307</v>
      </c>
      <c r="G24" s="1356">
        <v>7.9660259275815823</v>
      </c>
      <c r="H24" s="1356">
        <v>7.3628837379720657</v>
      </c>
      <c r="I24" s="1356">
        <v>6.6917929390046922</v>
      </c>
      <c r="J24" s="1356">
        <v>6.5564542165782251</v>
      </c>
      <c r="K24" s="1356">
        <v>6.2107220988635525</v>
      </c>
      <c r="L24" s="1356">
        <v>5.4507035489602851</v>
      </c>
      <c r="M24" s="1356">
        <v>5.6668642560758746</v>
      </c>
      <c r="N24" s="1357">
        <v>4.6246859899670429</v>
      </c>
      <c r="O24" s="1358">
        <v>43.678674184324514</v>
      </c>
    </row>
    <row r="25" spans="1:15" ht="18" customHeight="1">
      <c r="A25" s="1368" t="s">
        <v>867</v>
      </c>
      <c r="B25" s="1369" t="s">
        <v>361</v>
      </c>
      <c r="C25" s="1370"/>
      <c r="D25" s="1356">
        <v>103.6358514575461</v>
      </c>
      <c r="E25" s="1356">
        <v>97.00275064023522</v>
      </c>
      <c r="F25" s="1356">
        <v>92.781973045020933</v>
      </c>
      <c r="G25" s="1356">
        <v>91.864103710326333</v>
      </c>
      <c r="H25" s="1356">
        <v>80.433398180216173</v>
      </c>
      <c r="I25" s="1356">
        <v>76.865882111632445</v>
      </c>
      <c r="J25" s="1356">
        <v>69.620934294725856</v>
      </c>
      <c r="K25" s="1356">
        <v>66.310519717813619</v>
      </c>
      <c r="L25" s="1356">
        <v>58.917222942579528</v>
      </c>
      <c r="M25" s="1356">
        <v>51.997628927089515</v>
      </c>
      <c r="N25" s="1357">
        <v>32.65704342749153</v>
      </c>
      <c r="O25" s="1358">
        <v>31.511337986034032</v>
      </c>
    </row>
    <row r="26" spans="1:15" ht="18" customHeight="1">
      <c r="A26" s="1360" t="s">
        <v>655</v>
      </c>
      <c r="B26" s="1339" t="s">
        <v>667</v>
      </c>
      <c r="C26" s="1340"/>
      <c r="D26" s="1341">
        <v>1.1850758157109968</v>
      </c>
      <c r="E26" s="1341">
        <v>0.99592146447880103</v>
      </c>
      <c r="F26" s="1341">
        <v>0.81738048132564256</v>
      </c>
      <c r="G26" s="1341">
        <v>0.75994635672776045</v>
      </c>
      <c r="H26" s="1341">
        <v>0.44491359080162968</v>
      </c>
      <c r="I26" s="1341">
        <v>0.37603944995684097</v>
      </c>
      <c r="J26" s="1341">
        <v>0.34769075390945137</v>
      </c>
      <c r="K26" s="1341">
        <v>0.1474841659360738</v>
      </c>
      <c r="L26" s="1341">
        <v>0.24812306904224499</v>
      </c>
      <c r="M26" s="1341">
        <v>0.15016795099782654</v>
      </c>
      <c r="N26" s="1342">
        <v>0.16900845810510789</v>
      </c>
      <c r="O26" s="1343">
        <v>14.261404702087329</v>
      </c>
    </row>
    <row r="27" spans="1:15" ht="18" customHeight="1">
      <c r="A27" s="606"/>
      <c r="B27" s="1345" t="s">
        <v>868</v>
      </c>
      <c r="C27" s="1346"/>
      <c r="D27" s="1347">
        <v>0.18456098769269622</v>
      </c>
      <c r="E27" s="1347">
        <v>0.20866925922412974</v>
      </c>
      <c r="F27" s="1347">
        <v>0.10217256016570532</v>
      </c>
      <c r="G27" s="1347">
        <v>8.9405453732677692E-2</v>
      </c>
      <c r="H27" s="1347">
        <v>8.7237958980711697E-2</v>
      </c>
      <c r="I27" s="1347">
        <v>5.9824457947679245E-2</v>
      </c>
      <c r="J27" s="1347">
        <v>7.4505161552025301E-2</v>
      </c>
      <c r="K27" s="1347">
        <v>4.0967823871131612E-2</v>
      </c>
      <c r="L27" s="1347">
        <v>8.0039699691046764E-3</v>
      </c>
      <c r="M27" s="1347">
        <v>3.1614305473226634E-2</v>
      </c>
      <c r="N27" s="1348">
        <v>3.8411013205706335E-2</v>
      </c>
      <c r="O27" s="1349">
        <v>20.812097770988689</v>
      </c>
    </row>
    <row r="28" spans="1:15" ht="18" customHeight="1">
      <c r="A28" s="606"/>
      <c r="B28" s="1345" t="s">
        <v>869</v>
      </c>
      <c r="C28" s="1346"/>
      <c r="D28" s="1347">
        <v>3.7300746986313347</v>
      </c>
      <c r="E28" s="1347">
        <v>3.3387081475860758</v>
      </c>
      <c r="F28" s="1347">
        <v>2.7307938807924872</v>
      </c>
      <c r="G28" s="1347">
        <v>2.2708985248100135</v>
      </c>
      <c r="H28" s="1347">
        <v>1.8581685262891592</v>
      </c>
      <c r="I28" s="1347">
        <v>1.5127041509627464</v>
      </c>
      <c r="J28" s="1347">
        <v>1.241752692533755</v>
      </c>
      <c r="K28" s="1347">
        <v>1.2781961047793062</v>
      </c>
      <c r="L28" s="1347">
        <v>0.91245257647793321</v>
      </c>
      <c r="M28" s="1347">
        <v>0.78245406046235921</v>
      </c>
      <c r="N28" s="1348">
        <v>0.49166096903304113</v>
      </c>
      <c r="O28" s="1349">
        <v>13.180995254959502</v>
      </c>
    </row>
    <row r="29" spans="1:15" ht="18" customHeight="1">
      <c r="A29" s="606"/>
      <c r="B29" s="1345" t="s">
        <v>660</v>
      </c>
      <c r="C29" s="1346"/>
      <c r="D29" s="1347">
        <v>5.7796730356396981</v>
      </c>
      <c r="E29" s="1347">
        <v>5.2736412785734617</v>
      </c>
      <c r="F29" s="1347">
        <v>4.4398621599279213</v>
      </c>
      <c r="G29" s="1347">
        <v>4.2914617791685297</v>
      </c>
      <c r="H29" s="1347">
        <v>3.2888710535728309</v>
      </c>
      <c r="I29" s="1347">
        <v>2.751925065593245</v>
      </c>
      <c r="J29" s="1347">
        <v>2.48350538506751</v>
      </c>
      <c r="K29" s="1347">
        <v>1.6796807787163959</v>
      </c>
      <c r="L29" s="1347">
        <v>1.5687781139445165</v>
      </c>
      <c r="M29" s="1347">
        <v>1.3594151353487454</v>
      </c>
      <c r="N29" s="1348">
        <v>1.0217329512717885</v>
      </c>
      <c r="O29" s="1349">
        <v>17.67804069488686</v>
      </c>
    </row>
    <row r="30" spans="1:15" ht="18" customHeight="1">
      <c r="A30" s="606"/>
      <c r="B30" s="1345" t="s">
        <v>870</v>
      </c>
      <c r="C30" s="1346"/>
      <c r="D30" s="1347">
        <v>0.54396922688373628</v>
      </c>
      <c r="E30" s="1347">
        <v>0.63549274400075884</v>
      </c>
      <c r="F30" s="1347">
        <v>0.70591950659941849</v>
      </c>
      <c r="G30" s="1347">
        <v>0.53643272239606621</v>
      </c>
      <c r="H30" s="1347">
        <v>0.5234277538842701</v>
      </c>
      <c r="I30" s="1347">
        <v>0.30766864087377899</v>
      </c>
      <c r="J30" s="1347">
        <v>0.38908251032724317</v>
      </c>
      <c r="K30" s="1347">
        <v>0.47522675690512672</v>
      </c>
      <c r="L30" s="1347">
        <v>0.28814291888776833</v>
      </c>
      <c r="M30" s="1347">
        <v>0.38727524204702629</v>
      </c>
      <c r="N30" s="1348">
        <v>0.16132625546396662</v>
      </c>
      <c r="O30" s="1349">
        <v>29.657239323658878</v>
      </c>
    </row>
    <row r="31" spans="1:15" ht="18" customHeight="1">
      <c r="A31" s="606"/>
      <c r="B31" s="1345" t="s">
        <v>871</v>
      </c>
      <c r="C31" s="1346"/>
      <c r="D31" s="1347">
        <v>0.59253790785549842</v>
      </c>
      <c r="E31" s="1347">
        <v>0.63549274400075884</v>
      </c>
      <c r="F31" s="1347">
        <v>0.68734267747838118</v>
      </c>
      <c r="G31" s="1347">
        <v>0.54537326776933392</v>
      </c>
      <c r="H31" s="1347">
        <v>0.54959914157848366</v>
      </c>
      <c r="I31" s="1347">
        <v>0.49568836585219944</v>
      </c>
      <c r="J31" s="1347">
        <v>0.47186602316282689</v>
      </c>
      <c r="K31" s="1347">
        <v>0.483420321679353</v>
      </c>
      <c r="L31" s="1347">
        <v>0.35217467864060575</v>
      </c>
      <c r="M31" s="1347">
        <v>0.34775736020549297</v>
      </c>
      <c r="N31" s="1348">
        <v>0.31497030828679196</v>
      </c>
      <c r="O31" s="1349">
        <v>53.156144798689141</v>
      </c>
    </row>
    <row r="32" spans="1:15" ht="18" customHeight="1">
      <c r="A32" s="606"/>
      <c r="B32" s="1332" t="s">
        <v>295</v>
      </c>
      <c r="C32" s="1334"/>
      <c r="D32" s="1350">
        <v>1.7096175702060283</v>
      </c>
      <c r="E32" s="1350">
        <v>1.4796547472256474</v>
      </c>
      <c r="F32" s="1350">
        <v>1.3189548675936504</v>
      </c>
      <c r="G32" s="1350">
        <v>1.5288332588287885</v>
      </c>
      <c r="H32" s="1350">
        <v>0.95089375288975742</v>
      </c>
      <c r="I32" s="1350">
        <v>0.83754241126750939</v>
      </c>
      <c r="J32" s="1350">
        <v>0.70365985910246109</v>
      </c>
      <c r="K32" s="1350">
        <v>0.62271092284120055</v>
      </c>
      <c r="L32" s="1350">
        <v>0.62430965759016477</v>
      </c>
      <c r="M32" s="1350">
        <v>0.4505038529934795</v>
      </c>
      <c r="N32" s="1351">
        <v>0.48397876639189985</v>
      </c>
      <c r="O32" s="1352">
        <v>28.30918299076529</v>
      </c>
    </row>
    <row r="33" spans="1:15" ht="18" customHeight="1">
      <c r="A33" s="1371"/>
      <c r="B33" s="1354" t="s">
        <v>361</v>
      </c>
      <c r="C33" s="1355"/>
      <c r="D33" s="1356">
        <v>13.725509242619987</v>
      </c>
      <c r="E33" s="1356">
        <v>12.567580385089633</v>
      </c>
      <c r="F33" s="1356">
        <v>10.802426133883207</v>
      </c>
      <c r="G33" s="1356">
        <v>10.02235136343317</v>
      </c>
      <c r="H33" s="1356">
        <v>7.7031117779968419</v>
      </c>
      <c r="I33" s="1356">
        <v>6.3413925424539999</v>
      </c>
      <c r="J33" s="1356">
        <v>5.7120623856552726</v>
      </c>
      <c r="K33" s="1356">
        <v>4.7276868747285876</v>
      </c>
      <c r="L33" s="1356">
        <v>4.0019849845523385</v>
      </c>
      <c r="M33" s="1356">
        <v>3.5091879075281565</v>
      </c>
      <c r="N33" s="1357">
        <v>2.6810887217583024</v>
      </c>
      <c r="O33" s="1372">
        <v>19.533619295035525</v>
      </c>
    </row>
    <row r="34" spans="1:15" ht="18" customHeight="1">
      <c r="A34" s="1367" t="s">
        <v>381</v>
      </c>
      <c r="B34" s="1354"/>
      <c r="C34" s="1355"/>
      <c r="D34" s="1356">
        <v>118.54643651587709</v>
      </c>
      <c r="E34" s="1356">
        <v>111.0784406715356</v>
      </c>
      <c r="F34" s="1356">
        <v>104.9497961193004</v>
      </c>
      <c r="G34" s="1356">
        <v>102.99508270004469</v>
      </c>
      <c r="H34" s="1356">
        <v>89.000165752122058</v>
      </c>
      <c r="I34" s="1356">
        <v>84.113187874437017</v>
      </c>
      <c r="J34" s="1356">
        <v>76.144275106169843</v>
      </c>
      <c r="K34" s="1356">
        <v>71.759240292674136</v>
      </c>
      <c r="L34" s="1356">
        <v>63.503497734876504</v>
      </c>
      <c r="M34" s="1356">
        <v>56.067970756767437</v>
      </c>
      <c r="N34" s="1357">
        <v>35.714560078665755</v>
      </c>
      <c r="O34" s="1372">
        <v>30.127063392481183</v>
      </c>
    </row>
    <row r="35" spans="1:15">
      <c r="A35" s="1373"/>
      <c r="B35" s="1373"/>
      <c r="C35" s="1373"/>
      <c r="D35" s="1374"/>
      <c r="E35" s="1374"/>
      <c r="F35" s="1374"/>
      <c r="G35" s="1374"/>
      <c r="H35" s="1374"/>
      <c r="I35" s="1374"/>
      <c r="J35" s="1374"/>
      <c r="K35" s="1374"/>
      <c r="L35" s="1374"/>
      <c r="M35" s="1374"/>
      <c r="N35" s="1374"/>
      <c r="O35" s="1375"/>
    </row>
    <row r="36" spans="1:15">
      <c r="A36" s="772" t="s">
        <v>848</v>
      </c>
      <c r="B36" s="848"/>
      <c r="C36" s="848"/>
      <c r="D36" s="848"/>
      <c r="E36" s="848"/>
      <c r="F36" s="848"/>
      <c r="G36" s="848"/>
      <c r="H36" s="848"/>
      <c r="I36" s="848"/>
      <c r="J36" s="848"/>
      <c r="K36" s="848"/>
      <c r="L36" s="848"/>
      <c r="M36" s="848"/>
      <c r="N36" s="848"/>
      <c r="O36" s="848"/>
    </row>
    <row r="37" spans="1:15">
      <c r="A37" s="1376" t="s">
        <v>849</v>
      </c>
      <c r="B37" s="848"/>
      <c r="C37" s="848"/>
      <c r="D37" s="848"/>
      <c r="E37" s="848"/>
      <c r="F37" s="848"/>
      <c r="G37" s="848"/>
      <c r="H37" s="848"/>
      <c r="I37" s="848"/>
      <c r="J37" s="848"/>
      <c r="K37" s="848"/>
      <c r="L37" s="848"/>
      <c r="M37" s="848"/>
      <c r="N37" s="848"/>
      <c r="O37" s="848"/>
    </row>
  </sheetData>
  <mergeCells count="21">
    <mergeCell ref="B30:C30"/>
    <mergeCell ref="B31:C31"/>
    <mergeCell ref="B32:C32"/>
    <mergeCell ref="B33:C33"/>
    <mergeCell ref="A34:C34"/>
    <mergeCell ref="A11:A24"/>
    <mergeCell ref="B11:B15"/>
    <mergeCell ref="B17:B22"/>
    <mergeCell ref="B24:C24"/>
    <mergeCell ref="B25:C25"/>
    <mergeCell ref="A26:A32"/>
    <mergeCell ref="B26:C26"/>
    <mergeCell ref="B27:C27"/>
    <mergeCell ref="B28:C28"/>
    <mergeCell ref="B29:C29"/>
    <mergeCell ref="A6:C6"/>
    <mergeCell ref="A7:A9"/>
    <mergeCell ref="B7:C7"/>
    <mergeCell ref="B8:C8"/>
    <mergeCell ref="B9:C9"/>
    <mergeCell ref="B10:C10"/>
  </mergeCells>
  <phoneticPr fontId="3"/>
  <printOptions horizontalCentered="1"/>
  <pageMargins left="0.78740157480314965" right="0.78740157480314965" top="0.98425196850393704" bottom="0.98425196850393704" header="0.51181102362204722" footer="0.51181102362204722"/>
  <pageSetup paperSize="9" scale="84" orientation="portrait"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9">
    <pageSetUpPr fitToPage="1"/>
  </sheetPr>
  <dimension ref="A1:R37"/>
  <sheetViews>
    <sheetView showGridLines="0" topLeftCell="A5" zoomScaleNormal="100" zoomScaleSheetLayoutView="75" workbookViewId="0"/>
  </sheetViews>
  <sheetFormatPr defaultRowHeight="13.5"/>
  <cols>
    <col min="1" max="2" width="3.125" style="8" customWidth="1"/>
    <col min="3" max="3" width="12.75" style="8" customWidth="1"/>
    <col min="4" max="14" width="7" style="8" customWidth="1"/>
    <col min="15" max="17" width="7" style="369" customWidth="1"/>
    <col min="18" max="18" width="7" style="8" customWidth="1"/>
    <col min="19" max="19" width="10.25" style="8" customWidth="1"/>
    <col min="20" max="24" width="7.5" style="8" bestFit="1" customWidth="1"/>
    <col min="25" max="25" width="9" style="8"/>
    <col min="26" max="26" width="13.875" style="8" bestFit="1" customWidth="1"/>
    <col min="27" max="259" width="9" style="8"/>
    <col min="260" max="260" width="4" style="8" customWidth="1"/>
    <col min="261" max="261" width="3.625" style="8" customWidth="1"/>
    <col min="262" max="262" width="12.75" style="8" customWidth="1"/>
    <col min="263" max="274" width="7" style="8" customWidth="1"/>
    <col min="275" max="275" width="10.25" style="8" customWidth="1"/>
    <col min="276" max="280" width="7.5" style="8" bestFit="1" customWidth="1"/>
    <col min="281" max="281" width="9" style="8"/>
    <col min="282" max="282" width="13.875" style="8" bestFit="1" customWidth="1"/>
    <col min="283" max="515" width="9" style="8"/>
    <col min="516" max="516" width="4" style="8" customWidth="1"/>
    <col min="517" max="517" width="3.625" style="8" customWidth="1"/>
    <col min="518" max="518" width="12.75" style="8" customWidth="1"/>
    <col min="519" max="530" width="7" style="8" customWidth="1"/>
    <col min="531" max="531" width="10.25" style="8" customWidth="1"/>
    <col min="532" max="536" width="7.5" style="8" bestFit="1" customWidth="1"/>
    <col min="537" max="537" width="9" style="8"/>
    <col min="538" max="538" width="13.875" style="8" bestFit="1" customWidth="1"/>
    <col min="539" max="771" width="9" style="8"/>
    <col min="772" max="772" width="4" style="8" customWidth="1"/>
    <col min="773" max="773" width="3.625" style="8" customWidth="1"/>
    <col min="774" max="774" width="12.75" style="8" customWidth="1"/>
    <col min="775" max="786" width="7" style="8" customWidth="1"/>
    <col min="787" max="787" width="10.25" style="8" customWidth="1"/>
    <col min="788" max="792" width="7.5" style="8" bestFit="1" customWidth="1"/>
    <col min="793" max="793" width="9" style="8"/>
    <col min="794" max="794" width="13.875" style="8" bestFit="1" customWidth="1"/>
    <col min="795" max="1027" width="9" style="8"/>
    <col min="1028" max="1028" width="4" style="8" customWidth="1"/>
    <col min="1029" max="1029" width="3.625" style="8" customWidth="1"/>
    <col min="1030" max="1030" width="12.75" style="8" customWidth="1"/>
    <col min="1031" max="1042" width="7" style="8" customWidth="1"/>
    <col min="1043" max="1043" width="10.25" style="8" customWidth="1"/>
    <col min="1044" max="1048" width="7.5" style="8" bestFit="1" customWidth="1"/>
    <col min="1049" max="1049" width="9" style="8"/>
    <col min="1050" max="1050" width="13.875" style="8" bestFit="1" customWidth="1"/>
    <col min="1051" max="1283" width="9" style="8"/>
    <col min="1284" max="1284" width="4" style="8" customWidth="1"/>
    <col min="1285" max="1285" width="3.625" style="8" customWidth="1"/>
    <col min="1286" max="1286" width="12.75" style="8" customWidth="1"/>
    <col min="1287" max="1298" width="7" style="8" customWidth="1"/>
    <col min="1299" max="1299" width="10.25" style="8" customWidth="1"/>
    <col min="1300" max="1304" width="7.5" style="8" bestFit="1" customWidth="1"/>
    <col min="1305" max="1305" width="9" style="8"/>
    <col min="1306" max="1306" width="13.875" style="8" bestFit="1" customWidth="1"/>
    <col min="1307" max="1539" width="9" style="8"/>
    <col min="1540" max="1540" width="4" style="8" customWidth="1"/>
    <col min="1541" max="1541" width="3.625" style="8" customWidth="1"/>
    <col min="1542" max="1542" width="12.75" style="8" customWidth="1"/>
    <col min="1543" max="1554" width="7" style="8" customWidth="1"/>
    <col min="1555" max="1555" width="10.25" style="8" customWidth="1"/>
    <col min="1556" max="1560" width="7.5" style="8" bestFit="1" customWidth="1"/>
    <col min="1561" max="1561" width="9" style="8"/>
    <col min="1562" max="1562" width="13.875" style="8" bestFit="1" customWidth="1"/>
    <col min="1563" max="1795" width="9" style="8"/>
    <col min="1796" max="1796" width="4" style="8" customWidth="1"/>
    <col min="1797" max="1797" width="3.625" style="8" customWidth="1"/>
    <col min="1798" max="1798" width="12.75" style="8" customWidth="1"/>
    <col min="1799" max="1810" width="7" style="8" customWidth="1"/>
    <col min="1811" max="1811" width="10.25" style="8" customWidth="1"/>
    <col min="1812" max="1816" width="7.5" style="8" bestFit="1" customWidth="1"/>
    <col min="1817" max="1817" width="9" style="8"/>
    <col min="1818" max="1818" width="13.875" style="8" bestFit="1" customWidth="1"/>
    <col min="1819" max="2051" width="9" style="8"/>
    <col min="2052" max="2052" width="4" style="8" customWidth="1"/>
    <col min="2053" max="2053" width="3.625" style="8" customWidth="1"/>
    <col min="2054" max="2054" width="12.75" style="8" customWidth="1"/>
    <col min="2055" max="2066" width="7" style="8" customWidth="1"/>
    <col min="2067" max="2067" width="10.25" style="8" customWidth="1"/>
    <col min="2068" max="2072" width="7.5" style="8" bestFit="1" customWidth="1"/>
    <col min="2073" max="2073" width="9" style="8"/>
    <col min="2074" max="2074" width="13.875" style="8" bestFit="1" customWidth="1"/>
    <col min="2075" max="2307" width="9" style="8"/>
    <col min="2308" max="2308" width="4" style="8" customWidth="1"/>
    <col min="2309" max="2309" width="3.625" style="8" customWidth="1"/>
    <col min="2310" max="2310" width="12.75" style="8" customWidth="1"/>
    <col min="2311" max="2322" width="7" style="8" customWidth="1"/>
    <col min="2323" max="2323" width="10.25" style="8" customWidth="1"/>
    <col min="2324" max="2328" width="7.5" style="8" bestFit="1" customWidth="1"/>
    <col min="2329" max="2329" width="9" style="8"/>
    <col min="2330" max="2330" width="13.875" style="8" bestFit="1" customWidth="1"/>
    <col min="2331" max="2563" width="9" style="8"/>
    <col min="2564" max="2564" width="4" style="8" customWidth="1"/>
    <col min="2565" max="2565" width="3.625" style="8" customWidth="1"/>
    <col min="2566" max="2566" width="12.75" style="8" customWidth="1"/>
    <col min="2567" max="2578" width="7" style="8" customWidth="1"/>
    <col min="2579" max="2579" width="10.25" style="8" customWidth="1"/>
    <col min="2580" max="2584" width="7.5" style="8" bestFit="1" customWidth="1"/>
    <col min="2585" max="2585" width="9" style="8"/>
    <col min="2586" max="2586" width="13.875" style="8" bestFit="1" customWidth="1"/>
    <col min="2587" max="2819" width="9" style="8"/>
    <col min="2820" max="2820" width="4" style="8" customWidth="1"/>
    <col min="2821" max="2821" width="3.625" style="8" customWidth="1"/>
    <col min="2822" max="2822" width="12.75" style="8" customWidth="1"/>
    <col min="2823" max="2834" width="7" style="8" customWidth="1"/>
    <col min="2835" max="2835" width="10.25" style="8" customWidth="1"/>
    <col min="2836" max="2840" width="7.5" style="8" bestFit="1" customWidth="1"/>
    <col min="2841" max="2841" width="9" style="8"/>
    <col min="2842" max="2842" width="13.875" style="8" bestFit="1" customWidth="1"/>
    <col min="2843" max="3075" width="9" style="8"/>
    <col min="3076" max="3076" width="4" style="8" customWidth="1"/>
    <col min="3077" max="3077" width="3.625" style="8" customWidth="1"/>
    <col min="3078" max="3078" width="12.75" style="8" customWidth="1"/>
    <col min="3079" max="3090" width="7" style="8" customWidth="1"/>
    <col min="3091" max="3091" width="10.25" style="8" customWidth="1"/>
    <col min="3092" max="3096" width="7.5" style="8" bestFit="1" customWidth="1"/>
    <col min="3097" max="3097" width="9" style="8"/>
    <col min="3098" max="3098" width="13.875" style="8" bestFit="1" customWidth="1"/>
    <col min="3099" max="3331" width="9" style="8"/>
    <col min="3332" max="3332" width="4" style="8" customWidth="1"/>
    <col min="3333" max="3333" width="3.625" style="8" customWidth="1"/>
    <col min="3334" max="3334" width="12.75" style="8" customWidth="1"/>
    <col min="3335" max="3346" width="7" style="8" customWidth="1"/>
    <col min="3347" max="3347" width="10.25" style="8" customWidth="1"/>
    <col min="3348" max="3352" width="7.5" style="8" bestFit="1" customWidth="1"/>
    <col min="3353" max="3353" width="9" style="8"/>
    <col min="3354" max="3354" width="13.875" style="8" bestFit="1" customWidth="1"/>
    <col min="3355" max="3587" width="9" style="8"/>
    <col min="3588" max="3588" width="4" style="8" customWidth="1"/>
    <col min="3589" max="3589" width="3.625" style="8" customWidth="1"/>
    <col min="3590" max="3590" width="12.75" style="8" customWidth="1"/>
    <col min="3591" max="3602" width="7" style="8" customWidth="1"/>
    <col min="3603" max="3603" width="10.25" style="8" customWidth="1"/>
    <col min="3604" max="3608" width="7.5" style="8" bestFit="1" customWidth="1"/>
    <col min="3609" max="3609" width="9" style="8"/>
    <col min="3610" max="3610" width="13.875" style="8" bestFit="1" customWidth="1"/>
    <col min="3611" max="3843" width="9" style="8"/>
    <col min="3844" max="3844" width="4" style="8" customWidth="1"/>
    <col min="3845" max="3845" width="3.625" style="8" customWidth="1"/>
    <col min="3846" max="3846" width="12.75" style="8" customWidth="1"/>
    <col min="3847" max="3858" width="7" style="8" customWidth="1"/>
    <col min="3859" max="3859" width="10.25" style="8" customWidth="1"/>
    <col min="3860" max="3864" width="7.5" style="8" bestFit="1" customWidth="1"/>
    <col min="3865" max="3865" width="9" style="8"/>
    <col min="3866" max="3866" width="13.875" style="8" bestFit="1" customWidth="1"/>
    <col min="3867" max="4099" width="9" style="8"/>
    <col min="4100" max="4100" width="4" style="8" customWidth="1"/>
    <col min="4101" max="4101" width="3.625" style="8" customWidth="1"/>
    <col min="4102" max="4102" width="12.75" style="8" customWidth="1"/>
    <col min="4103" max="4114" width="7" style="8" customWidth="1"/>
    <col min="4115" max="4115" width="10.25" style="8" customWidth="1"/>
    <col min="4116" max="4120" width="7.5" style="8" bestFit="1" customWidth="1"/>
    <col min="4121" max="4121" width="9" style="8"/>
    <col min="4122" max="4122" width="13.875" style="8" bestFit="1" customWidth="1"/>
    <col min="4123" max="4355" width="9" style="8"/>
    <col min="4356" max="4356" width="4" style="8" customWidth="1"/>
    <col min="4357" max="4357" width="3.625" style="8" customWidth="1"/>
    <col min="4358" max="4358" width="12.75" style="8" customWidth="1"/>
    <col min="4359" max="4370" width="7" style="8" customWidth="1"/>
    <col min="4371" max="4371" width="10.25" style="8" customWidth="1"/>
    <col min="4372" max="4376" width="7.5" style="8" bestFit="1" customWidth="1"/>
    <col min="4377" max="4377" width="9" style="8"/>
    <col min="4378" max="4378" width="13.875" style="8" bestFit="1" customWidth="1"/>
    <col min="4379" max="4611" width="9" style="8"/>
    <col min="4612" max="4612" width="4" style="8" customWidth="1"/>
    <col min="4613" max="4613" width="3.625" style="8" customWidth="1"/>
    <col min="4614" max="4614" width="12.75" style="8" customWidth="1"/>
    <col min="4615" max="4626" width="7" style="8" customWidth="1"/>
    <col min="4627" max="4627" width="10.25" style="8" customWidth="1"/>
    <col min="4628" max="4632" width="7.5" style="8" bestFit="1" customWidth="1"/>
    <col min="4633" max="4633" width="9" style="8"/>
    <col min="4634" max="4634" width="13.875" style="8" bestFit="1" customWidth="1"/>
    <col min="4635" max="4867" width="9" style="8"/>
    <col min="4868" max="4868" width="4" style="8" customWidth="1"/>
    <col min="4869" max="4869" width="3.625" style="8" customWidth="1"/>
    <col min="4870" max="4870" width="12.75" style="8" customWidth="1"/>
    <col min="4871" max="4882" width="7" style="8" customWidth="1"/>
    <col min="4883" max="4883" width="10.25" style="8" customWidth="1"/>
    <col min="4884" max="4888" width="7.5" style="8" bestFit="1" customWidth="1"/>
    <col min="4889" max="4889" width="9" style="8"/>
    <col min="4890" max="4890" width="13.875" style="8" bestFit="1" customWidth="1"/>
    <col min="4891" max="5123" width="9" style="8"/>
    <col min="5124" max="5124" width="4" style="8" customWidth="1"/>
    <col min="5125" max="5125" width="3.625" style="8" customWidth="1"/>
    <col min="5126" max="5126" width="12.75" style="8" customWidth="1"/>
    <col min="5127" max="5138" width="7" style="8" customWidth="1"/>
    <col min="5139" max="5139" width="10.25" style="8" customWidth="1"/>
    <col min="5140" max="5144" width="7.5" style="8" bestFit="1" customWidth="1"/>
    <col min="5145" max="5145" width="9" style="8"/>
    <col min="5146" max="5146" width="13.875" style="8" bestFit="1" customWidth="1"/>
    <col min="5147" max="5379" width="9" style="8"/>
    <col min="5380" max="5380" width="4" style="8" customWidth="1"/>
    <col min="5381" max="5381" width="3.625" style="8" customWidth="1"/>
    <col min="5382" max="5382" width="12.75" style="8" customWidth="1"/>
    <col min="5383" max="5394" width="7" style="8" customWidth="1"/>
    <col min="5395" max="5395" width="10.25" style="8" customWidth="1"/>
    <col min="5396" max="5400" width="7.5" style="8" bestFit="1" customWidth="1"/>
    <col min="5401" max="5401" width="9" style="8"/>
    <col min="5402" max="5402" width="13.875" style="8" bestFit="1" customWidth="1"/>
    <col min="5403" max="5635" width="9" style="8"/>
    <col min="5636" max="5636" width="4" style="8" customWidth="1"/>
    <col min="5637" max="5637" width="3.625" style="8" customWidth="1"/>
    <col min="5638" max="5638" width="12.75" style="8" customWidth="1"/>
    <col min="5639" max="5650" width="7" style="8" customWidth="1"/>
    <col min="5651" max="5651" width="10.25" style="8" customWidth="1"/>
    <col min="5652" max="5656" width="7.5" style="8" bestFit="1" customWidth="1"/>
    <col min="5657" max="5657" width="9" style="8"/>
    <col min="5658" max="5658" width="13.875" style="8" bestFit="1" customWidth="1"/>
    <col min="5659" max="5891" width="9" style="8"/>
    <col min="5892" max="5892" width="4" style="8" customWidth="1"/>
    <col min="5893" max="5893" width="3.625" style="8" customWidth="1"/>
    <col min="5894" max="5894" width="12.75" style="8" customWidth="1"/>
    <col min="5895" max="5906" width="7" style="8" customWidth="1"/>
    <col min="5907" max="5907" width="10.25" style="8" customWidth="1"/>
    <col min="5908" max="5912" width="7.5" style="8" bestFit="1" customWidth="1"/>
    <col min="5913" max="5913" width="9" style="8"/>
    <col min="5914" max="5914" width="13.875" style="8" bestFit="1" customWidth="1"/>
    <col min="5915" max="6147" width="9" style="8"/>
    <col min="6148" max="6148" width="4" style="8" customWidth="1"/>
    <col min="6149" max="6149" width="3.625" style="8" customWidth="1"/>
    <col min="6150" max="6150" width="12.75" style="8" customWidth="1"/>
    <col min="6151" max="6162" width="7" style="8" customWidth="1"/>
    <col min="6163" max="6163" width="10.25" style="8" customWidth="1"/>
    <col min="6164" max="6168" width="7.5" style="8" bestFit="1" customWidth="1"/>
    <col min="6169" max="6169" width="9" style="8"/>
    <col min="6170" max="6170" width="13.875" style="8" bestFit="1" customWidth="1"/>
    <col min="6171" max="6403" width="9" style="8"/>
    <col min="6404" max="6404" width="4" style="8" customWidth="1"/>
    <col min="6405" max="6405" width="3.625" style="8" customWidth="1"/>
    <col min="6406" max="6406" width="12.75" style="8" customWidth="1"/>
    <col min="6407" max="6418" width="7" style="8" customWidth="1"/>
    <col min="6419" max="6419" width="10.25" style="8" customWidth="1"/>
    <col min="6420" max="6424" width="7.5" style="8" bestFit="1" customWidth="1"/>
    <col min="6425" max="6425" width="9" style="8"/>
    <col min="6426" max="6426" width="13.875" style="8" bestFit="1" customWidth="1"/>
    <col min="6427" max="6659" width="9" style="8"/>
    <col min="6660" max="6660" width="4" style="8" customWidth="1"/>
    <col min="6661" max="6661" width="3.625" style="8" customWidth="1"/>
    <col min="6662" max="6662" width="12.75" style="8" customWidth="1"/>
    <col min="6663" max="6674" width="7" style="8" customWidth="1"/>
    <col min="6675" max="6675" width="10.25" style="8" customWidth="1"/>
    <col min="6676" max="6680" width="7.5" style="8" bestFit="1" customWidth="1"/>
    <col min="6681" max="6681" width="9" style="8"/>
    <col min="6682" max="6682" width="13.875" style="8" bestFit="1" customWidth="1"/>
    <col min="6683" max="6915" width="9" style="8"/>
    <col min="6916" max="6916" width="4" style="8" customWidth="1"/>
    <col min="6917" max="6917" width="3.625" style="8" customWidth="1"/>
    <col min="6918" max="6918" width="12.75" style="8" customWidth="1"/>
    <col min="6919" max="6930" width="7" style="8" customWidth="1"/>
    <col min="6931" max="6931" width="10.25" style="8" customWidth="1"/>
    <col min="6932" max="6936" width="7.5" style="8" bestFit="1" customWidth="1"/>
    <col min="6937" max="6937" width="9" style="8"/>
    <col min="6938" max="6938" width="13.875" style="8" bestFit="1" customWidth="1"/>
    <col min="6939" max="7171" width="9" style="8"/>
    <col min="7172" max="7172" width="4" style="8" customWidth="1"/>
    <col min="7173" max="7173" width="3.625" style="8" customWidth="1"/>
    <col min="7174" max="7174" width="12.75" style="8" customWidth="1"/>
    <col min="7175" max="7186" width="7" style="8" customWidth="1"/>
    <col min="7187" max="7187" width="10.25" style="8" customWidth="1"/>
    <col min="7188" max="7192" width="7.5" style="8" bestFit="1" customWidth="1"/>
    <col min="7193" max="7193" width="9" style="8"/>
    <col min="7194" max="7194" width="13.875" style="8" bestFit="1" customWidth="1"/>
    <col min="7195" max="7427" width="9" style="8"/>
    <col min="7428" max="7428" width="4" style="8" customWidth="1"/>
    <col min="7429" max="7429" width="3.625" style="8" customWidth="1"/>
    <col min="7430" max="7430" width="12.75" style="8" customWidth="1"/>
    <col min="7431" max="7442" width="7" style="8" customWidth="1"/>
    <col min="7443" max="7443" width="10.25" style="8" customWidth="1"/>
    <col min="7444" max="7448" width="7.5" style="8" bestFit="1" customWidth="1"/>
    <col min="7449" max="7449" width="9" style="8"/>
    <col min="7450" max="7450" width="13.875" style="8" bestFit="1" customWidth="1"/>
    <col min="7451" max="7683" width="9" style="8"/>
    <col min="7684" max="7684" width="4" style="8" customWidth="1"/>
    <col min="7685" max="7685" width="3.625" style="8" customWidth="1"/>
    <col min="7686" max="7686" width="12.75" style="8" customWidth="1"/>
    <col min="7687" max="7698" width="7" style="8" customWidth="1"/>
    <col min="7699" max="7699" width="10.25" style="8" customWidth="1"/>
    <col min="7700" max="7704" width="7.5" style="8" bestFit="1" customWidth="1"/>
    <col min="7705" max="7705" width="9" style="8"/>
    <col min="7706" max="7706" width="13.875" style="8" bestFit="1" customWidth="1"/>
    <col min="7707" max="7939" width="9" style="8"/>
    <col min="7940" max="7940" width="4" style="8" customWidth="1"/>
    <col min="7941" max="7941" width="3.625" style="8" customWidth="1"/>
    <col min="7942" max="7942" width="12.75" style="8" customWidth="1"/>
    <col min="7943" max="7954" width="7" style="8" customWidth="1"/>
    <col min="7955" max="7955" width="10.25" style="8" customWidth="1"/>
    <col min="7956" max="7960" width="7.5" style="8" bestFit="1" customWidth="1"/>
    <col min="7961" max="7961" width="9" style="8"/>
    <col min="7962" max="7962" width="13.875" style="8" bestFit="1" customWidth="1"/>
    <col min="7963" max="8195" width="9" style="8"/>
    <col min="8196" max="8196" width="4" style="8" customWidth="1"/>
    <col min="8197" max="8197" width="3.625" style="8" customWidth="1"/>
    <col min="8198" max="8198" width="12.75" style="8" customWidth="1"/>
    <col min="8199" max="8210" width="7" style="8" customWidth="1"/>
    <col min="8211" max="8211" width="10.25" style="8" customWidth="1"/>
    <col min="8212" max="8216" width="7.5" style="8" bestFit="1" customWidth="1"/>
    <col min="8217" max="8217" width="9" style="8"/>
    <col min="8218" max="8218" width="13.875" style="8" bestFit="1" customWidth="1"/>
    <col min="8219" max="8451" width="9" style="8"/>
    <col min="8452" max="8452" width="4" style="8" customWidth="1"/>
    <col min="8453" max="8453" width="3.625" style="8" customWidth="1"/>
    <col min="8454" max="8454" width="12.75" style="8" customWidth="1"/>
    <col min="8455" max="8466" width="7" style="8" customWidth="1"/>
    <col min="8467" max="8467" width="10.25" style="8" customWidth="1"/>
    <col min="8468" max="8472" width="7.5" style="8" bestFit="1" customWidth="1"/>
    <col min="8473" max="8473" width="9" style="8"/>
    <col min="8474" max="8474" width="13.875" style="8" bestFit="1" customWidth="1"/>
    <col min="8475" max="8707" width="9" style="8"/>
    <col min="8708" max="8708" width="4" style="8" customWidth="1"/>
    <col min="8709" max="8709" width="3.625" style="8" customWidth="1"/>
    <col min="8710" max="8710" width="12.75" style="8" customWidth="1"/>
    <col min="8711" max="8722" width="7" style="8" customWidth="1"/>
    <col min="8723" max="8723" width="10.25" style="8" customWidth="1"/>
    <col min="8724" max="8728" width="7.5" style="8" bestFit="1" customWidth="1"/>
    <col min="8729" max="8729" width="9" style="8"/>
    <col min="8730" max="8730" width="13.875" style="8" bestFit="1" customWidth="1"/>
    <col min="8731" max="8963" width="9" style="8"/>
    <col min="8964" max="8964" width="4" style="8" customWidth="1"/>
    <col min="8965" max="8965" width="3.625" style="8" customWidth="1"/>
    <col min="8966" max="8966" width="12.75" style="8" customWidth="1"/>
    <col min="8967" max="8978" width="7" style="8" customWidth="1"/>
    <col min="8979" max="8979" width="10.25" style="8" customWidth="1"/>
    <col min="8980" max="8984" width="7.5" style="8" bestFit="1" customWidth="1"/>
    <col min="8985" max="8985" width="9" style="8"/>
    <col min="8986" max="8986" width="13.875" style="8" bestFit="1" customWidth="1"/>
    <col min="8987" max="9219" width="9" style="8"/>
    <col min="9220" max="9220" width="4" style="8" customWidth="1"/>
    <col min="9221" max="9221" width="3.625" style="8" customWidth="1"/>
    <col min="9222" max="9222" width="12.75" style="8" customWidth="1"/>
    <col min="9223" max="9234" width="7" style="8" customWidth="1"/>
    <col min="9235" max="9235" width="10.25" style="8" customWidth="1"/>
    <col min="9236" max="9240" width="7.5" style="8" bestFit="1" customWidth="1"/>
    <col min="9241" max="9241" width="9" style="8"/>
    <col min="9242" max="9242" width="13.875" style="8" bestFit="1" customWidth="1"/>
    <col min="9243" max="9475" width="9" style="8"/>
    <col min="9476" max="9476" width="4" style="8" customWidth="1"/>
    <col min="9477" max="9477" width="3.625" style="8" customWidth="1"/>
    <col min="9478" max="9478" width="12.75" style="8" customWidth="1"/>
    <col min="9479" max="9490" width="7" style="8" customWidth="1"/>
    <col min="9491" max="9491" width="10.25" style="8" customWidth="1"/>
    <col min="9492" max="9496" width="7.5" style="8" bestFit="1" customWidth="1"/>
    <col min="9497" max="9497" width="9" style="8"/>
    <col min="9498" max="9498" width="13.875" style="8" bestFit="1" customWidth="1"/>
    <col min="9499" max="9731" width="9" style="8"/>
    <col min="9732" max="9732" width="4" style="8" customWidth="1"/>
    <col min="9733" max="9733" width="3.625" style="8" customWidth="1"/>
    <col min="9734" max="9734" width="12.75" style="8" customWidth="1"/>
    <col min="9735" max="9746" width="7" style="8" customWidth="1"/>
    <col min="9747" max="9747" width="10.25" style="8" customWidth="1"/>
    <col min="9748" max="9752" width="7.5" style="8" bestFit="1" customWidth="1"/>
    <col min="9753" max="9753" width="9" style="8"/>
    <col min="9754" max="9754" width="13.875" style="8" bestFit="1" customWidth="1"/>
    <col min="9755" max="9987" width="9" style="8"/>
    <col min="9988" max="9988" width="4" style="8" customWidth="1"/>
    <col min="9989" max="9989" width="3.625" style="8" customWidth="1"/>
    <col min="9990" max="9990" width="12.75" style="8" customWidth="1"/>
    <col min="9991" max="10002" width="7" style="8" customWidth="1"/>
    <col min="10003" max="10003" width="10.25" style="8" customWidth="1"/>
    <col min="10004" max="10008" width="7.5" style="8" bestFit="1" customWidth="1"/>
    <col min="10009" max="10009" width="9" style="8"/>
    <col min="10010" max="10010" width="13.875" style="8" bestFit="1" customWidth="1"/>
    <col min="10011" max="10243" width="9" style="8"/>
    <col min="10244" max="10244" width="4" style="8" customWidth="1"/>
    <col min="10245" max="10245" width="3.625" style="8" customWidth="1"/>
    <col min="10246" max="10246" width="12.75" style="8" customWidth="1"/>
    <col min="10247" max="10258" width="7" style="8" customWidth="1"/>
    <col min="10259" max="10259" width="10.25" style="8" customWidth="1"/>
    <col min="10260" max="10264" width="7.5" style="8" bestFit="1" customWidth="1"/>
    <col min="10265" max="10265" width="9" style="8"/>
    <col min="10266" max="10266" width="13.875" style="8" bestFit="1" customWidth="1"/>
    <col min="10267" max="10499" width="9" style="8"/>
    <col min="10500" max="10500" width="4" style="8" customWidth="1"/>
    <col min="10501" max="10501" width="3.625" style="8" customWidth="1"/>
    <col min="10502" max="10502" width="12.75" style="8" customWidth="1"/>
    <col min="10503" max="10514" width="7" style="8" customWidth="1"/>
    <col min="10515" max="10515" width="10.25" style="8" customWidth="1"/>
    <col min="10516" max="10520" width="7.5" style="8" bestFit="1" customWidth="1"/>
    <col min="10521" max="10521" width="9" style="8"/>
    <col min="10522" max="10522" width="13.875" style="8" bestFit="1" customWidth="1"/>
    <col min="10523" max="10755" width="9" style="8"/>
    <col min="10756" max="10756" width="4" style="8" customWidth="1"/>
    <col min="10757" max="10757" width="3.625" style="8" customWidth="1"/>
    <col min="10758" max="10758" width="12.75" style="8" customWidth="1"/>
    <col min="10759" max="10770" width="7" style="8" customWidth="1"/>
    <col min="10771" max="10771" width="10.25" style="8" customWidth="1"/>
    <col min="10772" max="10776" width="7.5" style="8" bestFit="1" customWidth="1"/>
    <col min="10777" max="10777" width="9" style="8"/>
    <col min="10778" max="10778" width="13.875" style="8" bestFit="1" customWidth="1"/>
    <col min="10779" max="11011" width="9" style="8"/>
    <col min="11012" max="11012" width="4" style="8" customWidth="1"/>
    <col min="11013" max="11013" width="3.625" style="8" customWidth="1"/>
    <col min="11014" max="11014" width="12.75" style="8" customWidth="1"/>
    <col min="11015" max="11026" width="7" style="8" customWidth="1"/>
    <col min="11027" max="11027" width="10.25" style="8" customWidth="1"/>
    <col min="11028" max="11032" width="7.5" style="8" bestFit="1" customWidth="1"/>
    <col min="11033" max="11033" width="9" style="8"/>
    <col min="11034" max="11034" width="13.875" style="8" bestFit="1" customWidth="1"/>
    <col min="11035" max="11267" width="9" style="8"/>
    <col min="11268" max="11268" width="4" style="8" customWidth="1"/>
    <col min="11269" max="11269" width="3.625" style="8" customWidth="1"/>
    <col min="11270" max="11270" width="12.75" style="8" customWidth="1"/>
    <col min="11271" max="11282" width="7" style="8" customWidth="1"/>
    <col min="11283" max="11283" width="10.25" style="8" customWidth="1"/>
    <col min="11284" max="11288" width="7.5" style="8" bestFit="1" customWidth="1"/>
    <col min="11289" max="11289" width="9" style="8"/>
    <col min="11290" max="11290" width="13.875" style="8" bestFit="1" customWidth="1"/>
    <col min="11291" max="11523" width="9" style="8"/>
    <col min="11524" max="11524" width="4" style="8" customWidth="1"/>
    <col min="11525" max="11525" width="3.625" style="8" customWidth="1"/>
    <col min="11526" max="11526" width="12.75" style="8" customWidth="1"/>
    <col min="11527" max="11538" width="7" style="8" customWidth="1"/>
    <col min="11539" max="11539" width="10.25" style="8" customWidth="1"/>
    <col min="11540" max="11544" width="7.5" style="8" bestFit="1" customWidth="1"/>
    <col min="11545" max="11545" width="9" style="8"/>
    <col min="11546" max="11546" width="13.875" style="8" bestFit="1" customWidth="1"/>
    <col min="11547" max="11779" width="9" style="8"/>
    <col min="11780" max="11780" width="4" style="8" customWidth="1"/>
    <col min="11781" max="11781" width="3.625" style="8" customWidth="1"/>
    <col min="11782" max="11782" width="12.75" style="8" customWidth="1"/>
    <col min="11783" max="11794" width="7" style="8" customWidth="1"/>
    <col min="11795" max="11795" width="10.25" style="8" customWidth="1"/>
    <col min="11796" max="11800" width="7.5" style="8" bestFit="1" customWidth="1"/>
    <col min="11801" max="11801" width="9" style="8"/>
    <col min="11802" max="11802" width="13.875" style="8" bestFit="1" customWidth="1"/>
    <col min="11803" max="12035" width="9" style="8"/>
    <col min="12036" max="12036" width="4" style="8" customWidth="1"/>
    <col min="12037" max="12037" width="3.625" style="8" customWidth="1"/>
    <col min="12038" max="12038" width="12.75" style="8" customWidth="1"/>
    <col min="12039" max="12050" width="7" style="8" customWidth="1"/>
    <col min="12051" max="12051" width="10.25" style="8" customWidth="1"/>
    <col min="12052" max="12056" width="7.5" style="8" bestFit="1" customWidth="1"/>
    <col min="12057" max="12057" width="9" style="8"/>
    <col min="12058" max="12058" width="13.875" style="8" bestFit="1" customWidth="1"/>
    <col min="12059" max="12291" width="9" style="8"/>
    <col min="12292" max="12292" width="4" style="8" customWidth="1"/>
    <col min="12293" max="12293" width="3.625" style="8" customWidth="1"/>
    <col min="12294" max="12294" width="12.75" style="8" customWidth="1"/>
    <col min="12295" max="12306" width="7" style="8" customWidth="1"/>
    <col min="12307" max="12307" width="10.25" style="8" customWidth="1"/>
    <col min="12308" max="12312" width="7.5" style="8" bestFit="1" customWidth="1"/>
    <col min="12313" max="12313" width="9" style="8"/>
    <col min="12314" max="12314" width="13.875" style="8" bestFit="1" customWidth="1"/>
    <col min="12315" max="12547" width="9" style="8"/>
    <col min="12548" max="12548" width="4" style="8" customWidth="1"/>
    <col min="12549" max="12549" width="3.625" style="8" customWidth="1"/>
    <col min="12550" max="12550" width="12.75" style="8" customWidth="1"/>
    <col min="12551" max="12562" width="7" style="8" customWidth="1"/>
    <col min="12563" max="12563" width="10.25" style="8" customWidth="1"/>
    <col min="12564" max="12568" width="7.5" style="8" bestFit="1" customWidth="1"/>
    <col min="12569" max="12569" width="9" style="8"/>
    <col min="12570" max="12570" width="13.875" style="8" bestFit="1" customWidth="1"/>
    <col min="12571" max="12803" width="9" style="8"/>
    <col min="12804" max="12804" width="4" style="8" customWidth="1"/>
    <col min="12805" max="12805" width="3.625" style="8" customWidth="1"/>
    <col min="12806" max="12806" width="12.75" style="8" customWidth="1"/>
    <col min="12807" max="12818" width="7" style="8" customWidth="1"/>
    <col min="12819" max="12819" width="10.25" style="8" customWidth="1"/>
    <col min="12820" max="12824" width="7.5" style="8" bestFit="1" customWidth="1"/>
    <col min="12825" max="12825" width="9" style="8"/>
    <col min="12826" max="12826" width="13.875" style="8" bestFit="1" customWidth="1"/>
    <col min="12827" max="13059" width="9" style="8"/>
    <col min="13060" max="13060" width="4" style="8" customWidth="1"/>
    <col min="13061" max="13061" width="3.625" style="8" customWidth="1"/>
    <col min="13062" max="13062" width="12.75" style="8" customWidth="1"/>
    <col min="13063" max="13074" width="7" style="8" customWidth="1"/>
    <col min="13075" max="13075" width="10.25" style="8" customWidth="1"/>
    <col min="13076" max="13080" width="7.5" style="8" bestFit="1" customWidth="1"/>
    <col min="13081" max="13081" width="9" style="8"/>
    <col min="13082" max="13082" width="13.875" style="8" bestFit="1" customWidth="1"/>
    <col min="13083" max="13315" width="9" style="8"/>
    <col min="13316" max="13316" width="4" style="8" customWidth="1"/>
    <col min="13317" max="13317" width="3.625" style="8" customWidth="1"/>
    <col min="13318" max="13318" width="12.75" style="8" customWidth="1"/>
    <col min="13319" max="13330" width="7" style="8" customWidth="1"/>
    <col min="13331" max="13331" width="10.25" style="8" customWidth="1"/>
    <col min="13332" max="13336" width="7.5" style="8" bestFit="1" customWidth="1"/>
    <col min="13337" max="13337" width="9" style="8"/>
    <col min="13338" max="13338" width="13.875" style="8" bestFit="1" customWidth="1"/>
    <col min="13339" max="13571" width="9" style="8"/>
    <col min="13572" max="13572" width="4" style="8" customWidth="1"/>
    <col min="13573" max="13573" width="3.625" style="8" customWidth="1"/>
    <col min="13574" max="13574" width="12.75" style="8" customWidth="1"/>
    <col min="13575" max="13586" width="7" style="8" customWidth="1"/>
    <col min="13587" max="13587" width="10.25" style="8" customWidth="1"/>
    <col min="13588" max="13592" width="7.5" style="8" bestFit="1" customWidth="1"/>
    <col min="13593" max="13593" width="9" style="8"/>
    <col min="13594" max="13594" width="13.875" style="8" bestFit="1" customWidth="1"/>
    <col min="13595" max="13827" width="9" style="8"/>
    <col min="13828" max="13828" width="4" style="8" customWidth="1"/>
    <col min="13829" max="13829" width="3.625" style="8" customWidth="1"/>
    <col min="13830" max="13830" width="12.75" style="8" customWidth="1"/>
    <col min="13831" max="13842" width="7" style="8" customWidth="1"/>
    <col min="13843" max="13843" width="10.25" style="8" customWidth="1"/>
    <col min="13844" max="13848" width="7.5" style="8" bestFit="1" customWidth="1"/>
    <col min="13849" max="13849" width="9" style="8"/>
    <col min="13850" max="13850" width="13.875" style="8" bestFit="1" customWidth="1"/>
    <col min="13851" max="14083" width="9" style="8"/>
    <col min="14084" max="14084" width="4" style="8" customWidth="1"/>
    <col min="14085" max="14085" width="3.625" style="8" customWidth="1"/>
    <col min="14086" max="14086" width="12.75" style="8" customWidth="1"/>
    <col min="14087" max="14098" width="7" style="8" customWidth="1"/>
    <col min="14099" max="14099" width="10.25" style="8" customWidth="1"/>
    <col min="14100" max="14104" width="7.5" style="8" bestFit="1" customWidth="1"/>
    <col min="14105" max="14105" width="9" style="8"/>
    <col min="14106" max="14106" width="13.875" style="8" bestFit="1" customWidth="1"/>
    <col min="14107" max="14339" width="9" style="8"/>
    <col min="14340" max="14340" width="4" style="8" customWidth="1"/>
    <col min="14341" max="14341" width="3.625" style="8" customWidth="1"/>
    <col min="14342" max="14342" width="12.75" style="8" customWidth="1"/>
    <col min="14343" max="14354" width="7" style="8" customWidth="1"/>
    <col min="14355" max="14355" width="10.25" style="8" customWidth="1"/>
    <col min="14356" max="14360" width="7.5" style="8" bestFit="1" customWidth="1"/>
    <col min="14361" max="14361" width="9" style="8"/>
    <col min="14362" max="14362" width="13.875" style="8" bestFit="1" customWidth="1"/>
    <col min="14363" max="14595" width="9" style="8"/>
    <col min="14596" max="14596" width="4" style="8" customWidth="1"/>
    <col min="14597" max="14597" width="3.625" style="8" customWidth="1"/>
    <col min="14598" max="14598" width="12.75" style="8" customWidth="1"/>
    <col min="14599" max="14610" width="7" style="8" customWidth="1"/>
    <col min="14611" max="14611" width="10.25" style="8" customWidth="1"/>
    <col min="14612" max="14616" width="7.5" style="8" bestFit="1" customWidth="1"/>
    <col min="14617" max="14617" width="9" style="8"/>
    <col min="14618" max="14618" width="13.875" style="8" bestFit="1" customWidth="1"/>
    <col min="14619" max="14851" width="9" style="8"/>
    <col min="14852" max="14852" width="4" style="8" customWidth="1"/>
    <col min="14853" max="14853" width="3.625" style="8" customWidth="1"/>
    <col min="14854" max="14854" width="12.75" style="8" customWidth="1"/>
    <col min="14855" max="14866" width="7" style="8" customWidth="1"/>
    <col min="14867" max="14867" width="10.25" style="8" customWidth="1"/>
    <col min="14868" max="14872" width="7.5" style="8" bestFit="1" customWidth="1"/>
    <col min="14873" max="14873" width="9" style="8"/>
    <col min="14874" max="14874" width="13.875" style="8" bestFit="1" customWidth="1"/>
    <col min="14875" max="15107" width="9" style="8"/>
    <col min="15108" max="15108" width="4" style="8" customWidth="1"/>
    <col min="15109" max="15109" width="3.625" style="8" customWidth="1"/>
    <col min="15110" max="15110" width="12.75" style="8" customWidth="1"/>
    <col min="15111" max="15122" width="7" style="8" customWidth="1"/>
    <col min="15123" max="15123" width="10.25" style="8" customWidth="1"/>
    <col min="15124" max="15128" width="7.5" style="8" bestFit="1" customWidth="1"/>
    <col min="15129" max="15129" width="9" style="8"/>
    <col min="15130" max="15130" width="13.875" style="8" bestFit="1" customWidth="1"/>
    <col min="15131" max="15363" width="9" style="8"/>
    <col min="15364" max="15364" width="4" style="8" customWidth="1"/>
    <col min="15365" max="15365" width="3.625" style="8" customWidth="1"/>
    <col min="15366" max="15366" width="12.75" style="8" customWidth="1"/>
    <col min="15367" max="15378" width="7" style="8" customWidth="1"/>
    <col min="15379" max="15379" width="10.25" style="8" customWidth="1"/>
    <col min="15380" max="15384" width="7.5" style="8" bestFit="1" customWidth="1"/>
    <col min="15385" max="15385" width="9" style="8"/>
    <col min="15386" max="15386" width="13.875" style="8" bestFit="1" customWidth="1"/>
    <col min="15387" max="15619" width="9" style="8"/>
    <col min="15620" max="15620" width="4" style="8" customWidth="1"/>
    <col min="15621" max="15621" width="3.625" style="8" customWidth="1"/>
    <col min="15622" max="15622" width="12.75" style="8" customWidth="1"/>
    <col min="15623" max="15634" width="7" style="8" customWidth="1"/>
    <col min="15635" max="15635" width="10.25" style="8" customWidth="1"/>
    <col min="15636" max="15640" width="7.5" style="8" bestFit="1" customWidth="1"/>
    <col min="15641" max="15641" width="9" style="8"/>
    <col min="15642" max="15642" width="13.875" style="8" bestFit="1" customWidth="1"/>
    <col min="15643" max="15875" width="9" style="8"/>
    <col min="15876" max="15876" width="4" style="8" customWidth="1"/>
    <col min="15877" max="15877" width="3.625" style="8" customWidth="1"/>
    <col min="15878" max="15878" width="12.75" style="8" customWidth="1"/>
    <col min="15879" max="15890" width="7" style="8" customWidth="1"/>
    <col min="15891" max="15891" width="10.25" style="8" customWidth="1"/>
    <col min="15892" max="15896" width="7.5" style="8" bestFit="1" customWidth="1"/>
    <col min="15897" max="15897" width="9" style="8"/>
    <col min="15898" max="15898" width="13.875" style="8" bestFit="1" customWidth="1"/>
    <col min="15899" max="16131" width="9" style="8"/>
    <col min="16132" max="16132" width="4" style="8" customWidth="1"/>
    <col min="16133" max="16133" width="3.625" style="8" customWidth="1"/>
    <col min="16134" max="16134" width="12.75" style="8" customWidth="1"/>
    <col min="16135" max="16146" width="7" style="8" customWidth="1"/>
    <col min="16147" max="16147" width="10.25" style="8" customWidth="1"/>
    <col min="16148" max="16152" width="7.5" style="8" bestFit="1" customWidth="1"/>
    <col min="16153" max="16153" width="9" style="8"/>
    <col min="16154" max="16154" width="13.875" style="8" bestFit="1" customWidth="1"/>
    <col min="16155" max="16384" width="9" style="8"/>
  </cols>
  <sheetData>
    <row r="1" spans="1:18" ht="13.5" customHeight="1">
      <c r="A1" s="97" t="s">
        <v>872</v>
      </c>
    </row>
    <row r="2" spans="1:18" ht="13.5" customHeight="1"/>
    <row r="3" spans="1:18" ht="13.5" customHeight="1">
      <c r="R3" s="569" t="s">
        <v>265</v>
      </c>
    </row>
    <row r="4" spans="1:18">
      <c r="A4" s="1321"/>
      <c r="B4" s="1322"/>
      <c r="C4" s="1323" t="s">
        <v>266</v>
      </c>
      <c r="D4" s="1324" t="s">
        <v>267</v>
      </c>
      <c r="E4" s="1324" t="s">
        <v>267</v>
      </c>
      <c r="F4" s="1324" t="s">
        <v>267</v>
      </c>
      <c r="G4" s="1324" t="s">
        <v>267</v>
      </c>
      <c r="H4" s="1324" t="s">
        <v>267</v>
      </c>
      <c r="I4" s="1324" t="s">
        <v>267</v>
      </c>
      <c r="J4" s="1324" t="s">
        <v>267</v>
      </c>
      <c r="K4" s="1324" t="s">
        <v>267</v>
      </c>
      <c r="L4" s="1324" t="s">
        <v>267</v>
      </c>
      <c r="M4" s="1324" t="s">
        <v>268</v>
      </c>
      <c r="N4" s="113" t="s">
        <v>268</v>
      </c>
      <c r="O4" s="375"/>
      <c r="P4" s="375"/>
      <c r="Q4" s="375"/>
      <c r="R4" s="1325"/>
    </row>
    <row r="5" spans="1:18">
      <c r="A5" s="1326"/>
      <c r="B5" s="1327"/>
      <c r="C5" s="1328"/>
      <c r="D5" s="1329" t="s">
        <v>269</v>
      </c>
      <c r="E5" s="1329" t="s">
        <v>270</v>
      </c>
      <c r="F5" s="1329" t="s">
        <v>271</v>
      </c>
      <c r="G5" s="1329" t="s">
        <v>272</v>
      </c>
      <c r="H5" s="1329" t="s">
        <v>273</v>
      </c>
      <c r="I5" s="1329" t="s">
        <v>274</v>
      </c>
      <c r="J5" s="1329" t="s">
        <v>275</v>
      </c>
      <c r="K5" s="1329" t="s">
        <v>276</v>
      </c>
      <c r="L5" s="1329" t="s">
        <v>277</v>
      </c>
      <c r="M5" s="1329" t="s">
        <v>278</v>
      </c>
      <c r="N5" s="1330" t="s">
        <v>279</v>
      </c>
      <c r="O5" s="1377"/>
      <c r="P5" s="1377"/>
      <c r="Q5" s="1377"/>
      <c r="R5" s="1378"/>
    </row>
    <row r="6" spans="1:18">
      <c r="A6" s="1332" t="s">
        <v>634</v>
      </c>
      <c r="B6" s="1333"/>
      <c r="C6" s="1334"/>
      <c r="D6" s="1335" t="s">
        <v>834</v>
      </c>
      <c r="E6" s="1335" t="s">
        <v>835</v>
      </c>
      <c r="F6" s="1335" t="s">
        <v>836</v>
      </c>
      <c r="G6" s="1335" t="s">
        <v>837</v>
      </c>
      <c r="H6" s="1335" t="s">
        <v>838</v>
      </c>
      <c r="I6" s="1335" t="s">
        <v>839</v>
      </c>
      <c r="J6" s="1335" t="s">
        <v>840</v>
      </c>
      <c r="K6" s="1335" t="s">
        <v>841</v>
      </c>
      <c r="L6" s="1335" t="s">
        <v>842</v>
      </c>
      <c r="M6" s="1335" t="s">
        <v>843</v>
      </c>
      <c r="N6" s="1335" t="s">
        <v>844</v>
      </c>
      <c r="O6" s="1379" t="s">
        <v>281</v>
      </c>
      <c r="P6" s="1380" t="s">
        <v>282</v>
      </c>
      <c r="Q6" s="1380" t="s">
        <v>283</v>
      </c>
      <c r="R6" s="1381" t="s">
        <v>284</v>
      </c>
    </row>
    <row r="7" spans="1:18" ht="18" customHeight="1">
      <c r="A7" s="1338" t="s">
        <v>635</v>
      </c>
      <c r="B7" s="1339" t="s">
        <v>860</v>
      </c>
      <c r="C7" s="1340"/>
      <c r="D7" s="1382">
        <v>4</v>
      </c>
      <c r="E7" s="1382">
        <v>8</v>
      </c>
      <c r="F7" s="1382">
        <v>4</v>
      </c>
      <c r="G7" s="1382">
        <v>0</v>
      </c>
      <c r="H7" s="1382">
        <v>3</v>
      </c>
      <c r="I7" s="1382">
        <v>3</v>
      </c>
      <c r="J7" s="1382">
        <v>2</v>
      </c>
      <c r="K7" s="1382">
        <v>2</v>
      </c>
      <c r="L7" s="1382">
        <v>2</v>
      </c>
      <c r="M7" s="1382">
        <v>1</v>
      </c>
      <c r="N7" s="1382">
        <v>1</v>
      </c>
      <c r="O7" s="1383">
        <v>0</v>
      </c>
      <c r="P7" s="1384">
        <v>0</v>
      </c>
      <c r="Q7" s="1385">
        <v>2.1510002151000216E-2</v>
      </c>
      <c r="R7" s="1386">
        <v>25</v>
      </c>
    </row>
    <row r="8" spans="1:18" ht="18" customHeight="1">
      <c r="A8" s="1344"/>
      <c r="B8" s="1345" t="s">
        <v>643</v>
      </c>
      <c r="C8" s="1346"/>
      <c r="D8" s="1387">
        <v>16</v>
      </c>
      <c r="E8" s="1387">
        <v>22</v>
      </c>
      <c r="F8" s="1387">
        <v>11</v>
      </c>
      <c r="G8" s="1387">
        <v>10</v>
      </c>
      <c r="H8" s="1387">
        <v>10</v>
      </c>
      <c r="I8" s="1387">
        <v>19</v>
      </c>
      <c r="J8" s="1387">
        <v>10</v>
      </c>
      <c r="K8" s="1387">
        <v>12</v>
      </c>
      <c r="L8" s="1387">
        <v>14</v>
      </c>
      <c r="M8" s="1387">
        <v>8</v>
      </c>
      <c r="N8" s="1387">
        <v>3</v>
      </c>
      <c r="O8" s="1388">
        <v>-5</v>
      </c>
      <c r="P8" s="1389">
        <v>-62.5</v>
      </c>
      <c r="Q8" s="1390">
        <v>6.4530006453000652E-2</v>
      </c>
      <c r="R8" s="1391">
        <v>18.75</v>
      </c>
    </row>
    <row r="9" spans="1:18" ht="18" customHeight="1">
      <c r="A9" s="1344"/>
      <c r="B9" s="1332" t="s">
        <v>295</v>
      </c>
      <c r="C9" s="1334"/>
      <c r="D9" s="1392">
        <v>102</v>
      </c>
      <c r="E9" s="1392">
        <v>129</v>
      </c>
      <c r="F9" s="1392">
        <v>132</v>
      </c>
      <c r="G9" s="1392">
        <v>114</v>
      </c>
      <c r="H9" s="1392">
        <v>86</v>
      </c>
      <c r="I9" s="1392">
        <v>84</v>
      </c>
      <c r="J9" s="1392">
        <v>86</v>
      </c>
      <c r="K9" s="1392">
        <v>74</v>
      </c>
      <c r="L9" s="1392">
        <v>57</v>
      </c>
      <c r="M9" s="1392">
        <v>62</v>
      </c>
      <c r="N9" s="1392">
        <v>45</v>
      </c>
      <c r="O9" s="1393">
        <v>-17</v>
      </c>
      <c r="P9" s="1394">
        <v>-27.419354838709676</v>
      </c>
      <c r="Q9" s="1395">
        <v>0.96795009679500976</v>
      </c>
      <c r="R9" s="1396">
        <v>44.117647058823529</v>
      </c>
    </row>
    <row r="10" spans="1:18" ht="18" customHeight="1">
      <c r="A10" s="1353"/>
      <c r="B10" s="1354" t="s">
        <v>361</v>
      </c>
      <c r="C10" s="1355"/>
      <c r="D10" s="1397">
        <v>122</v>
      </c>
      <c r="E10" s="1397">
        <v>159</v>
      </c>
      <c r="F10" s="1397">
        <v>147</v>
      </c>
      <c r="G10" s="1397">
        <v>124</v>
      </c>
      <c r="H10" s="1397">
        <v>99</v>
      </c>
      <c r="I10" s="1397">
        <v>106</v>
      </c>
      <c r="J10" s="1397">
        <v>98</v>
      </c>
      <c r="K10" s="1397">
        <v>88</v>
      </c>
      <c r="L10" s="1397">
        <v>73</v>
      </c>
      <c r="M10" s="1397">
        <v>71</v>
      </c>
      <c r="N10" s="1397">
        <v>49</v>
      </c>
      <c r="O10" s="1398">
        <v>-22</v>
      </c>
      <c r="P10" s="1399">
        <v>-30.985915492957744</v>
      </c>
      <c r="Q10" s="1400">
        <v>1.0539901053990104</v>
      </c>
      <c r="R10" s="1401">
        <v>40.16393442622951</v>
      </c>
    </row>
    <row r="11" spans="1:18" ht="18" customHeight="1">
      <c r="A11" s="1359" t="s">
        <v>646</v>
      </c>
      <c r="B11" s="1360" t="s">
        <v>648</v>
      </c>
      <c r="C11" s="1361" t="s">
        <v>861</v>
      </c>
      <c r="D11" s="1382">
        <v>56</v>
      </c>
      <c r="E11" s="1382">
        <v>69</v>
      </c>
      <c r="F11" s="1382">
        <v>70</v>
      </c>
      <c r="G11" s="1382">
        <v>72</v>
      </c>
      <c r="H11" s="1382">
        <v>52</v>
      </c>
      <c r="I11" s="1382">
        <v>51</v>
      </c>
      <c r="J11" s="1382">
        <v>41</v>
      </c>
      <c r="K11" s="1382">
        <v>59</v>
      </c>
      <c r="L11" s="1382">
        <v>44</v>
      </c>
      <c r="M11" s="1382">
        <v>61</v>
      </c>
      <c r="N11" s="1382">
        <v>40</v>
      </c>
      <c r="O11" s="1383">
        <v>-21</v>
      </c>
      <c r="P11" s="1384">
        <v>-34.42622950819672</v>
      </c>
      <c r="Q11" s="1385">
        <v>0.86040008604000873</v>
      </c>
      <c r="R11" s="1386">
        <v>71.428571428571431</v>
      </c>
    </row>
    <row r="12" spans="1:18" ht="18" customHeight="1">
      <c r="A12" s="1362"/>
      <c r="B12" s="1363"/>
      <c r="C12" s="1364" t="s">
        <v>862</v>
      </c>
      <c r="D12" s="1387">
        <v>2810</v>
      </c>
      <c r="E12" s="1387">
        <v>2708</v>
      </c>
      <c r="F12" s="1387">
        <v>2550</v>
      </c>
      <c r="G12" s="1387">
        <v>2512</v>
      </c>
      <c r="H12" s="1387">
        <v>2252</v>
      </c>
      <c r="I12" s="1387">
        <v>2192</v>
      </c>
      <c r="J12" s="1387">
        <v>2053</v>
      </c>
      <c r="K12" s="1387">
        <v>2168</v>
      </c>
      <c r="L12" s="1387">
        <v>2143</v>
      </c>
      <c r="M12" s="1387">
        <v>1817</v>
      </c>
      <c r="N12" s="1387">
        <v>1145</v>
      </c>
      <c r="O12" s="1388">
        <v>-672</v>
      </c>
      <c r="P12" s="1389">
        <v>-36.984039625756743</v>
      </c>
      <c r="Q12" s="1390">
        <v>24.628952462895246</v>
      </c>
      <c r="R12" s="1391">
        <v>40.747330960854093</v>
      </c>
    </row>
    <row r="13" spans="1:18" ht="18" customHeight="1">
      <c r="A13" s="1362"/>
      <c r="B13" s="1363"/>
      <c r="C13" s="1364" t="s">
        <v>863</v>
      </c>
      <c r="D13" s="1387">
        <v>5131</v>
      </c>
      <c r="E13" s="1387">
        <v>4867</v>
      </c>
      <c r="F13" s="1387">
        <v>4800</v>
      </c>
      <c r="G13" s="1387">
        <v>5253</v>
      </c>
      <c r="H13" s="1387">
        <v>4633</v>
      </c>
      <c r="I13" s="1387">
        <v>4564</v>
      </c>
      <c r="J13" s="1387">
        <v>4212</v>
      </c>
      <c r="K13" s="1387">
        <v>3768</v>
      </c>
      <c r="L13" s="1387">
        <v>3336</v>
      </c>
      <c r="M13" s="1387">
        <v>2952</v>
      </c>
      <c r="N13" s="1387">
        <v>1714</v>
      </c>
      <c r="O13" s="1388">
        <v>-1238</v>
      </c>
      <c r="P13" s="1389">
        <v>-41.937669376693762</v>
      </c>
      <c r="Q13" s="1390">
        <v>36.868143686814371</v>
      </c>
      <c r="R13" s="1391">
        <v>33.404794387059049</v>
      </c>
    </row>
    <row r="14" spans="1:18" ht="18" customHeight="1">
      <c r="A14" s="1362"/>
      <c r="B14" s="1363"/>
      <c r="C14" s="1364" t="s">
        <v>864</v>
      </c>
      <c r="D14" s="1387">
        <v>53</v>
      </c>
      <c r="E14" s="1387">
        <v>51</v>
      </c>
      <c r="F14" s="1387">
        <v>53</v>
      </c>
      <c r="G14" s="1387">
        <v>62</v>
      </c>
      <c r="H14" s="1387">
        <v>34</v>
      </c>
      <c r="I14" s="1387">
        <v>33</v>
      </c>
      <c r="J14" s="1387">
        <v>38</v>
      </c>
      <c r="K14" s="1387">
        <v>44</v>
      </c>
      <c r="L14" s="1387">
        <v>25</v>
      </c>
      <c r="M14" s="1387">
        <v>19</v>
      </c>
      <c r="N14" s="1387">
        <v>16</v>
      </c>
      <c r="O14" s="1388">
        <v>-3</v>
      </c>
      <c r="P14" s="1389">
        <v>-15.789473684210526</v>
      </c>
      <c r="Q14" s="1390">
        <v>0.34416003441600346</v>
      </c>
      <c r="R14" s="1391">
        <v>30.188679245283019</v>
      </c>
    </row>
    <row r="15" spans="1:18" ht="18" customHeight="1">
      <c r="A15" s="1362"/>
      <c r="B15" s="1363"/>
      <c r="C15" s="1365" t="s">
        <v>295</v>
      </c>
      <c r="D15" s="1392">
        <v>412</v>
      </c>
      <c r="E15" s="1392">
        <v>411</v>
      </c>
      <c r="F15" s="1392">
        <v>440</v>
      </c>
      <c r="G15" s="1392">
        <v>407</v>
      </c>
      <c r="H15" s="1392">
        <v>395</v>
      </c>
      <c r="I15" s="1392">
        <v>353</v>
      </c>
      <c r="J15" s="1392">
        <v>332</v>
      </c>
      <c r="K15" s="1392">
        <v>333</v>
      </c>
      <c r="L15" s="1392">
        <v>278</v>
      </c>
      <c r="M15" s="1392">
        <v>266</v>
      </c>
      <c r="N15" s="1392">
        <v>169</v>
      </c>
      <c r="O15" s="1393">
        <v>-97</v>
      </c>
      <c r="P15" s="1394">
        <v>-36.466165413533837</v>
      </c>
      <c r="Q15" s="1395">
        <v>3.6351903635190363</v>
      </c>
      <c r="R15" s="1396">
        <v>41.019417475728154</v>
      </c>
    </row>
    <row r="16" spans="1:18" ht="18" customHeight="1">
      <c r="A16" s="1362"/>
      <c r="B16" s="1353"/>
      <c r="C16" s="1366" t="s">
        <v>361</v>
      </c>
      <c r="D16" s="1397">
        <v>8462</v>
      </c>
      <c r="E16" s="1397">
        <v>8106</v>
      </c>
      <c r="F16" s="1397">
        <v>7913</v>
      </c>
      <c r="G16" s="1397">
        <v>8306</v>
      </c>
      <c r="H16" s="1397">
        <v>7366</v>
      </c>
      <c r="I16" s="1397">
        <v>7193</v>
      </c>
      <c r="J16" s="1397">
        <v>6676</v>
      </c>
      <c r="K16" s="1397">
        <v>6372</v>
      </c>
      <c r="L16" s="1397">
        <v>5826</v>
      </c>
      <c r="M16" s="1397">
        <v>5115</v>
      </c>
      <c r="N16" s="1397">
        <v>3084</v>
      </c>
      <c r="O16" s="1398">
        <v>-2031</v>
      </c>
      <c r="P16" s="1399">
        <v>-39.706744868035194</v>
      </c>
      <c r="Q16" s="1400">
        <v>66.336846633684672</v>
      </c>
      <c r="R16" s="1401">
        <v>36.445284802647123</v>
      </c>
    </row>
    <row r="17" spans="1:18" ht="18" customHeight="1">
      <c r="A17" s="1362"/>
      <c r="B17" s="1360" t="s">
        <v>865</v>
      </c>
      <c r="C17" s="1361" t="s">
        <v>866</v>
      </c>
      <c r="D17" s="1382">
        <v>79</v>
      </c>
      <c r="E17" s="1382">
        <v>90</v>
      </c>
      <c r="F17" s="1382">
        <v>90</v>
      </c>
      <c r="G17" s="1382">
        <v>71</v>
      </c>
      <c r="H17" s="1382">
        <v>82</v>
      </c>
      <c r="I17" s="1382">
        <v>83</v>
      </c>
      <c r="J17" s="1382">
        <v>80</v>
      </c>
      <c r="K17" s="1382">
        <v>70</v>
      </c>
      <c r="L17" s="1382">
        <v>58</v>
      </c>
      <c r="M17" s="1382">
        <v>63</v>
      </c>
      <c r="N17" s="1382">
        <v>38</v>
      </c>
      <c r="O17" s="1383">
        <v>-25</v>
      </c>
      <c r="P17" s="1384">
        <v>-39.682539682539684</v>
      </c>
      <c r="Q17" s="1385">
        <v>0.81738008173800825</v>
      </c>
      <c r="R17" s="1386">
        <v>48.101265822784811</v>
      </c>
    </row>
    <row r="18" spans="1:18" ht="18" customHeight="1">
      <c r="A18" s="1362"/>
      <c r="B18" s="1363"/>
      <c r="C18" s="1364" t="s">
        <v>861</v>
      </c>
      <c r="D18" s="1387">
        <v>234</v>
      </c>
      <c r="E18" s="1387">
        <v>250</v>
      </c>
      <c r="F18" s="1387">
        <v>252</v>
      </c>
      <c r="G18" s="1387">
        <v>261</v>
      </c>
      <c r="H18" s="1387">
        <v>274</v>
      </c>
      <c r="I18" s="1387">
        <v>249</v>
      </c>
      <c r="J18" s="1387">
        <v>218</v>
      </c>
      <c r="K18" s="1387">
        <v>260</v>
      </c>
      <c r="L18" s="1387">
        <v>196</v>
      </c>
      <c r="M18" s="1387">
        <v>165</v>
      </c>
      <c r="N18" s="1387">
        <v>118</v>
      </c>
      <c r="O18" s="1388">
        <v>-47</v>
      </c>
      <c r="P18" s="1389">
        <v>-28.484848484848484</v>
      </c>
      <c r="Q18" s="1390">
        <v>2.5381802538180254</v>
      </c>
      <c r="R18" s="1391">
        <v>50.427350427350426</v>
      </c>
    </row>
    <row r="19" spans="1:18" ht="18" customHeight="1">
      <c r="A19" s="1362"/>
      <c r="B19" s="1363"/>
      <c r="C19" s="1364" t="s">
        <v>862</v>
      </c>
      <c r="D19" s="1387">
        <v>642</v>
      </c>
      <c r="E19" s="1387">
        <v>648</v>
      </c>
      <c r="F19" s="1387">
        <v>603</v>
      </c>
      <c r="G19" s="1387">
        <v>579</v>
      </c>
      <c r="H19" s="1387">
        <v>524</v>
      </c>
      <c r="I19" s="1387">
        <v>554</v>
      </c>
      <c r="J19" s="1387">
        <v>512</v>
      </c>
      <c r="K19" s="1387">
        <v>535</v>
      </c>
      <c r="L19" s="1387">
        <v>502</v>
      </c>
      <c r="M19" s="1387">
        <v>424</v>
      </c>
      <c r="N19" s="1387">
        <v>351</v>
      </c>
      <c r="O19" s="1388">
        <v>-73</v>
      </c>
      <c r="P19" s="1389">
        <v>-17.216981132075471</v>
      </c>
      <c r="Q19" s="1390">
        <v>7.5500107550010753</v>
      </c>
      <c r="R19" s="1391">
        <v>54.67289719626168</v>
      </c>
    </row>
    <row r="20" spans="1:18" ht="18" customHeight="1">
      <c r="A20" s="1362"/>
      <c r="B20" s="1363"/>
      <c r="C20" s="1364" t="s">
        <v>863</v>
      </c>
      <c r="D20" s="1387">
        <v>80</v>
      </c>
      <c r="E20" s="1387">
        <v>70</v>
      </c>
      <c r="F20" s="1387">
        <v>92</v>
      </c>
      <c r="G20" s="1387">
        <v>85</v>
      </c>
      <c r="H20" s="1387">
        <v>61</v>
      </c>
      <c r="I20" s="1387">
        <v>67</v>
      </c>
      <c r="J20" s="1387">
        <v>66</v>
      </c>
      <c r="K20" s="1387">
        <v>44</v>
      </c>
      <c r="L20" s="1387">
        <v>48</v>
      </c>
      <c r="M20" s="1387">
        <v>35</v>
      </c>
      <c r="N20" s="1387">
        <v>19</v>
      </c>
      <c r="O20" s="1388">
        <v>-16</v>
      </c>
      <c r="P20" s="1389">
        <v>-45.714285714285715</v>
      </c>
      <c r="Q20" s="1390">
        <v>0.40869004086900412</v>
      </c>
      <c r="R20" s="1391">
        <v>23.75</v>
      </c>
    </row>
    <row r="21" spans="1:18" ht="18" customHeight="1">
      <c r="A21" s="1362"/>
      <c r="B21" s="1363"/>
      <c r="C21" s="1364" t="s">
        <v>864</v>
      </c>
      <c r="D21" s="1387">
        <v>11</v>
      </c>
      <c r="E21" s="1387">
        <v>18</v>
      </c>
      <c r="F21" s="1387">
        <v>9</v>
      </c>
      <c r="G21" s="1387">
        <v>8</v>
      </c>
      <c r="H21" s="1387">
        <v>16</v>
      </c>
      <c r="I21" s="1387">
        <v>13</v>
      </c>
      <c r="J21" s="1387">
        <v>13</v>
      </c>
      <c r="K21" s="1387">
        <v>11</v>
      </c>
      <c r="L21" s="1387">
        <v>9</v>
      </c>
      <c r="M21" s="1387">
        <v>8</v>
      </c>
      <c r="N21" s="1387">
        <v>6</v>
      </c>
      <c r="O21" s="1388">
        <v>-2</v>
      </c>
      <c r="P21" s="1389">
        <v>-25</v>
      </c>
      <c r="Q21" s="1390">
        <v>0.1290600129060013</v>
      </c>
      <c r="R21" s="1391">
        <v>54.54545454545454</v>
      </c>
    </row>
    <row r="22" spans="1:18" ht="18" customHeight="1">
      <c r="A22" s="1362"/>
      <c r="B22" s="1363"/>
      <c r="C22" s="1365" t="s">
        <v>295</v>
      </c>
      <c r="D22" s="1392">
        <v>71</v>
      </c>
      <c r="E22" s="1392">
        <v>66</v>
      </c>
      <c r="F22" s="1392">
        <v>64</v>
      </c>
      <c r="G22" s="1392">
        <v>74</v>
      </c>
      <c r="H22" s="1392">
        <v>53</v>
      </c>
      <c r="I22" s="1392">
        <v>52</v>
      </c>
      <c r="J22" s="1392">
        <v>53</v>
      </c>
      <c r="K22" s="1392">
        <v>43</v>
      </c>
      <c r="L22" s="1392">
        <v>41</v>
      </c>
      <c r="M22" s="1392">
        <v>52</v>
      </c>
      <c r="N22" s="1392">
        <v>33</v>
      </c>
      <c r="O22" s="1393">
        <v>-19</v>
      </c>
      <c r="P22" s="1394">
        <v>-36.538461538461533</v>
      </c>
      <c r="Q22" s="1395">
        <v>0.7098300709830071</v>
      </c>
      <c r="R22" s="1396">
        <v>46.478873239436616</v>
      </c>
    </row>
    <row r="23" spans="1:18" ht="18" customHeight="1">
      <c r="A23" s="1362"/>
      <c r="B23" s="1353"/>
      <c r="C23" s="1366" t="s">
        <v>361</v>
      </c>
      <c r="D23" s="1397">
        <v>1117</v>
      </c>
      <c r="E23" s="1397">
        <v>1142</v>
      </c>
      <c r="F23" s="1397">
        <v>1110</v>
      </c>
      <c r="G23" s="1397">
        <v>1078</v>
      </c>
      <c r="H23" s="1397">
        <v>1010</v>
      </c>
      <c r="I23" s="1397">
        <v>1018</v>
      </c>
      <c r="J23" s="1397">
        <v>942</v>
      </c>
      <c r="K23" s="1397">
        <v>963</v>
      </c>
      <c r="L23" s="1397">
        <v>854</v>
      </c>
      <c r="M23" s="1397">
        <v>747</v>
      </c>
      <c r="N23" s="1397">
        <v>565</v>
      </c>
      <c r="O23" s="1398">
        <v>-182</v>
      </c>
      <c r="P23" s="1399">
        <v>-24.364123159303883</v>
      </c>
      <c r="Q23" s="1400">
        <v>12.153151215315122</v>
      </c>
      <c r="R23" s="1401">
        <v>50.581915846016109</v>
      </c>
    </row>
    <row r="24" spans="1:18" ht="18" customHeight="1">
      <c r="A24" s="1362"/>
      <c r="B24" s="1367" t="s">
        <v>295</v>
      </c>
      <c r="C24" s="1355"/>
      <c r="D24" s="1397">
        <v>1090</v>
      </c>
      <c r="E24" s="1397">
        <v>979</v>
      </c>
      <c r="F24" s="1397">
        <v>966</v>
      </c>
      <c r="G24" s="1397">
        <v>891</v>
      </c>
      <c r="H24" s="1397">
        <v>844</v>
      </c>
      <c r="I24" s="1397">
        <v>783</v>
      </c>
      <c r="J24" s="1397">
        <v>792</v>
      </c>
      <c r="K24" s="1397">
        <v>758</v>
      </c>
      <c r="L24" s="1397">
        <v>681</v>
      </c>
      <c r="M24" s="1397">
        <v>717</v>
      </c>
      <c r="N24" s="1397">
        <v>602</v>
      </c>
      <c r="O24" s="1398">
        <v>-115</v>
      </c>
      <c r="P24" s="1399">
        <v>-16.039051603905161</v>
      </c>
      <c r="Q24" s="1400">
        <v>12.949021294902129</v>
      </c>
      <c r="R24" s="1401">
        <v>55.229357798165132</v>
      </c>
    </row>
    <row r="25" spans="1:18" ht="18" customHeight="1">
      <c r="A25" s="1368" t="s">
        <v>867</v>
      </c>
      <c r="B25" s="1369" t="s">
        <v>361</v>
      </c>
      <c r="C25" s="1370"/>
      <c r="D25" s="1397">
        <v>10669</v>
      </c>
      <c r="E25" s="1397">
        <v>10227</v>
      </c>
      <c r="F25" s="1397">
        <v>9989</v>
      </c>
      <c r="G25" s="1397">
        <v>10275</v>
      </c>
      <c r="H25" s="1397">
        <v>9220</v>
      </c>
      <c r="I25" s="1397">
        <v>8994</v>
      </c>
      <c r="J25" s="1397">
        <v>8410</v>
      </c>
      <c r="K25" s="1397">
        <v>8093</v>
      </c>
      <c r="L25" s="1397">
        <v>7361</v>
      </c>
      <c r="M25" s="1397">
        <v>6579</v>
      </c>
      <c r="N25" s="1397">
        <v>4251</v>
      </c>
      <c r="O25" s="1398">
        <v>-2328</v>
      </c>
      <c r="P25" s="1399">
        <v>-35.385316917464657</v>
      </c>
      <c r="Q25" s="1400">
        <v>91.439019143901916</v>
      </c>
      <c r="R25" s="1401">
        <v>39.844409035523483</v>
      </c>
    </row>
    <row r="26" spans="1:18" ht="18" customHeight="1">
      <c r="A26" s="1360" t="s">
        <v>655</v>
      </c>
      <c r="B26" s="1339" t="s">
        <v>667</v>
      </c>
      <c r="C26" s="1340"/>
      <c r="D26" s="1382">
        <v>122</v>
      </c>
      <c r="E26" s="1382">
        <v>105</v>
      </c>
      <c r="F26" s="1382">
        <v>88</v>
      </c>
      <c r="G26" s="1382">
        <v>85</v>
      </c>
      <c r="H26" s="1382">
        <v>51</v>
      </c>
      <c r="I26" s="1382">
        <v>44</v>
      </c>
      <c r="J26" s="1382">
        <v>42</v>
      </c>
      <c r="K26" s="1382">
        <v>18</v>
      </c>
      <c r="L26" s="1382">
        <v>31</v>
      </c>
      <c r="M26" s="1382">
        <v>19</v>
      </c>
      <c r="N26" s="1382">
        <v>22</v>
      </c>
      <c r="O26" s="1383">
        <v>3</v>
      </c>
      <c r="P26" s="1384">
        <v>15.789473684210526</v>
      </c>
      <c r="Q26" s="1385">
        <v>0.47322004732200473</v>
      </c>
      <c r="R26" s="1386">
        <v>18.032786885245901</v>
      </c>
    </row>
    <row r="27" spans="1:18" ht="18" customHeight="1">
      <c r="A27" s="606"/>
      <c r="B27" s="1345" t="s">
        <v>868</v>
      </c>
      <c r="C27" s="1346"/>
      <c r="D27" s="1387">
        <v>19</v>
      </c>
      <c r="E27" s="1387">
        <v>22</v>
      </c>
      <c r="F27" s="1387">
        <v>11</v>
      </c>
      <c r="G27" s="1387">
        <v>10</v>
      </c>
      <c r="H27" s="1387">
        <v>10</v>
      </c>
      <c r="I27" s="1387">
        <v>7</v>
      </c>
      <c r="J27" s="1387">
        <v>9</v>
      </c>
      <c r="K27" s="1387">
        <v>5</v>
      </c>
      <c r="L27" s="1387">
        <v>1</v>
      </c>
      <c r="M27" s="1387">
        <v>4</v>
      </c>
      <c r="N27" s="1387">
        <v>5</v>
      </c>
      <c r="O27" s="1388">
        <v>1</v>
      </c>
      <c r="P27" s="1389">
        <v>25</v>
      </c>
      <c r="Q27" s="1390">
        <v>0.10755001075500109</v>
      </c>
      <c r="R27" s="1391">
        <v>26.315789473684209</v>
      </c>
    </row>
    <row r="28" spans="1:18" ht="18" customHeight="1">
      <c r="A28" s="606"/>
      <c r="B28" s="1345" t="s">
        <v>869</v>
      </c>
      <c r="C28" s="1346"/>
      <c r="D28" s="1387">
        <v>384</v>
      </c>
      <c r="E28" s="1387">
        <v>352</v>
      </c>
      <c r="F28" s="1387">
        <v>294</v>
      </c>
      <c r="G28" s="1387">
        <v>254</v>
      </c>
      <c r="H28" s="1387">
        <v>213</v>
      </c>
      <c r="I28" s="1387">
        <v>177</v>
      </c>
      <c r="J28" s="1387">
        <v>150</v>
      </c>
      <c r="K28" s="1387">
        <v>156</v>
      </c>
      <c r="L28" s="1387">
        <v>114</v>
      </c>
      <c r="M28" s="1387">
        <v>99</v>
      </c>
      <c r="N28" s="1387">
        <v>64</v>
      </c>
      <c r="O28" s="1388">
        <v>-35</v>
      </c>
      <c r="P28" s="1389">
        <v>-35.353535353535356</v>
      </c>
      <c r="Q28" s="1390">
        <v>1.3766401376640138</v>
      </c>
      <c r="R28" s="1391">
        <v>16.666666666666664</v>
      </c>
    </row>
    <row r="29" spans="1:18" ht="18" customHeight="1">
      <c r="A29" s="606"/>
      <c r="B29" s="1345" t="s">
        <v>660</v>
      </c>
      <c r="C29" s="1346"/>
      <c r="D29" s="1387">
        <v>595</v>
      </c>
      <c r="E29" s="1387">
        <v>556</v>
      </c>
      <c r="F29" s="1387">
        <v>478</v>
      </c>
      <c r="G29" s="1387">
        <v>480</v>
      </c>
      <c r="H29" s="1387">
        <v>377</v>
      </c>
      <c r="I29" s="1387">
        <v>322</v>
      </c>
      <c r="J29" s="1387">
        <v>300</v>
      </c>
      <c r="K29" s="1387">
        <v>205</v>
      </c>
      <c r="L29" s="1387">
        <v>196</v>
      </c>
      <c r="M29" s="1387">
        <v>172</v>
      </c>
      <c r="N29" s="1387">
        <v>133</v>
      </c>
      <c r="O29" s="1388">
        <v>-39</v>
      </c>
      <c r="P29" s="1389">
        <v>-22.674418604651162</v>
      </c>
      <c r="Q29" s="1390">
        <v>2.8608302860830288</v>
      </c>
      <c r="R29" s="1391">
        <v>22.352941176470591</v>
      </c>
    </row>
    <row r="30" spans="1:18" ht="18" customHeight="1">
      <c r="A30" s="606"/>
      <c r="B30" s="1345" t="s">
        <v>870</v>
      </c>
      <c r="C30" s="1346"/>
      <c r="D30" s="1387">
        <v>56</v>
      </c>
      <c r="E30" s="1387">
        <v>67</v>
      </c>
      <c r="F30" s="1387">
        <v>76</v>
      </c>
      <c r="G30" s="1387">
        <v>60</v>
      </c>
      <c r="H30" s="1387">
        <v>60</v>
      </c>
      <c r="I30" s="1387">
        <v>36</v>
      </c>
      <c r="J30" s="1387">
        <v>47</v>
      </c>
      <c r="K30" s="1387">
        <v>58</v>
      </c>
      <c r="L30" s="1387">
        <v>36</v>
      </c>
      <c r="M30" s="1387">
        <v>49</v>
      </c>
      <c r="N30" s="1387">
        <v>21</v>
      </c>
      <c r="O30" s="1388">
        <v>-28</v>
      </c>
      <c r="P30" s="1389">
        <v>-57.142857142857139</v>
      </c>
      <c r="Q30" s="1390">
        <v>0.45171004517100449</v>
      </c>
      <c r="R30" s="1391">
        <v>37.5</v>
      </c>
    </row>
    <row r="31" spans="1:18" ht="18" customHeight="1">
      <c r="A31" s="606"/>
      <c r="B31" s="1345" t="s">
        <v>871</v>
      </c>
      <c r="C31" s="1346"/>
      <c r="D31" s="1387">
        <v>61</v>
      </c>
      <c r="E31" s="1387">
        <v>67</v>
      </c>
      <c r="F31" s="1387">
        <v>74</v>
      </c>
      <c r="G31" s="1387">
        <v>61</v>
      </c>
      <c r="H31" s="1387">
        <v>63</v>
      </c>
      <c r="I31" s="1387">
        <v>58</v>
      </c>
      <c r="J31" s="1387">
        <v>57</v>
      </c>
      <c r="K31" s="1387">
        <v>59</v>
      </c>
      <c r="L31" s="1387">
        <v>44</v>
      </c>
      <c r="M31" s="1387">
        <v>44</v>
      </c>
      <c r="N31" s="1387">
        <v>41</v>
      </c>
      <c r="O31" s="1388">
        <v>-3</v>
      </c>
      <c r="P31" s="1389">
        <v>-6.8181818181818175</v>
      </c>
      <c r="Q31" s="1390">
        <v>0.8819100881910088</v>
      </c>
      <c r="R31" s="1391">
        <v>67.213114754098356</v>
      </c>
    </row>
    <row r="32" spans="1:18" ht="18" customHeight="1">
      <c r="A32" s="606"/>
      <c r="B32" s="1332" t="s">
        <v>295</v>
      </c>
      <c r="C32" s="1334"/>
      <c r="D32" s="1392">
        <v>176</v>
      </c>
      <c r="E32" s="1392">
        <v>156</v>
      </c>
      <c r="F32" s="1392">
        <v>142</v>
      </c>
      <c r="G32" s="1392">
        <v>171</v>
      </c>
      <c r="H32" s="1392">
        <v>109</v>
      </c>
      <c r="I32" s="1392">
        <v>98</v>
      </c>
      <c r="J32" s="1392">
        <v>85</v>
      </c>
      <c r="K32" s="1392">
        <v>76</v>
      </c>
      <c r="L32" s="1392">
        <v>78</v>
      </c>
      <c r="M32" s="1392">
        <v>57</v>
      </c>
      <c r="N32" s="1392">
        <v>63</v>
      </c>
      <c r="O32" s="1393">
        <v>6</v>
      </c>
      <c r="P32" s="1394">
        <v>10.526315789473683</v>
      </c>
      <c r="Q32" s="1395">
        <v>1.3551301355130136</v>
      </c>
      <c r="R32" s="1396">
        <v>35.795454545454547</v>
      </c>
    </row>
    <row r="33" spans="1:18" ht="18" customHeight="1">
      <c r="A33" s="1371"/>
      <c r="B33" s="1354" t="s">
        <v>361</v>
      </c>
      <c r="C33" s="1355"/>
      <c r="D33" s="1397">
        <v>1413</v>
      </c>
      <c r="E33" s="1397">
        <v>1325</v>
      </c>
      <c r="F33" s="1397">
        <v>1163</v>
      </c>
      <c r="G33" s="1397">
        <v>1121</v>
      </c>
      <c r="H33" s="1397">
        <v>883</v>
      </c>
      <c r="I33" s="1397">
        <v>742</v>
      </c>
      <c r="J33" s="1397">
        <v>690</v>
      </c>
      <c r="K33" s="1397">
        <v>577</v>
      </c>
      <c r="L33" s="1397">
        <v>500</v>
      </c>
      <c r="M33" s="1397">
        <v>444</v>
      </c>
      <c r="N33" s="1397">
        <v>349</v>
      </c>
      <c r="O33" s="1398">
        <v>-95</v>
      </c>
      <c r="P33" s="1399">
        <v>-21.396396396396398</v>
      </c>
      <c r="Q33" s="1400">
        <v>7.5069907506990745</v>
      </c>
      <c r="R33" s="1401">
        <v>24.699221514508139</v>
      </c>
    </row>
    <row r="34" spans="1:18" ht="18" customHeight="1">
      <c r="A34" s="1367" t="s">
        <v>381</v>
      </c>
      <c r="B34" s="1354"/>
      <c r="C34" s="1355"/>
      <c r="D34" s="1397">
        <v>12204</v>
      </c>
      <c r="E34" s="1397">
        <v>11711</v>
      </c>
      <c r="F34" s="1397">
        <v>11299</v>
      </c>
      <c r="G34" s="1397">
        <v>11520</v>
      </c>
      <c r="H34" s="1397">
        <v>10202</v>
      </c>
      <c r="I34" s="1397">
        <v>9842</v>
      </c>
      <c r="J34" s="1397">
        <v>9198</v>
      </c>
      <c r="K34" s="1397">
        <v>8758</v>
      </c>
      <c r="L34" s="1397">
        <v>7934</v>
      </c>
      <c r="M34" s="1397">
        <v>7094</v>
      </c>
      <c r="N34" s="1397">
        <v>4649</v>
      </c>
      <c r="O34" s="1398">
        <v>-2445</v>
      </c>
      <c r="P34" s="1399">
        <v>-34.465745700592052</v>
      </c>
      <c r="Q34" s="1400">
        <v>100</v>
      </c>
      <c r="R34" s="1401">
        <v>38.094067518846281</v>
      </c>
    </row>
    <row r="35" spans="1:18">
      <c r="A35" s="1373"/>
      <c r="B35" s="1373"/>
      <c r="C35" s="1373"/>
      <c r="D35" s="1374"/>
      <c r="E35" s="1374"/>
      <c r="F35" s="1374"/>
      <c r="G35" s="1374"/>
      <c r="H35" s="1374"/>
      <c r="I35" s="1374"/>
      <c r="J35" s="1374"/>
      <c r="K35" s="1374"/>
      <c r="L35" s="1374"/>
      <c r="M35" s="1374"/>
      <c r="N35" s="1374"/>
      <c r="O35" s="1402"/>
      <c r="P35" s="1402"/>
      <c r="Q35" s="1402"/>
      <c r="R35" s="1375"/>
    </row>
    <row r="36" spans="1:18">
      <c r="A36" s="772" t="s">
        <v>297</v>
      </c>
      <c r="B36" s="848"/>
      <c r="C36" s="848"/>
      <c r="D36" s="848"/>
      <c r="E36" s="848"/>
      <c r="F36" s="848"/>
      <c r="G36" s="848"/>
      <c r="H36" s="848"/>
      <c r="I36" s="848"/>
      <c r="J36" s="848"/>
      <c r="K36" s="848"/>
      <c r="L36" s="848"/>
      <c r="M36" s="848"/>
      <c r="N36" s="848"/>
      <c r="O36" s="1402"/>
      <c r="P36" s="1402"/>
      <c r="Q36" s="1402"/>
      <c r="R36" s="848"/>
    </row>
    <row r="37" spans="1:18">
      <c r="A37" s="772" t="s">
        <v>298</v>
      </c>
      <c r="B37" s="848"/>
      <c r="C37" s="848"/>
      <c r="D37" s="848"/>
      <c r="E37" s="848"/>
      <c r="F37" s="848"/>
      <c r="G37" s="848"/>
      <c r="H37" s="848"/>
      <c r="I37" s="848"/>
      <c r="J37" s="848"/>
      <c r="K37" s="848"/>
      <c r="L37" s="848"/>
      <c r="M37" s="848"/>
      <c r="N37" s="848"/>
      <c r="R37" s="848"/>
    </row>
  </sheetData>
  <mergeCells count="21">
    <mergeCell ref="B30:C30"/>
    <mergeCell ref="B31:C31"/>
    <mergeCell ref="B32:C32"/>
    <mergeCell ref="B33:C33"/>
    <mergeCell ref="A34:C34"/>
    <mergeCell ref="A11:A24"/>
    <mergeCell ref="B11:B15"/>
    <mergeCell ref="B17:B22"/>
    <mergeCell ref="B24:C24"/>
    <mergeCell ref="B25:C25"/>
    <mergeCell ref="A26:A32"/>
    <mergeCell ref="B26:C26"/>
    <mergeCell ref="B27:C27"/>
    <mergeCell ref="B28:C28"/>
    <mergeCell ref="B29:C29"/>
    <mergeCell ref="A6:C6"/>
    <mergeCell ref="A7:A9"/>
    <mergeCell ref="B7:C7"/>
    <mergeCell ref="B8:C8"/>
    <mergeCell ref="B9:C9"/>
    <mergeCell ref="B10:C10"/>
  </mergeCells>
  <phoneticPr fontId="3"/>
  <printOptions horizontalCentered="1"/>
  <pageMargins left="0.78740157480314965" right="0.78740157480314965" top="0.98425196850393704" bottom="0.98425196850393704" header="0.51181102362204722" footer="0.51181102362204722"/>
  <pageSetup paperSize="9" scale="70" orientation="portrait"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pageSetUpPr fitToPage="1"/>
  </sheetPr>
  <dimension ref="A1:U58"/>
  <sheetViews>
    <sheetView showGridLines="0" zoomScale="85" zoomScaleNormal="85" workbookViewId="0">
      <pane xSplit="6" ySplit="6" topLeftCell="G37" activePane="bottomRight" state="frozen"/>
      <selection activeCell="M16" sqref="M16"/>
      <selection pane="topRight" activeCell="M16" sqref="M16"/>
      <selection pane="bottomLeft" activeCell="M16" sqref="M1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10" t="s">
        <v>874</v>
      </c>
      <c r="B1" s="14"/>
    </row>
    <row r="2" spans="1:21" ht="13.5" customHeight="1">
      <c r="A2" s="15"/>
    </row>
    <row r="3" spans="1:21" ht="13.5" customHeight="1">
      <c r="U3" s="59" t="s">
        <v>158</v>
      </c>
    </row>
    <row r="4" spans="1:21" ht="19.5" customHeight="1">
      <c r="A4" s="25"/>
      <c r="B4" s="931"/>
      <c r="C4" s="931"/>
      <c r="D4" s="931"/>
      <c r="E4" s="458"/>
      <c r="F4" s="458" t="s">
        <v>159</v>
      </c>
      <c r="G4" s="63" t="s">
        <v>160</v>
      </c>
      <c r="H4" s="63" t="s">
        <v>160</v>
      </c>
      <c r="I4" s="63" t="s">
        <v>160</v>
      </c>
      <c r="J4" s="63" t="s">
        <v>160</v>
      </c>
      <c r="K4" s="63" t="s">
        <v>160</v>
      </c>
      <c r="L4" s="63" t="s">
        <v>160</v>
      </c>
      <c r="M4" s="63" t="s">
        <v>160</v>
      </c>
      <c r="N4" s="63" t="s">
        <v>160</v>
      </c>
      <c r="O4" s="63" t="s">
        <v>160</v>
      </c>
      <c r="P4" s="63" t="s">
        <v>161</v>
      </c>
      <c r="Q4" s="63" t="s">
        <v>161</v>
      </c>
      <c r="R4" s="27"/>
      <c r="S4" s="27"/>
      <c r="T4" s="27"/>
      <c r="U4" s="26"/>
    </row>
    <row r="5" spans="1:21">
      <c r="A5" s="31"/>
      <c r="B5" s="96"/>
      <c r="C5" s="96"/>
      <c r="D5" s="96"/>
      <c r="E5" s="459"/>
      <c r="F5" s="459"/>
      <c r="G5" s="68" t="s">
        <v>162</v>
      </c>
      <c r="H5" s="68" t="s">
        <v>163</v>
      </c>
      <c r="I5" s="68" t="s">
        <v>164</v>
      </c>
      <c r="J5" s="68" t="s">
        <v>165</v>
      </c>
      <c r="K5" s="68" t="s">
        <v>166</v>
      </c>
      <c r="L5" s="68" t="s">
        <v>167</v>
      </c>
      <c r="M5" s="68" t="s">
        <v>168</v>
      </c>
      <c r="N5" s="68" t="s">
        <v>169</v>
      </c>
      <c r="O5" s="68" t="s">
        <v>170</v>
      </c>
      <c r="P5" s="68" t="s">
        <v>171</v>
      </c>
      <c r="Q5" s="68" t="s">
        <v>172</v>
      </c>
      <c r="R5" s="200"/>
      <c r="S5" s="200"/>
      <c r="T5" s="200"/>
      <c r="U5" s="241"/>
    </row>
    <row r="6" spans="1:21" ht="19.5" customHeight="1">
      <c r="A6" s="838" t="s">
        <v>801</v>
      </c>
      <c r="B6" s="93"/>
      <c r="C6" s="93"/>
      <c r="D6" s="93"/>
      <c r="E6" s="93"/>
      <c r="F6" s="93"/>
      <c r="G6" s="73" t="s">
        <v>173</v>
      </c>
      <c r="H6" s="73" t="s">
        <v>174</v>
      </c>
      <c r="I6" s="73" t="s">
        <v>175</v>
      </c>
      <c r="J6" s="73" t="s">
        <v>176</v>
      </c>
      <c r="K6" s="73" t="s">
        <v>177</v>
      </c>
      <c r="L6" s="73" t="s">
        <v>178</v>
      </c>
      <c r="M6" s="73" t="s">
        <v>179</v>
      </c>
      <c r="N6" s="73" t="s">
        <v>180</v>
      </c>
      <c r="O6" s="73" t="s">
        <v>181</v>
      </c>
      <c r="P6" s="73" t="s">
        <v>182</v>
      </c>
      <c r="Q6" s="73" t="s">
        <v>183</v>
      </c>
      <c r="R6" s="204" t="s">
        <v>143</v>
      </c>
      <c r="S6" s="205" t="s">
        <v>144</v>
      </c>
      <c r="T6" s="205" t="s">
        <v>209</v>
      </c>
      <c r="U6" s="242" t="s">
        <v>194</v>
      </c>
    </row>
    <row r="7" spans="1:21" ht="19.5" customHeight="1">
      <c r="A7" s="1235" t="s">
        <v>802</v>
      </c>
      <c r="B7" s="1235" t="s">
        <v>803</v>
      </c>
      <c r="C7" s="1235" t="s">
        <v>804</v>
      </c>
      <c r="D7" s="1235" t="s">
        <v>805</v>
      </c>
      <c r="E7" s="372" t="s">
        <v>806</v>
      </c>
      <c r="F7" s="376"/>
      <c r="G7" s="339">
        <v>2</v>
      </c>
      <c r="H7" s="339">
        <v>7</v>
      </c>
      <c r="I7" s="339">
        <v>2</v>
      </c>
      <c r="J7" s="339">
        <v>2</v>
      </c>
      <c r="K7" s="339">
        <v>3</v>
      </c>
      <c r="L7" s="339">
        <v>6</v>
      </c>
      <c r="M7" s="339">
        <v>1</v>
      </c>
      <c r="N7" s="339">
        <v>1</v>
      </c>
      <c r="O7" s="339">
        <v>2</v>
      </c>
      <c r="P7" s="339">
        <v>4</v>
      </c>
      <c r="Q7" s="339">
        <v>1</v>
      </c>
      <c r="R7" s="340">
        <v>-3</v>
      </c>
      <c r="S7" s="249">
        <v>-75</v>
      </c>
      <c r="T7" s="249">
        <v>2.1510002151000216E-2</v>
      </c>
      <c r="U7" s="342">
        <v>50</v>
      </c>
    </row>
    <row r="8" spans="1:21" ht="19.5" customHeight="1">
      <c r="A8" s="606"/>
      <c r="B8" s="606"/>
      <c r="C8" s="606"/>
      <c r="D8" s="606"/>
      <c r="E8" s="377" t="s">
        <v>873</v>
      </c>
      <c r="F8" s="802"/>
      <c r="G8" s="262">
        <v>8</v>
      </c>
      <c r="H8" s="262">
        <v>7</v>
      </c>
      <c r="I8" s="262">
        <v>8</v>
      </c>
      <c r="J8" s="262">
        <v>5</v>
      </c>
      <c r="K8" s="262">
        <v>6</v>
      </c>
      <c r="L8" s="262">
        <v>13</v>
      </c>
      <c r="M8" s="262">
        <v>17</v>
      </c>
      <c r="N8" s="262">
        <v>8</v>
      </c>
      <c r="O8" s="262">
        <v>11</v>
      </c>
      <c r="P8" s="262">
        <v>9</v>
      </c>
      <c r="Q8" s="262">
        <v>4</v>
      </c>
      <c r="R8" s="343">
        <v>-5</v>
      </c>
      <c r="S8" s="211">
        <v>-55.555555555555557</v>
      </c>
      <c r="T8" s="211">
        <v>8.6040008604000864E-2</v>
      </c>
      <c r="U8" s="344">
        <v>50</v>
      </c>
    </row>
    <row r="9" spans="1:21" ht="19.5" customHeight="1">
      <c r="A9" s="606"/>
      <c r="B9" s="606"/>
      <c r="C9" s="606"/>
      <c r="D9" s="606"/>
      <c r="E9" s="377" t="s">
        <v>808</v>
      </c>
      <c r="F9" s="802"/>
      <c r="G9" s="262">
        <v>6539</v>
      </c>
      <c r="H9" s="262">
        <v>5918</v>
      </c>
      <c r="I9" s="262">
        <v>5640</v>
      </c>
      <c r="J9" s="262">
        <v>5699</v>
      </c>
      <c r="K9" s="262">
        <v>4858</v>
      </c>
      <c r="L9" s="262">
        <v>4701</v>
      </c>
      <c r="M9" s="262">
        <v>4302</v>
      </c>
      <c r="N9" s="262">
        <v>4100</v>
      </c>
      <c r="O9" s="262">
        <v>3584</v>
      </c>
      <c r="P9" s="262">
        <v>3008</v>
      </c>
      <c r="Q9" s="262">
        <v>1961</v>
      </c>
      <c r="R9" s="343">
        <v>-1047</v>
      </c>
      <c r="S9" s="211">
        <v>-34.807180851063826</v>
      </c>
      <c r="T9" s="211">
        <v>42.181114218111418</v>
      </c>
      <c r="U9" s="344">
        <v>29.989294999235355</v>
      </c>
    </row>
    <row r="10" spans="1:21" ht="19.5" customHeight="1">
      <c r="A10" s="606"/>
      <c r="B10" s="606"/>
      <c r="C10" s="606"/>
      <c r="D10" s="606"/>
      <c r="E10" s="382" t="s">
        <v>809</v>
      </c>
      <c r="F10" s="381"/>
      <c r="G10" s="632">
        <v>1002</v>
      </c>
      <c r="H10" s="632">
        <v>1010</v>
      </c>
      <c r="I10" s="632">
        <v>1050</v>
      </c>
      <c r="J10" s="632">
        <v>1104</v>
      </c>
      <c r="K10" s="632">
        <v>1060</v>
      </c>
      <c r="L10" s="632">
        <v>1082</v>
      </c>
      <c r="M10" s="632">
        <v>997</v>
      </c>
      <c r="N10" s="632">
        <v>1011</v>
      </c>
      <c r="O10" s="632">
        <v>862</v>
      </c>
      <c r="P10" s="632">
        <v>819</v>
      </c>
      <c r="Q10" s="632">
        <v>471</v>
      </c>
      <c r="R10" s="633">
        <v>-348</v>
      </c>
      <c r="S10" s="230">
        <v>-42.490842490842489</v>
      </c>
      <c r="T10" s="230">
        <v>10.131211013121101</v>
      </c>
      <c r="U10" s="355">
        <v>47.005988023952092</v>
      </c>
    </row>
    <row r="11" spans="1:21" ht="19.5" customHeight="1">
      <c r="A11" s="606"/>
      <c r="B11" s="606"/>
      <c r="C11" s="606"/>
      <c r="D11" s="382"/>
      <c r="E11" s="380" t="s">
        <v>306</v>
      </c>
      <c r="F11" s="381"/>
      <c r="G11" s="632">
        <v>7551</v>
      </c>
      <c r="H11" s="632">
        <v>6942</v>
      </c>
      <c r="I11" s="632">
        <v>6700</v>
      </c>
      <c r="J11" s="632">
        <v>6810</v>
      </c>
      <c r="K11" s="632">
        <v>5927</v>
      </c>
      <c r="L11" s="632">
        <v>5802</v>
      </c>
      <c r="M11" s="632">
        <v>5317</v>
      </c>
      <c r="N11" s="632">
        <v>5120</v>
      </c>
      <c r="O11" s="632">
        <v>4459</v>
      </c>
      <c r="P11" s="632">
        <v>3840</v>
      </c>
      <c r="Q11" s="632">
        <v>2437</v>
      </c>
      <c r="R11" s="633">
        <v>-1403</v>
      </c>
      <c r="S11" s="230">
        <v>-36.536458333333336</v>
      </c>
      <c r="T11" s="230">
        <v>52.419875241987526</v>
      </c>
      <c r="U11" s="355">
        <v>32.273871010462187</v>
      </c>
    </row>
    <row r="12" spans="1:21" ht="19.5" customHeight="1">
      <c r="A12" s="606"/>
      <c r="B12" s="606"/>
      <c r="C12" s="606"/>
      <c r="D12" s="1235" t="s">
        <v>810</v>
      </c>
      <c r="E12" s="1236" t="s">
        <v>811</v>
      </c>
      <c r="F12" s="1237"/>
      <c r="G12" s="1238">
        <v>68</v>
      </c>
      <c r="H12" s="1238">
        <v>76</v>
      </c>
      <c r="I12" s="1238">
        <v>78</v>
      </c>
      <c r="J12" s="1238">
        <v>79</v>
      </c>
      <c r="K12" s="1238">
        <v>70</v>
      </c>
      <c r="L12" s="1238">
        <v>68</v>
      </c>
      <c r="M12" s="1238">
        <v>70</v>
      </c>
      <c r="N12" s="1238">
        <v>62</v>
      </c>
      <c r="O12" s="1238">
        <v>82</v>
      </c>
      <c r="P12" s="1238">
        <v>69</v>
      </c>
      <c r="Q12" s="1238">
        <v>51</v>
      </c>
      <c r="R12" s="1239">
        <v>-18</v>
      </c>
      <c r="S12" s="1240">
        <v>-26.086956521739129</v>
      </c>
      <c r="T12" s="1240">
        <v>1.097010109701011</v>
      </c>
      <c r="U12" s="1241">
        <v>75</v>
      </c>
    </row>
    <row r="13" spans="1:21" ht="19.5" customHeight="1">
      <c r="A13" s="606"/>
      <c r="B13" s="606"/>
      <c r="C13" s="606"/>
      <c r="D13" s="606"/>
      <c r="E13" s="846" t="s">
        <v>812</v>
      </c>
      <c r="F13" s="1242"/>
      <c r="G13" s="1243">
        <v>1791</v>
      </c>
      <c r="H13" s="1243">
        <v>1768</v>
      </c>
      <c r="I13" s="1243">
        <v>1807</v>
      </c>
      <c r="J13" s="1243">
        <v>1800</v>
      </c>
      <c r="K13" s="1243">
        <v>1684</v>
      </c>
      <c r="L13" s="1243">
        <v>1603</v>
      </c>
      <c r="M13" s="1243">
        <v>1585</v>
      </c>
      <c r="N13" s="1243">
        <v>1434</v>
      </c>
      <c r="O13" s="1243">
        <v>1353</v>
      </c>
      <c r="P13" s="1243">
        <v>1294</v>
      </c>
      <c r="Q13" s="1243">
        <v>861</v>
      </c>
      <c r="R13" s="343">
        <v>-433</v>
      </c>
      <c r="S13" s="211">
        <v>-33.46213292117465</v>
      </c>
      <c r="T13" s="211">
        <v>18.520111852011183</v>
      </c>
      <c r="U13" s="344">
        <v>48.073701842546065</v>
      </c>
    </row>
    <row r="14" spans="1:21" ht="19.5" customHeight="1">
      <c r="A14" s="606"/>
      <c r="B14" s="606"/>
      <c r="C14" s="606"/>
      <c r="D14" s="606"/>
      <c r="E14" s="31"/>
      <c r="F14" s="1244" t="s">
        <v>813</v>
      </c>
      <c r="G14" s="267">
        <v>308</v>
      </c>
      <c r="H14" s="267">
        <v>321</v>
      </c>
      <c r="I14" s="267">
        <v>319</v>
      </c>
      <c r="J14" s="267">
        <v>318</v>
      </c>
      <c r="K14" s="267">
        <v>303</v>
      </c>
      <c r="L14" s="267">
        <v>260</v>
      </c>
      <c r="M14" s="267">
        <v>281</v>
      </c>
      <c r="N14" s="267">
        <v>157</v>
      </c>
      <c r="O14" s="267">
        <v>110</v>
      </c>
      <c r="P14" s="267">
        <v>127</v>
      </c>
      <c r="Q14" s="267">
        <v>90</v>
      </c>
      <c r="R14" s="627">
        <v>-37</v>
      </c>
      <c r="S14" s="269">
        <v>-29.133858267716533</v>
      </c>
      <c r="T14" s="269">
        <v>1.9359001935900195</v>
      </c>
      <c r="U14" s="628">
        <v>29.220779220779221</v>
      </c>
    </row>
    <row r="15" spans="1:21" ht="19.5" customHeight="1">
      <c r="A15" s="606"/>
      <c r="B15" s="606"/>
      <c r="C15" s="606"/>
      <c r="D15" s="606"/>
      <c r="F15" s="1245" t="s">
        <v>814</v>
      </c>
      <c r="G15" s="658">
        <v>0</v>
      </c>
      <c r="H15" s="658">
        <v>0</v>
      </c>
      <c r="I15" s="658">
        <v>0</v>
      </c>
      <c r="J15" s="658">
        <v>0</v>
      </c>
      <c r="K15" s="658">
        <v>0</v>
      </c>
      <c r="L15" s="658">
        <v>0</v>
      </c>
      <c r="M15" s="658">
        <v>0</v>
      </c>
      <c r="N15" s="91">
        <v>252</v>
      </c>
      <c r="O15" s="91">
        <v>357</v>
      </c>
      <c r="P15" s="262">
        <v>375</v>
      </c>
      <c r="Q15" s="262">
        <v>257</v>
      </c>
      <c r="R15" s="343">
        <v>-118</v>
      </c>
      <c r="S15" s="211">
        <v>-31.466666666666665</v>
      </c>
      <c r="T15" s="211">
        <v>5.5280705528070548</v>
      </c>
      <c r="U15" s="344" t="s">
        <v>239</v>
      </c>
    </row>
    <row r="16" spans="1:21" ht="19.5" customHeight="1">
      <c r="A16" s="606"/>
      <c r="B16" s="606"/>
      <c r="C16" s="606"/>
      <c r="D16" s="606"/>
      <c r="F16" s="1246" t="s">
        <v>815</v>
      </c>
      <c r="G16" s="1247">
        <v>1483</v>
      </c>
      <c r="H16" s="1247">
        <v>1447</v>
      </c>
      <c r="I16" s="1247">
        <v>1488</v>
      </c>
      <c r="J16" s="1247">
        <v>1482</v>
      </c>
      <c r="K16" s="1247">
        <v>1381</v>
      </c>
      <c r="L16" s="1247">
        <v>1343</v>
      </c>
      <c r="M16" s="1247">
        <v>1304</v>
      </c>
      <c r="N16" s="1247">
        <v>1025</v>
      </c>
      <c r="O16" s="1247">
        <v>886</v>
      </c>
      <c r="P16" s="1247">
        <v>792</v>
      </c>
      <c r="Q16" s="1247">
        <v>514</v>
      </c>
      <c r="R16" s="1248">
        <v>-278</v>
      </c>
      <c r="S16" s="1249">
        <v>-35.101010101010097</v>
      </c>
      <c r="T16" s="1249">
        <v>11.05614110561411</v>
      </c>
      <c r="U16" s="1250">
        <v>34.659474039109909</v>
      </c>
    </row>
    <row r="17" spans="1:21" ht="19.5" customHeight="1">
      <c r="A17" s="606"/>
      <c r="B17" s="606"/>
      <c r="C17" s="606"/>
      <c r="D17" s="606"/>
      <c r="E17" s="1251" t="s">
        <v>816</v>
      </c>
      <c r="F17" s="1252"/>
      <c r="G17" s="1253">
        <v>362</v>
      </c>
      <c r="H17" s="1253">
        <v>360</v>
      </c>
      <c r="I17" s="1253">
        <v>354</v>
      </c>
      <c r="J17" s="1253">
        <v>455</v>
      </c>
      <c r="K17" s="1253">
        <v>375</v>
      </c>
      <c r="L17" s="1253">
        <v>373</v>
      </c>
      <c r="M17" s="1253">
        <v>409</v>
      </c>
      <c r="N17" s="1253">
        <v>364</v>
      </c>
      <c r="O17" s="1253">
        <v>343</v>
      </c>
      <c r="P17" s="1253">
        <v>350</v>
      </c>
      <c r="Q17" s="1253">
        <v>240</v>
      </c>
      <c r="R17" s="1254">
        <v>-110</v>
      </c>
      <c r="S17" s="1255">
        <v>-31.428571428571427</v>
      </c>
      <c r="T17" s="1255">
        <v>5.1624005162400515</v>
      </c>
      <c r="U17" s="1256">
        <v>66.298342541436455</v>
      </c>
    </row>
    <row r="18" spans="1:21" ht="19.5" customHeight="1">
      <c r="A18" s="606"/>
      <c r="B18" s="606"/>
      <c r="C18" s="606"/>
      <c r="D18" s="1099"/>
      <c r="E18" s="375" t="s">
        <v>306</v>
      </c>
      <c r="F18" s="804"/>
      <c r="G18" s="632">
        <v>2221</v>
      </c>
      <c r="H18" s="632">
        <v>2204</v>
      </c>
      <c r="I18" s="632">
        <v>2239</v>
      </c>
      <c r="J18" s="632">
        <v>2334</v>
      </c>
      <c r="K18" s="632">
        <v>2129</v>
      </c>
      <c r="L18" s="632">
        <v>2044</v>
      </c>
      <c r="M18" s="632">
        <v>2064</v>
      </c>
      <c r="N18" s="632">
        <v>1860</v>
      </c>
      <c r="O18" s="632">
        <v>1778</v>
      </c>
      <c r="P18" s="632">
        <v>1713</v>
      </c>
      <c r="Q18" s="632">
        <v>1152</v>
      </c>
      <c r="R18" s="633">
        <v>-561</v>
      </c>
      <c r="S18" s="230">
        <v>-32.749562171628725</v>
      </c>
      <c r="T18" s="230">
        <v>24.779522477952248</v>
      </c>
      <c r="U18" s="355">
        <v>51.868527690229627</v>
      </c>
    </row>
    <row r="19" spans="1:21" ht="19.5" customHeight="1">
      <c r="A19" s="606"/>
      <c r="B19" s="606"/>
      <c r="C19" s="606"/>
      <c r="D19" s="382"/>
      <c r="E19" s="381"/>
      <c r="F19" s="1257" t="s">
        <v>817</v>
      </c>
      <c r="G19" s="1253">
        <v>6</v>
      </c>
      <c r="H19" s="1253">
        <v>13</v>
      </c>
      <c r="I19" s="1253">
        <v>17</v>
      </c>
      <c r="J19" s="1253">
        <v>10</v>
      </c>
      <c r="K19" s="1253">
        <v>15</v>
      </c>
      <c r="L19" s="1253">
        <v>8</v>
      </c>
      <c r="M19" s="1253">
        <v>11</v>
      </c>
      <c r="N19" s="1253">
        <v>14</v>
      </c>
      <c r="O19" s="1253">
        <v>15</v>
      </c>
      <c r="P19" s="1253">
        <v>22</v>
      </c>
      <c r="Q19" s="1253">
        <v>10</v>
      </c>
      <c r="R19" s="1254">
        <v>-12</v>
      </c>
      <c r="S19" s="1255">
        <v>-54.54545454545454</v>
      </c>
      <c r="T19" s="1255">
        <v>0.21510002151000218</v>
      </c>
      <c r="U19" s="1256">
        <v>166.66666666666669</v>
      </c>
    </row>
    <row r="20" spans="1:21" ht="19.5" customHeight="1">
      <c r="A20" s="606"/>
      <c r="B20" s="606"/>
      <c r="C20" s="382"/>
      <c r="D20" s="380" t="s">
        <v>306</v>
      </c>
      <c r="E20" s="380"/>
      <c r="F20" s="804"/>
      <c r="G20" s="632">
        <v>9772</v>
      </c>
      <c r="H20" s="632">
        <v>9146</v>
      </c>
      <c r="I20" s="632">
        <v>8939</v>
      </c>
      <c r="J20" s="632">
        <v>9144</v>
      </c>
      <c r="K20" s="632">
        <v>8056</v>
      </c>
      <c r="L20" s="632">
        <v>7846</v>
      </c>
      <c r="M20" s="632">
        <v>7381</v>
      </c>
      <c r="N20" s="632">
        <v>6980</v>
      </c>
      <c r="O20" s="632">
        <v>6237</v>
      </c>
      <c r="P20" s="632">
        <v>5553</v>
      </c>
      <c r="Q20" s="632">
        <v>3589</v>
      </c>
      <c r="R20" s="633">
        <v>-1964</v>
      </c>
      <c r="S20" s="230">
        <v>-35.368269403925808</v>
      </c>
      <c r="T20" s="230">
        <v>77.199397719939782</v>
      </c>
      <c r="U20" s="355">
        <v>36.727384363487516</v>
      </c>
    </row>
    <row r="21" spans="1:21" ht="19.5" customHeight="1">
      <c r="A21" s="606"/>
      <c r="B21" s="606"/>
      <c r="C21" s="1235" t="s">
        <v>818</v>
      </c>
      <c r="D21" s="1235" t="s">
        <v>805</v>
      </c>
      <c r="E21" s="372" t="s">
        <v>806</v>
      </c>
      <c r="F21" s="376"/>
      <c r="G21" s="339">
        <v>75</v>
      </c>
      <c r="H21" s="339">
        <v>74</v>
      </c>
      <c r="I21" s="339">
        <v>79</v>
      </c>
      <c r="J21" s="339">
        <v>70</v>
      </c>
      <c r="K21" s="339">
        <v>70</v>
      </c>
      <c r="L21" s="339">
        <v>54</v>
      </c>
      <c r="M21" s="339">
        <v>52</v>
      </c>
      <c r="N21" s="339">
        <v>55</v>
      </c>
      <c r="O21" s="339">
        <v>46</v>
      </c>
      <c r="P21" s="339">
        <v>47</v>
      </c>
      <c r="Q21" s="339">
        <v>12</v>
      </c>
      <c r="R21" s="340">
        <v>-35</v>
      </c>
      <c r="S21" s="249">
        <v>-74.468085106382972</v>
      </c>
      <c r="T21" s="249">
        <v>0.25812002581200261</v>
      </c>
      <c r="U21" s="342">
        <v>16</v>
      </c>
    </row>
    <row r="22" spans="1:21" ht="19.5" customHeight="1">
      <c r="A22" s="606"/>
      <c r="B22" s="606"/>
      <c r="C22" s="606"/>
      <c r="D22" s="606"/>
      <c r="E22" s="377" t="s">
        <v>873</v>
      </c>
      <c r="F22" s="802"/>
      <c r="G22" s="262">
        <v>11</v>
      </c>
      <c r="H22" s="262">
        <v>9</v>
      </c>
      <c r="I22" s="262">
        <v>11</v>
      </c>
      <c r="J22" s="262">
        <v>8</v>
      </c>
      <c r="K22" s="262">
        <v>7</v>
      </c>
      <c r="L22" s="262">
        <v>7</v>
      </c>
      <c r="M22" s="262">
        <v>8</v>
      </c>
      <c r="N22" s="262">
        <v>7</v>
      </c>
      <c r="O22" s="262">
        <v>5</v>
      </c>
      <c r="P22" s="262">
        <v>0</v>
      </c>
      <c r="Q22" s="262">
        <v>2</v>
      </c>
      <c r="R22" s="343">
        <v>2</v>
      </c>
      <c r="S22" s="211" t="s">
        <v>239</v>
      </c>
      <c r="T22" s="211">
        <v>4.3020004302000432E-2</v>
      </c>
      <c r="U22" s="344">
        <v>18.181818181818183</v>
      </c>
    </row>
    <row r="23" spans="1:21" ht="19.5" customHeight="1">
      <c r="A23" s="606"/>
      <c r="B23" s="606"/>
      <c r="C23" s="606"/>
      <c r="D23" s="606"/>
      <c r="E23" s="377" t="s">
        <v>808</v>
      </c>
      <c r="F23" s="802"/>
      <c r="G23" s="262">
        <v>112</v>
      </c>
      <c r="H23" s="262">
        <v>105</v>
      </c>
      <c r="I23" s="262">
        <v>70</v>
      </c>
      <c r="J23" s="262">
        <v>90</v>
      </c>
      <c r="K23" s="262">
        <v>57</v>
      </c>
      <c r="L23" s="262">
        <v>68</v>
      </c>
      <c r="M23" s="262">
        <v>72</v>
      </c>
      <c r="N23" s="262">
        <v>73</v>
      </c>
      <c r="O23" s="262">
        <v>58</v>
      </c>
      <c r="P23" s="262">
        <v>69</v>
      </c>
      <c r="Q23" s="262">
        <v>28</v>
      </c>
      <c r="R23" s="343">
        <v>-41</v>
      </c>
      <c r="S23" s="211">
        <v>-59.420289855072461</v>
      </c>
      <c r="T23" s="211">
        <v>0.60228006022800595</v>
      </c>
      <c r="U23" s="344">
        <v>25</v>
      </c>
    </row>
    <row r="24" spans="1:21" ht="19.5" customHeight="1">
      <c r="A24" s="606"/>
      <c r="B24" s="606"/>
      <c r="C24" s="606"/>
      <c r="D24" s="606"/>
      <c r="E24" s="382" t="s">
        <v>809</v>
      </c>
      <c r="F24" s="381"/>
      <c r="G24" s="632">
        <v>4</v>
      </c>
      <c r="H24" s="632">
        <v>1</v>
      </c>
      <c r="I24" s="632">
        <v>0</v>
      </c>
      <c r="J24" s="632">
        <v>0</v>
      </c>
      <c r="K24" s="632">
        <v>0</v>
      </c>
      <c r="L24" s="632">
        <v>0</v>
      </c>
      <c r="M24" s="632">
        <v>0</v>
      </c>
      <c r="N24" s="632">
        <v>0</v>
      </c>
      <c r="O24" s="632">
        <v>0</v>
      </c>
      <c r="P24" s="632">
        <v>0</v>
      </c>
      <c r="Q24" s="632">
        <v>0</v>
      </c>
      <c r="R24" s="633">
        <v>0</v>
      </c>
      <c r="S24" s="230" t="s">
        <v>239</v>
      </c>
      <c r="T24" s="230">
        <v>0</v>
      </c>
      <c r="U24" s="355">
        <v>0</v>
      </c>
    </row>
    <row r="25" spans="1:21" ht="19.5" customHeight="1">
      <c r="A25" s="606"/>
      <c r="B25" s="606"/>
      <c r="C25" s="606"/>
      <c r="D25" s="382"/>
      <c r="E25" s="380" t="s">
        <v>306</v>
      </c>
      <c r="F25" s="381"/>
      <c r="G25" s="632">
        <v>202</v>
      </c>
      <c r="H25" s="632">
        <v>189</v>
      </c>
      <c r="I25" s="632">
        <v>160</v>
      </c>
      <c r="J25" s="632">
        <v>168</v>
      </c>
      <c r="K25" s="632">
        <v>134</v>
      </c>
      <c r="L25" s="632">
        <v>129</v>
      </c>
      <c r="M25" s="632">
        <v>132</v>
      </c>
      <c r="N25" s="632">
        <v>135</v>
      </c>
      <c r="O25" s="632">
        <v>109</v>
      </c>
      <c r="P25" s="632">
        <v>116</v>
      </c>
      <c r="Q25" s="632">
        <v>42</v>
      </c>
      <c r="R25" s="633">
        <v>-74</v>
      </c>
      <c r="S25" s="230">
        <v>-63.793103448275865</v>
      </c>
      <c r="T25" s="230">
        <v>0.90342009034200899</v>
      </c>
      <c r="U25" s="355">
        <v>20.792079207920793</v>
      </c>
    </row>
    <row r="26" spans="1:21" ht="19.5" customHeight="1">
      <c r="A26" s="606"/>
      <c r="B26" s="606"/>
      <c r="C26" s="606"/>
      <c r="D26" s="1235" t="s">
        <v>810</v>
      </c>
      <c r="E26" s="1236" t="s">
        <v>811</v>
      </c>
      <c r="F26" s="1237"/>
      <c r="G26" s="1238">
        <v>1031</v>
      </c>
      <c r="H26" s="1238">
        <v>1237</v>
      </c>
      <c r="I26" s="1238">
        <v>1060</v>
      </c>
      <c r="J26" s="1238">
        <v>1093</v>
      </c>
      <c r="K26" s="1238">
        <v>975</v>
      </c>
      <c r="L26" s="1238">
        <v>930</v>
      </c>
      <c r="M26" s="1238">
        <v>796</v>
      </c>
      <c r="N26" s="1238">
        <v>800</v>
      </c>
      <c r="O26" s="1238">
        <v>775</v>
      </c>
      <c r="P26" s="1238">
        <v>698</v>
      </c>
      <c r="Q26" s="1238">
        <v>480</v>
      </c>
      <c r="R26" s="1239">
        <v>-218</v>
      </c>
      <c r="S26" s="1240">
        <v>-31.232091690544411</v>
      </c>
      <c r="T26" s="1240">
        <v>10.324801032480103</v>
      </c>
      <c r="U26" s="1241">
        <v>46.55674102812803</v>
      </c>
    </row>
    <row r="27" spans="1:21" ht="19.5" customHeight="1">
      <c r="A27" s="606"/>
      <c r="B27" s="606"/>
      <c r="C27" s="606"/>
      <c r="D27" s="606"/>
      <c r="E27" s="846" t="s">
        <v>812</v>
      </c>
      <c r="F27" s="1242"/>
      <c r="G27" s="1243">
        <v>772</v>
      </c>
      <c r="H27" s="1243">
        <v>788</v>
      </c>
      <c r="I27" s="1243">
        <v>785</v>
      </c>
      <c r="J27" s="1243">
        <v>761</v>
      </c>
      <c r="K27" s="1243">
        <v>729</v>
      </c>
      <c r="L27" s="1243">
        <v>649</v>
      </c>
      <c r="M27" s="1243">
        <v>587</v>
      </c>
      <c r="N27" s="1243">
        <v>577</v>
      </c>
      <c r="O27" s="1243">
        <v>596</v>
      </c>
      <c r="P27" s="1243">
        <v>517</v>
      </c>
      <c r="Q27" s="1243">
        <v>365</v>
      </c>
      <c r="R27" s="343">
        <v>-152</v>
      </c>
      <c r="S27" s="211">
        <v>-29.40038684719536</v>
      </c>
      <c r="T27" s="211">
        <v>7.8511507851150784</v>
      </c>
      <c r="U27" s="344">
        <v>47.279792746113991</v>
      </c>
    </row>
    <row r="28" spans="1:21" ht="19.5" customHeight="1">
      <c r="A28" s="606"/>
      <c r="B28" s="606"/>
      <c r="C28" s="606"/>
      <c r="D28" s="606"/>
      <c r="E28" s="31"/>
      <c r="F28" s="1244" t="s">
        <v>813</v>
      </c>
      <c r="G28" s="267">
        <v>681</v>
      </c>
      <c r="H28" s="267">
        <v>719</v>
      </c>
      <c r="I28" s="267">
        <v>707</v>
      </c>
      <c r="J28" s="267">
        <v>669</v>
      </c>
      <c r="K28" s="267">
        <v>661</v>
      </c>
      <c r="L28" s="267">
        <v>564</v>
      </c>
      <c r="M28" s="267">
        <v>507</v>
      </c>
      <c r="N28" s="267">
        <v>428</v>
      </c>
      <c r="O28" s="267">
        <v>410</v>
      </c>
      <c r="P28" s="267">
        <v>364</v>
      </c>
      <c r="Q28" s="267">
        <v>249</v>
      </c>
      <c r="R28" s="627">
        <v>-115</v>
      </c>
      <c r="S28" s="269">
        <v>-31.593406593406591</v>
      </c>
      <c r="T28" s="269">
        <v>5.3559905355990534</v>
      </c>
      <c r="U28" s="628">
        <v>36.563876651982383</v>
      </c>
    </row>
    <row r="29" spans="1:21" ht="19.5" customHeight="1">
      <c r="A29" s="606"/>
      <c r="B29" s="606"/>
      <c r="C29" s="606"/>
      <c r="D29" s="606"/>
      <c r="F29" s="1245" t="s">
        <v>814</v>
      </c>
      <c r="G29" s="658">
        <v>0</v>
      </c>
      <c r="H29" s="658">
        <v>0</v>
      </c>
      <c r="I29" s="658">
        <v>0</v>
      </c>
      <c r="J29" s="658">
        <v>0</v>
      </c>
      <c r="K29" s="658">
        <v>0</v>
      </c>
      <c r="L29" s="658">
        <v>0</v>
      </c>
      <c r="M29" s="658">
        <v>0</v>
      </c>
      <c r="N29" s="91">
        <v>120</v>
      </c>
      <c r="O29" s="91">
        <v>172</v>
      </c>
      <c r="P29" s="262">
        <v>142</v>
      </c>
      <c r="Q29" s="262">
        <v>105</v>
      </c>
      <c r="R29" s="343">
        <v>-37</v>
      </c>
      <c r="S29" s="211">
        <v>-26.056338028169012</v>
      </c>
      <c r="T29" s="211">
        <v>2.2585502258550227</v>
      </c>
      <c r="U29" s="344" t="s">
        <v>239</v>
      </c>
    </row>
    <row r="30" spans="1:21" ht="19.5" customHeight="1">
      <c r="A30" s="606"/>
      <c r="B30" s="606"/>
      <c r="C30" s="606"/>
      <c r="D30" s="606"/>
      <c r="F30" s="1246" t="s">
        <v>815</v>
      </c>
      <c r="G30" s="1247">
        <v>91</v>
      </c>
      <c r="H30" s="1247">
        <v>69</v>
      </c>
      <c r="I30" s="1247">
        <v>78</v>
      </c>
      <c r="J30" s="1247">
        <v>92</v>
      </c>
      <c r="K30" s="1247">
        <v>68</v>
      </c>
      <c r="L30" s="1247">
        <v>85</v>
      </c>
      <c r="M30" s="1247">
        <v>80</v>
      </c>
      <c r="N30" s="1247">
        <v>29</v>
      </c>
      <c r="O30" s="1247">
        <v>14</v>
      </c>
      <c r="P30" s="1247">
        <v>11</v>
      </c>
      <c r="Q30" s="1247">
        <v>11</v>
      </c>
      <c r="R30" s="1248">
        <v>0</v>
      </c>
      <c r="S30" s="1249">
        <v>0</v>
      </c>
      <c r="T30" s="1249">
        <v>0.23661002366100237</v>
      </c>
      <c r="U30" s="1250">
        <v>12.087912087912088</v>
      </c>
    </row>
    <row r="31" spans="1:21" ht="19.5" customHeight="1">
      <c r="A31" s="606"/>
      <c r="B31" s="606"/>
      <c r="C31" s="606"/>
      <c r="D31" s="606"/>
      <c r="E31" s="1251" t="s">
        <v>816</v>
      </c>
      <c r="F31" s="1252"/>
      <c r="G31" s="1253">
        <v>44</v>
      </c>
      <c r="H31" s="1253">
        <v>39</v>
      </c>
      <c r="I31" s="1253">
        <v>40</v>
      </c>
      <c r="J31" s="1253">
        <v>47</v>
      </c>
      <c r="K31" s="1253">
        <v>44</v>
      </c>
      <c r="L31" s="1253">
        <v>41</v>
      </c>
      <c r="M31" s="1253">
        <v>33</v>
      </c>
      <c r="N31" s="1253">
        <v>44</v>
      </c>
      <c r="O31" s="1253">
        <v>38</v>
      </c>
      <c r="P31" s="1253">
        <v>51</v>
      </c>
      <c r="Q31" s="1253">
        <v>30</v>
      </c>
      <c r="R31" s="1254">
        <v>-21</v>
      </c>
      <c r="S31" s="1255">
        <v>-41.17647058823529</v>
      </c>
      <c r="T31" s="1255">
        <v>0.64530006453000643</v>
      </c>
      <c r="U31" s="1256">
        <v>68.181818181818173</v>
      </c>
    </row>
    <row r="32" spans="1:21" ht="19.5" customHeight="1">
      <c r="A32" s="606"/>
      <c r="B32" s="606"/>
      <c r="C32" s="606"/>
      <c r="D32" s="1099"/>
      <c r="E32" s="766" t="s">
        <v>306</v>
      </c>
      <c r="F32" s="381"/>
      <c r="G32" s="632">
        <v>1847</v>
      </c>
      <c r="H32" s="632">
        <v>2064</v>
      </c>
      <c r="I32" s="632">
        <v>1885</v>
      </c>
      <c r="J32" s="632">
        <v>1901</v>
      </c>
      <c r="K32" s="632">
        <v>1748</v>
      </c>
      <c r="L32" s="632">
        <v>1620</v>
      </c>
      <c r="M32" s="632">
        <v>1416</v>
      </c>
      <c r="N32" s="632">
        <v>1421</v>
      </c>
      <c r="O32" s="632">
        <v>1409</v>
      </c>
      <c r="P32" s="632">
        <v>1266</v>
      </c>
      <c r="Q32" s="632">
        <v>875</v>
      </c>
      <c r="R32" s="633">
        <v>-391</v>
      </c>
      <c r="S32" s="230">
        <v>-30.88467614533965</v>
      </c>
      <c r="T32" s="230">
        <v>18.821251882125189</v>
      </c>
      <c r="U32" s="355">
        <v>47.374120194910667</v>
      </c>
    </row>
    <row r="33" spans="1:21" ht="19.5" customHeight="1">
      <c r="A33" s="606"/>
      <c r="B33" s="606"/>
      <c r="C33" s="606"/>
      <c r="D33" s="382"/>
      <c r="E33" s="381"/>
      <c r="F33" s="1257" t="s">
        <v>817</v>
      </c>
      <c r="G33" s="1253">
        <v>131</v>
      </c>
      <c r="H33" s="1253">
        <v>148</v>
      </c>
      <c r="I33" s="1253">
        <v>140</v>
      </c>
      <c r="J33" s="1253">
        <v>142</v>
      </c>
      <c r="K33" s="1253">
        <v>110</v>
      </c>
      <c r="L33" s="1253">
        <v>121</v>
      </c>
      <c r="M33" s="1253">
        <v>118</v>
      </c>
      <c r="N33" s="1253">
        <v>112</v>
      </c>
      <c r="O33" s="1253">
        <v>126</v>
      </c>
      <c r="P33" s="1253">
        <v>115</v>
      </c>
      <c r="Q33" s="1253">
        <v>81</v>
      </c>
      <c r="R33" s="1254">
        <v>-34</v>
      </c>
      <c r="S33" s="1255">
        <v>-29.565217391304348</v>
      </c>
      <c r="T33" s="1255">
        <v>1.7423101742310174</v>
      </c>
      <c r="U33" s="1256">
        <v>61.832061068702295</v>
      </c>
    </row>
    <row r="34" spans="1:21" ht="19.5" customHeight="1">
      <c r="A34" s="606"/>
      <c r="B34" s="606"/>
      <c r="C34" s="382"/>
      <c r="D34" s="380" t="s">
        <v>306</v>
      </c>
      <c r="E34" s="380"/>
      <c r="F34" s="381"/>
      <c r="G34" s="632">
        <v>2049</v>
      </c>
      <c r="H34" s="632">
        <v>2253</v>
      </c>
      <c r="I34" s="632">
        <v>2045</v>
      </c>
      <c r="J34" s="632">
        <v>2069</v>
      </c>
      <c r="K34" s="632">
        <v>1882</v>
      </c>
      <c r="L34" s="632">
        <v>1749</v>
      </c>
      <c r="M34" s="632">
        <v>1548</v>
      </c>
      <c r="N34" s="632">
        <v>1556</v>
      </c>
      <c r="O34" s="632">
        <v>1518</v>
      </c>
      <c r="P34" s="632">
        <v>1382</v>
      </c>
      <c r="Q34" s="632">
        <v>917</v>
      </c>
      <c r="R34" s="633">
        <v>-465</v>
      </c>
      <c r="S34" s="230">
        <v>-33.646888567293779</v>
      </c>
      <c r="T34" s="230">
        <v>19.724671972467199</v>
      </c>
      <c r="U34" s="355">
        <v>44.7535383113714</v>
      </c>
    </row>
    <row r="35" spans="1:21" ht="19.5" customHeight="1">
      <c r="A35" s="606"/>
      <c r="B35" s="606"/>
      <c r="C35" s="382" t="s">
        <v>819</v>
      </c>
      <c r="D35" s="380"/>
      <c r="E35" s="380"/>
      <c r="F35" s="804"/>
      <c r="G35" s="632">
        <v>0</v>
      </c>
      <c r="H35" s="632">
        <v>0</v>
      </c>
      <c r="I35" s="632">
        <v>0</v>
      </c>
      <c r="J35" s="632">
        <v>0</v>
      </c>
      <c r="K35" s="632">
        <v>0</v>
      </c>
      <c r="L35" s="632">
        <v>0</v>
      </c>
      <c r="M35" s="632">
        <v>0</v>
      </c>
      <c r="N35" s="632">
        <v>0</v>
      </c>
      <c r="O35" s="632">
        <v>0</v>
      </c>
      <c r="P35" s="632">
        <v>0</v>
      </c>
      <c r="Q35" s="632">
        <v>0</v>
      </c>
      <c r="R35" s="633">
        <v>0</v>
      </c>
      <c r="S35" s="230" t="s">
        <v>239</v>
      </c>
      <c r="T35" s="230">
        <v>0</v>
      </c>
      <c r="U35" s="355" t="s">
        <v>239</v>
      </c>
    </row>
    <row r="36" spans="1:21" ht="19.5" customHeight="1">
      <c r="A36" s="606"/>
      <c r="B36" s="606"/>
      <c r="C36" s="1235" t="s">
        <v>820</v>
      </c>
      <c r="D36" s="372" t="s">
        <v>821</v>
      </c>
      <c r="E36" s="375"/>
      <c r="F36" s="376"/>
      <c r="G36" s="339">
        <v>0</v>
      </c>
      <c r="H36" s="339">
        <v>0</v>
      </c>
      <c r="I36" s="339">
        <v>0</v>
      </c>
      <c r="J36" s="339">
        <v>0</v>
      </c>
      <c r="K36" s="339">
        <v>0</v>
      </c>
      <c r="L36" s="339">
        <v>0</v>
      </c>
      <c r="M36" s="339">
        <v>1</v>
      </c>
      <c r="N36" s="339">
        <v>0</v>
      </c>
      <c r="O36" s="339">
        <v>0</v>
      </c>
      <c r="P36" s="339">
        <v>0</v>
      </c>
      <c r="Q36" s="339">
        <v>0</v>
      </c>
      <c r="R36" s="340">
        <v>0</v>
      </c>
      <c r="S36" s="249" t="s">
        <v>239</v>
      </c>
      <c r="T36" s="249">
        <v>0</v>
      </c>
      <c r="U36" s="342" t="s">
        <v>239</v>
      </c>
    </row>
    <row r="37" spans="1:21" ht="19.5" customHeight="1">
      <c r="A37" s="606"/>
      <c r="B37" s="606"/>
      <c r="C37" s="606"/>
      <c r="D37" s="377" t="s">
        <v>822</v>
      </c>
      <c r="E37" s="766"/>
      <c r="F37" s="802"/>
      <c r="G37" s="262">
        <v>0</v>
      </c>
      <c r="H37" s="262">
        <v>0</v>
      </c>
      <c r="I37" s="262">
        <v>1</v>
      </c>
      <c r="J37" s="262">
        <v>0</v>
      </c>
      <c r="K37" s="262">
        <v>1</v>
      </c>
      <c r="L37" s="262">
        <v>1</v>
      </c>
      <c r="M37" s="262">
        <v>3</v>
      </c>
      <c r="N37" s="262">
        <v>1</v>
      </c>
      <c r="O37" s="262">
        <v>0</v>
      </c>
      <c r="P37" s="262">
        <v>1</v>
      </c>
      <c r="Q37" s="262">
        <v>1</v>
      </c>
      <c r="R37" s="343">
        <v>0</v>
      </c>
      <c r="S37" s="211">
        <v>0</v>
      </c>
      <c r="T37" s="211">
        <v>2.1510002151000216E-2</v>
      </c>
      <c r="U37" s="344" t="s">
        <v>239</v>
      </c>
    </row>
    <row r="38" spans="1:21" ht="19.5" customHeight="1">
      <c r="A38" s="606"/>
      <c r="B38" s="606"/>
      <c r="C38" s="606"/>
      <c r="D38" s="382" t="s">
        <v>823</v>
      </c>
      <c r="E38" s="380"/>
      <c r="F38" s="381"/>
      <c r="G38" s="632">
        <v>0</v>
      </c>
      <c r="H38" s="632">
        <v>0</v>
      </c>
      <c r="I38" s="632">
        <v>0</v>
      </c>
      <c r="J38" s="632">
        <v>1</v>
      </c>
      <c r="K38" s="632">
        <v>0</v>
      </c>
      <c r="L38" s="632">
        <v>0</v>
      </c>
      <c r="M38" s="632">
        <v>0</v>
      </c>
      <c r="N38" s="632">
        <v>0</v>
      </c>
      <c r="O38" s="632">
        <v>0</v>
      </c>
      <c r="P38" s="632">
        <v>0</v>
      </c>
      <c r="Q38" s="632">
        <v>0</v>
      </c>
      <c r="R38" s="633">
        <v>0</v>
      </c>
      <c r="S38" s="230" t="s">
        <v>239</v>
      </c>
      <c r="T38" s="230">
        <v>0</v>
      </c>
      <c r="U38" s="355" t="s">
        <v>239</v>
      </c>
    </row>
    <row r="39" spans="1:21" ht="19.5" customHeight="1">
      <c r="A39" s="606"/>
      <c r="B39" s="606"/>
      <c r="C39" s="382"/>
      <c r="D39" s="380" t="s">
        <v>306</v>
      </c>
      <c r="E39" s="380"/>
      <c r="F39" s="381"/>
      <c r="G39" s="632">
        <v>0</v>
      </c>
      <c r="H39" s="632">
        <v>0</v>
      </c>
      <c r="I39" s="632">
        <v>1</v>
      </c>
      <c r="J39" s="632">
        <v>1</v>
      </c>
      <c r="K39" s="632">
        <v>1</v>
      </c>
      <c r="L39" s="632">
        <v>1</v>
      </c>
      <c r="M39" s="632">
        <v>4</v>
      </c>
      <c r="N39" s="632">
        <v>1</v>
      </c>
      <c r="O39" s="632">
        <v>0</v>
      </c>
      <c r="P39" s="632">
        <v>1</v>
      </c>
      <c r="Q39" s="632">
        <v>1</v>
      </c>
      <c r="R39" s="633">
        <v>0</v>
      </c>
      <c r="S39" s="230">
        <v>0</v>
      </c>
      <c r="T39" s="230">
        <v>2.1510002151000216E-2</v>
      </c>
      <c r="U39" s="355" t="s">
        <v>239</v>
      </c>
    </row>
    <row r="40" spans="1:21" ht="19.5" customHeight="1">
      <c r="A40" s="606"/>
      <c r="B40" s="382"/>
      <c r="C40" s="380" t="s">
        <v>306</v>
      </c>
      <c r="D40" s="380"/>
      <c r="E40" s="380"/>
      <c r="F40" s="381"/>
      <c r="G40" s="632">
        <v>11821</v>
      </c>
      <c r="H40" s="632">
        <v>11399</v>
      </c>
      <c r="I40" s="632">
        <v>10985</v>
      </c>
      <c r="J40" s="632">
        <v>11214</v>
      </c>
      <c r="K40" s="632">
        <v>9939</v>
      </c>
      <c r="L40" s="632">
        <v>9596</v>
      </c>
      <c r="M40" s="632">
        <v>8933</v>
      </c>
      <c r="N40" s="632">
        <v>8537</v>
      </c>
      <c r="O40" s="632">
        <v>7755</v>
      </c>
      <c r="P40" s="632">
        <v>6936</v>
      </c>
      <c r="Q40" s="632">
        <v>4507</v>
      </c>
      <c r="R40" s="633">
        <v>-2429</v>
      </c>
      <c r="S40" s="230">
        <v>-35.020184544406</v>
      </c>
      <c r="T40" s="230">
        <v>96.945579694557978</v>
      </c>
      <c r="U40" s="355">
        <v>38.127062008290331</v>
      </c>
    </row>
    <row r="41" spans="1:21" ht="19.5" customHeight="1">
      <c r="A41" s="606"/>
      <c r="B41" s="1258" t="s">
        <v>791</v>
      </c>
      <c r="C41" s="1258" t="s">
        <v>799</v>
      </c>
      <c r="D41" s="372" t="s">
        <v>824</v>
      </c>
      <c r="E41" s="375"/>
      <c r="F41" s="376"/>
      <c r="G41" s="339">
        <v>217</v>
      </c>
      <c r="H41" s="339">
        <v>174</v>
      </c>
      <c r="I41" s="339">
        <v>168</v>
      </c>
      <c r="J41" s="339">
        <v>165</v>
      </c>
      <c r="K41" s="339">
        <v>134</v>
      </c>
      <c r="L41" s="339">
        <v>121</v>
      </c>
      <c r="M41" s="339">
        <v>127</v>
      </c>
      <c r="N41" s="339">
        <v>113</v>
      </c>
      <c r="O41" s="339">
        <v>99</v>
      </c>
      <c r="P41" s="339">
        <v>84</v>
      </c>
      <c r="Q41" s="339">
        <v>68</v>
      </c>
      <c r="R41" s="340">
        <v>-16</v>
      </c>
      <c r="S41" s="249">
        <v>-19.047619047619047</v>
      </c>
      <c r="T41" s="249">
        <v>1.4626801462680146</v>
      </c>
      <c r="U41" s="342">
        <v>31.336405529953915</v>
      </c>
    </row>
    <row r="42" spans="1:21" ht="19.5" customHeight="1">
      <c r="A42" s="606"/>
      <c r="B42" s="739"/>
      <c r="C42" s="739"/>
      <c r="D42" s="377" t="s">
        <v>825</v>
      </c>
      <c r="E42" s="766"/>
      <c r="F42" s="802"/>
      <c r="G42" s="262">
        <v>67</v>
      </c>
      <c r="H42" s="262">
        <v>54</v>
      </c>
      <c r="I42" s="262">
        <v>49</v>
      </c>
      <c r="J42" s="262">
        <v>50</v>
      </c>
      <c r="K42" s="262">
        <v>32</v>
      </c>
      <c r="L42" s="262">
        <v>35</v>
      </c>
      <c r="M42" s="262">
        <v>40</v>
      </c>
      <c r="N42" s="262">
        <v>34</v>
      </c>
      <c r="O42" s="262">
        <v>30</v>
      </c>
      <c r="P42" s="262">
        <v>25</v>
      </c>
      <c r="Q42" s="262">
        <v>26</v>
      </c>
      <c r="R42" s="343">
        <v>1</v>
      </c>
      <c r="S42" s="211">
        <v>4</v>
      </c>
      <c r="T42" s="211">
        <v>0.55926005592600558</v>
      </c>
      <c r="U42" s="344">
        <v>38.805970149253731</v>
      </c>
    </row>
    <row r="43" spans="1:21" ht="19.5" customHeight="1">
      <c r="A43" s="606"/>
      <c r="B43" s="739"/>
      <c r="C43" s="739"/>
      <c r="D43" s="382" t="s">
        <v>826</v>
      </c>
      <c r="E43" s="380"/>
      <c r="F43" s="381"/>
      <c r="G43" s="632">
        <v>0</v>
      </c>
      <c r="H43" s="632">
        <v>0</v>
      </c>
      <c r="I43" s="632">
        <v>2</v>
      </c>
      <c r="J43" s="632">
        <v>0</v>
      </c>
      <c r="K43" s="632">
        <v>1</v>
      </c>
      <c r="L43" s="632">
        <v>2</v>
      </c>
      <c r="M43" s="632">
        <v>2</v>
      </c>
      <c r="N43" s="632">
        <v>1</v>
      </c>
      <c r="O43" s="632">
        <v>0</v>
      </c>
      <c r="P43" s="632">
        <v>0</v>
      </c>
      <c r="Q43" s="632">
        <v>0</v>
      </c>
      <c r="R43" s="633">
        <v>0</v>
      </c>
      <c r="S43" s="230" t="s">
        <v>239</v>
      </c>
      <c r="T43" s="230">
        <v>0</v>
      </c>
      <c r="U43" s="355" t="s">
        <v>239</v>
      </c>
    </row>
    <row r="44" spans="1:21" ht="19.5" customHeight="1">
      <c r="A44" s="606"/>
      <c r="B44" s="739"/>
      <c r="C44" s="382"/>
      <c r="D44" s="380" t="s">
        <v>306</v>
      </c>
      <c r="E44" s="380"/>
      <c r="F44" s="381"/>
      <c r="G44" s="632">
        <v>284</v>
      </c>
      <c r="H44" s="632">
        <v>228</v>
      </c>
      <c r="I44" s="632">
        <v>219</v>
      </c>
      <c r="J44" s="632">
        <v>215</v>
      </c>
      <c r="K44" s="632">
        <v>167</v>
      </c>
      <c r="L44" s="632">
        <v>158</v>
      </c>
      <c r="M44" s="632">
        <v>169</v>
      </c>
      <c r="N44" s="632">
        <v>148</v>
      </c>
      <c r="O44" s="632">
        <v>129</v>
      </c>
      <c r="P44" s="632">
        <v>109</v>
      </c>
      <c r="Q44" s="632">
        <v>94</v>
      </c>
      <c r="R44" s="633">
        <v>-15</v>
      </c>
      <c r="S44" s="230">
        <v>-13.761467889908257</v>
      </c>
      <c r="T44" s="230">
        <v>2.02194020219402</v>
      </c>
      <c r="U44" s="355">
        <v>33.098591549295776</v>
      </c>
    </row>
    <row r="45" spans="1:21" ht="19.5" customHeight="1">
      <c r="A45" s="606"/>
      <c r="B45" s="739"/>
      <c r="C45" s="759" t="s">
        <v>827</v>
      </c>
      <c r="D45" s="760"/>
      <c r="E45" s="760"/>
      <c r="F45" s="804"/>
      <c r="G45" s="653">
        <v>0</v>
      </c>
      <c r="H45" s="653">
        <v>1</v>
      </c>
      <c r="I45" s="653">
        <v>1</v>
      </c>
      <c r="J45" s="653">
        <v>1</v>
      </c>
      <c r="K45" s="653">
        <v>0</v>
      </c>
      <c r="L45" s="653">
        <v>2</v>
      </c>
      <c r="M45" s="653">
        <v>1</v>
      </c>
      <c r="N45" s="653">
        <v>1</v>
      </c>
      <c r="O45" s="653">
        <v>0</v>
      </c>
      <c r="P45" s="653">
        <v>1</v>
      </c>
      <c r="Q45" s="653">
        <v>0</v>
      </c>
      <c r="R45" s="654">
        <v>-1</v>
      </c>
      <c r="S45" s="219">
        <v>-100</v>
      </c>
      <c r="T45" s="219">
        <v>0</v>
      </c>
      <c r="U45" s="465" t="s">
        <v>239</v>
      </c>
    </row>
    <row r="46" spans="1:21" ht="19.5" customHeight="1">
      <c r="A46" s="606"/>
      <c r="B46" s="382"/>
      <c r="C46" s="380" t="s">
        <v>306</v>
      </c>
      <c r="D46" s="380"/>
      <c r="E46" s="380"/>
      <c r="F46" s="381"/>
      <c r="G46" s="632">
        <v>284</v>
      </c>
      <c r="H46" s="632">
        <v>229</v>
      </c>
      <c r="I46" s="632">
        <v>220</v>
      </c>
      <c r="J46" s="632">
        <v>216</v>
      </c>
      <c r="K46" s="632">
        <v>167</v>
      </c>
      <c r="L46" s="632">
        <v>160</v>
      </c>
      <c r="M46" s="632">
        <v>170</v>
      </c>
      <c r="N46" s="632">
        <v>149</v>
      </c>
      <c r="O46" s="632">
        <v>129</v>
      </c>
      <c r="P46" s="632">
        <v>110</v>
      </c>
      <c r="Q46" s="632">
        <v>94</v>
      </c>
      <c r="R46" s="633">
        <v>-16</v>
      </c>
      <c r="S46" s="230">
        <v>-14.545454545454545</v>
      </c>
      <c r="T46" s="230">
        <v>2.02194020219402</v>
      </c>
      <c r="U46" s="355">
        <v>33.098591549295776</v>
      </c>
    </row>
    <row r="47" spans="1:21" ht="19.5" customHeight="1">
      <c r="A47" s="382"/>
      <c r="B47" s="380" t="s">
        <v>306</v>
      </c>
      <c r="C47" s="380"/>
      <c r="D47" s="380"/>
      <c r="E47" s="380"/>
      <c r="F47" s="381"/>
      <c r="G47" s="632">
        <v>12105</v>
      </c>
      <c r="H47" s="632">
        <v>11628</v>
      </c>
      <c r="I47" s="632">
        <v>11205</v>
      </c>
      <c r="J47" s="632">
        <v>11430</v>
      </c>
      <c r="K47" s="632">
        <v>10106</v>
      </c>
      <c r="L47" s="632">
        <v>9756</v>
      </c>
      <c r="M47" s="632">
        <v>9103</v>
      </c>
      <c r="N47" s="632">
        <v>8686</v>
      </c>
      <c r="O47" s="632">
        <v>7884</v>
      </c>
      <c r="P47" s="632">
        <v>7046</v>
      </c>
      <c r="Q47" s="632">
        <v>4601</v>
      </c>
      <c r="R47" s="633">
        <v>-2445</v>
      </c>
      <c r="S47" s="230">
        <v>-34.700539313085436</v>
      </c>
      <c r="T47" s="230">
        <v>98.96751989675198</v>
      </c>
      <c r="U47" s="355">
        <v>38.009087154068567</v>
      </c>
    </row>
    <row r="48" spans="1:21" ht="19.5" customHeight="1">
      <c r="A48" s="759" t="s">
        <v>828</v>
      </c>
      <c r="B48" s="760"/>
      <c r="C48" s="760"/>
      <c r="D48" s="760"/>
      <c r="E48" s="760"/>
      <c r="F48" s="804"/>
      <c r="G48" s="653">
        <v>0</v>
      </c>
      <c r="H48" s="653">
        <v>0</v>
      </c>
      <c r="I48" s="653">
        <v>0</v>
      </c>
      <c r="J48" s="653">
        <v>2</v>
      </c>
      <c r="K48" s="653">
        <v>3</v>
      </c>
      <c r="L48" s="653">
        <v>0</v>
      </c>
      <c r="M48" s="653">
        <v>0</v>
      </c>
      <c r="N48" s="653">
        <v>1</v>
      </c>
      <c r="O48" s="653">
        <v>0</v>
      </c>
      <c r="P48" s="653">
        <v>0</v>
      </c>
      <c r="Q48" s="653">
        <v>0</v>
      </c>
      <c r="R48" s="654">
        <v>0</v>
      </c>
      <c r="S48" s="219" t="s">
        <v>239</v>
      </c>
      <c r="T48" s="219">
        <v>0</v>
      </c>
      <c r="U48" s="465" t="s">
        <v>239</v>
      </c>
    </row>
    <row r="49" spans="1:21" ht="19.5" customHeight="1">
      <c r="A49" s="759" t="s">
        <v>829</v>
      </c>
      <c r="B49" s="760"/>
      <c r="C49" s="760"/>
      <c r="D49" s="760"/>
      <c r="E49" s="760"/>
      <c r="F49" s="804"/>
      <c r="G49" s="653">
        <v>0</v>
      </c>
      <c r="H49" s="653">
        <v>0</v>
      </c>
      <c r="I49" s="653">
        <v>1</v>
      </c>
      <c r="J49" s="653">
        <v>0</v>
      </c>
      <c r="K49" s="653">
        <v>0</v>
      </c>
      <c r="L49" s="653">
        <v>0</v>
      </c>
      <c r="M49" s="653">
        <v>0</v>
      </c>
      <c r="N49" s="653">
        <v>0</v>
      </c>
      <c r="O49" s="653">
        <v>0</v>
      </c>
      <c r="P49" s="653">
        <v>0</v>
      </c>
      <c r="Q49" s="653">
        <v>0</v>
      </c>
      <c r="R49" s="654">
        <v>0</v>
      </c>
      <c r="S49" s="219" t="s">
        <v>239</v>
      </c>
      <c r="T49" s="219">
        <v>0</v>
      </c>
      <c r="U49" s="465" t="s">
        <v>239</v>
      </c>
    </row>
    <row r="50" spans="1:21" ht="19.5" customHeight="1">
      <c r="A50" s="759" t="s">
        <v>792</v>
      </c>
      <c r="B50" s="760"/>
      <c r="C50" s="760"/>
      <c r="D50" s="760"/>
      <c r="E50" s="760"/>
      <c r="F50" s="804"/>
      <c r="G50" s="653">
        <v>2</v>
      </c>
      <c r="H50" s="653">
        <v>3</v>
      </c>
      <c r="I50" s="653">
        <v>7</v>
      </c>
      <c r="J50" s="653">
        <v>4</v>
      </c>
      <c r="K50" s="653">
        <v>4</v>
      </c>
      <c r="L50" s="653">
        <v>5</v>
      </c>
      <c r="M50" s="653">
        <v>9</v>
      </c>
      <c r="N50" s="653">
        <v>4</v>
      </c>
      <c r="O50" s="653">
        <v>2</v>
      </c>
      <c r="P50" s="653">
        <v>6</v>
      </c>
      <c r="Q50" s="653">
        <v>3</v>
      </c>
      <c r="R50" s="654">
        <v>-3</v>
      </c>
      <c r="S50" s="219">
        <v>-50</v>
      </c>
      <c r="T50" s="219">
        <v>6.4530006453000652E-2</v>
      </c>
      <c r="U50" s="465">
        <v>150</v>
      </c>
    </row>
    <row r="51" spans="1:21" ht="19.5" customHeight="1">
      <c r="A51" s="759" t="s">
        <v>255</v>
      </c>
      <c r="B51" s="760"/>
      <c r="C51" s="760"/>
      <c r="D51" s="760"/>
      <c r="E51" s="760"/>
      <c r="F51" s="804"/>
      <c r="G51" s="653">
        <v>97</v>
      </c>
      <c r="H51" s="653">
        <v>80</v>
      </c>
      <c r="I51" s="653">
        <v>86</v>
      </c>
      <c r="J51" s="653">
        <v>84</v>
      </c>
      <c r="K51" s="653">
        <v>89</v>
      </c>
      <c r="L51" s="653">
        <v>81</v>
      </c>
      <c r="M51" s="653">
        <v>86</v>
      </c>
      <c r="N51" s="653">
        <v>67</v>
      </c>
      <c r="O51" s="653">
        <v>48</v>
      </c>
      <c r="P51" s="653">
        <v>42</v>
      </c>
      <c r="Q51" s="653">
        <v>45</v>
      </c>
      <c r="R51" s="654">
        <v>3</v>
      </c>
      <c r="S51" s="219">
        <v>7.1428571428571423</v>
      </c>
      <c r="T51" s="219">
        <v>0.96795009679500976</v>
      </c>
      <c r="U51" s="465">
        <v>46.391752577319586</v>
      </c>
    </row>
    <row r="52" spans="1:21" ht="19.5" customHeight="1">
      <c r="A52" s="382" t="s">
        <v>249</v>
      </c>
      <c r="B52" s="380"/>
      <c r="C52" s="380"/>
      <c r="D52" s="380"/>
      <c r="E52" s="380"/>
      <c r="F52" s="381"/>
      <c r="G52" s="632">
        <v>12204</v>
      </c>
      <c r="H52" s="632">
        <v>11711</v>
      </c>
      <c r="I52" s="632">
        <v>11299</v>
      </c>
      <c r="J52" s="632">
        <v>11520</v>
      </c>
      <c r="K52" s="632">
        <v>10202</v>
      </c>
      <c r="L52" s="632">
        <v>9842</v>
      </c>
      <c r="M52" s="632">
        <v>9198</v>
      </c>
      <c r="N52" s="632">
        <v>8758</v>
      </c>
      <c r="O52" s="632">
        <v>7934</v>
      </c>
      <c r="P52" s="632">
        <v>7094</v>
      </c>
      <c r="Q52" s="632">
        <v>4649</v>
      </c>
      <c r="R52" s="633">
        <v>-2445</v>
      </c>
      <c r="S52" s="230">
        <v>-34.465745700592052</v>
      </c>
      <c r="T52" s="230">
        <v>100</v>
      </c>
      <c r="U52" s="355">
        <v>38.094067518846281</v>
      </c>
    </row>
    <row r="53" spans="1:21">
      <c r="A53" s="766"/>
      <c r="B53" s="766"/>
      <c r="C53" s="766"/>
      <c r="D53" s="766"/>
      <c r="E53" s="766"/>
      <c r="F53" s="766"/>
      <c r="G53" s="236"/>
      <c r="H53" s="236"/>
      <c r="I53" s="236"/>
      <c r="J53" s="236"/>
      <c r="K53" s="236"/>
      <c r="L53" s="236"/>
      <c r="M53" s="236"/>
      <c r="N53" s="236"/>
      <c r="O53" s="236"/>
      <c r="P53" s="236"/>
      <c r="Q53" s="236"/>
      <c r="R53" s="90"/>
      <c r="S53" s="235"/>
      <c r="T53" s="237"/>
      <c r="U53" s="236"/>
    </row>
    <row r="54" spans="1:21">
      <c r="A54" s="238" t="s">
        <v>232</v>
      </c>
      <c r="E54" s="239"/>
      <c r="F54" s="239"/>
    </row>
    <row r="55" spans="1:21">
      <c r="A55" s="238" t="s">
        <v>233</v>
      </c>
      <c r="E55" s="239"/>
      <c r="F55" s="239"/>
    </row>
    <row r="56" spans="1:21">
      <c r="A56" s="239" t="s">
        <v>830</v>
      </c>
    </row>
    <row r="57" spans="1:21">
      <c r="A57" s="239" t="s">
        <v>831</v>
      </c>
    </row>
    <row r="58" spans="1:21">
      <c r="A58" s="98" t="s">
        <v>471</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59</vt:i4>
      </vt:variant>
      <vt:variant>
        <vt:lpstr>名前付き一覧</vt:lpstr>
      </vt:variant>
      <vt:variant>
        <vt:i4>1</vt:i4>
      </vt:variant>
    </vt:vector>
  </HeadingPairs>
  <TitlesOfParts>
    <vt:vector size="60" baseType="lpstr">
      <vt:lpstr>目次</vt:lpstr>
      <vt:lpstr>表1-1</vt:lpstr>
      <vt:lpstr>表1-2</vt:lpstr>
      <vt:lpstr>表1-3</vt:lpstr>
      <vt:lpstr>表2-1-1</vt:lpstr>
      <vt:lpstr>表2-1-2</vt:lpstr>
      <vt:lpstr>表2-2-1</vt:lpstr>
      <vt:lpstr>表2-2-2</vt:lpstr>
      <vt:lpstr>表2-2-3</vt:lpstr>
      <vt:lpstr>表2-2-4</vt:lpstr>
      <vt:lpstr>表2-2-5</vt:lpstr>
      <vt:lpstr>表2-2-6</vt:lpstr>
      <vt:lpstr>表2-2-7</vt:lpstr>
      <vt:lpstr>表2-2-8</vt:lpstr>
      <vt:lpstr>表2-2-9</vt:lpstr>
      <vt:lpstr>表2-2-10</vt:lpstr>
      <vt:lpstr>表2-2-11</vt:lpstr>
      <vt:lpstr>表2-3-1</vt:lpstr>
      <vt:lpstr>表2-3-2</vt:lpstr>
      <vt:lpstr>表2-3-3</vt:lpstr>
      <vt:lpstr>表2-3-4</vt:lpstr>
      <vt:lpstr>表2-3-5</vt:lpstr>
      <vt:lpstr>表2-3-6</vt:lpstr>
      <vt:lpstr>表2-3-7</vt:lpstr>
      <vt:lpstr>表2-4-1</vt:lpstr>
      <vt:lpstr>表2-4-2</vt:lpstr>
      <vt:lpstr>表2-5</vt:lpstr>
      <vt:lpstr>表2-6-1</vt:lpstr>
      <vt:lpstr>表2-6-2</vt:lpstr>
      <vt:lpstr>表2-6-3</vt:lpstr>
      <vt:lpstr>表2-6-4</vt:lpstr>
      <vt:lpstr>表2-6-5</vt:lpstr>
      <vt:lpstr>表2-6-6</vt:lpstr>
      <vt:lpstr>表2-6-7</vt:lpstr>
      <vt:lpstr>表3-1-1</vt:lpstr>
      <vt:lpstr>表3-1-2</vt:lpstr>
      <vt:lpstr>表3-2-1</vt:lpstr>
      <vt:lpstr>表3-2-2</vt:lpstr>
      <vt:lpstr>表3-2-3</vt:lpstr>
      <vt:lpstr>表3-3</vt:lpstr>
      <vt:lpstr>表3-4-1</vt:lpstr>
      <vt:lpstr>表3-4-2</vt:lpstr>
      <vt:lpstr>表3-5-1</vt:lpstr>
      <vt:lpstr>表3-5-2</vt:lpstr>
      <vt:lpstr>表3-5-3</vt:lpstr>
      <vt:lpstr>表3-5-4</vt:lpstr>
      <vt:lpstr>表3-6-1</vt:lpstr>
      <vt:lpstr>表3-6-2</vt:lpstr>
      <vt:lpstr>表3-7-1</vt:lpstr>
      <vt:lpstr>表3-7-2</vt:lpstr>
      <vt:lpstr>表3-7-3</vt:lpstr>
      <vt:lpstr>表3-8</vt:lpstr>
      <vt:lpstr>表4-1-1</vt:lpstr>
      <vt:lpstr>表4-1-2</vt:lpstr>
      <vt:lpstr>表4-2-1</vt:lpstr>
      <vt:lpstr>表4-2-2</vt:lpstr>
      <vt:lpstr>表4-2-3</vt:lpstr>
      <vt:lpstr>表4-2-4</vt:lpstr>
      <vt:lpstr>表4-2-5</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2021-02-04T08:57:11Z</dcterms:created>
  <dcterms:modified xsi:type="dcterms:W3CDTF">2021-02-04T08:58:55Z</dcterms:modified>
</cp:coreProperties>
</file>