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1月\e-stat掲載用\Japanese\"/>
    </mc:Choice>
  </mc:AlternateContent>
  <bookViews>
    <workbookView xWindow="0" yWindow="0" windowWidth="24420" windowHeight="997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<sst xmlns="http://schemas.openxmlformats.org/spreadsheetml/2006/main" count="2504" uniqueCount="492">
  <si>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</si>
  <si>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</si>
  <si>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</si>
  <si>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</si>
  <si>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</si>
  <si>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</si>
  <si>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</si>
  <si>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</si>
  <si>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</si>
  <si>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</si>
  <si>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</si>
  <si>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</si>
  <si>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</si>
  <si>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</si>
  <si>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</si>
  <si>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</si>
  <si>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</si>
  <si>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</si>
  <si>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</si>
  <si>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</si>
  <si>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</si>
  <si>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</si>
  <si>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</si>
  <si>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</si>
  <si>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</si>
  <si>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</si>
  <si>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</si>
  <si>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</si>
  <si>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</si>
  <si>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</si>
  <si>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</si>
  <si>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</si>
  <si>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</si>
  <si>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</si>
  <si>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</si>
  <si>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</si>
  <si>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</si>
  <si>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</si>
  <si>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</si>
  <si>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</si>
  <si>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</si>
  <si>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</si>
  <si>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</si>
  <si>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</si>
  <si>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</si>
  <si>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</si>
  <si>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</si>
  <si>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</si>
  <si>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</si>
  <si>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</si>
  <si>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</si>
  <si>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</si>
  <si>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</si>
  <si>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</si>
  <si>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</si>
  <si>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</si>
  <si>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</si>
  <si>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</si>
  <si>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</si>
  <si>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</si>
  <si>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</si>
  <si>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本資料は、原則として、令和3年2月9日までに入手したデータにより作成した。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</si>
  <si>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</si>
  <si>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</si>
  <si>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</si>
  <si>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</si>
  <si>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1月中</t>
    <phoneticPr fontId="2"/>
  </si>
  <si>
    <t>1月末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</si>
  <si>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</si>
  <si>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</si>
  <si>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</si>
  <si>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</si>
  <si>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</si>
  <si>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</si>
  <si>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</si>
  <si>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</si>
  <si>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</si>
  <si>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</si>
  <si>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</si>
  <si>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</si>
  <si>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</si>
  <si>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</si>
  <si>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</si>
  <si>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</si>
  <si>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</si>
  <si>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</si>
  <si>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</si>
  <si>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</si>
  <si>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</si>
  <si>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</si>
  <si>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</si>
  <si>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</si>
  <si>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</si>
  <si>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</si>
  <si>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</si>
  <si>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</si>
  <si>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</si>
  <si>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</si>
  <si>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</si>
  <si>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</si>
  <si>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</si>
  <si>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</si>
  <si>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</si>
  <si>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</si>
  <si>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</si>
  <si>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</si>
  <si>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</si>
  <si>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</si>
  <si>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</si>
  <si>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</si>
  <si>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</si>
  <si>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</si>
  <si>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</si>
  <si>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</si>
  <si>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</si>
  <si>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</si>
  <si>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</si>
  <si>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</si>
  <si>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</si>
  <si>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</si>
  <si>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</si>
  <si>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</si>
  <si>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</si>
  <si>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</si>
  <si>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</si>
  <si>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</si>
  <si>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</si>
  <si>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</si>
  <si>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</si>
  <si>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</si>
  <si>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</si>
  <si>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</si>
  <si>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</si>
  <si>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</si>
  <si>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</si>
  <si>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</si>
  <si>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</si>
  <si>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（各年1月末）</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</si>
  <si>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</si>
  <si>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</si>
  <si>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</si>
  <si>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</si>
  <si>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</si>
  <si>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</si>
  <si>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</si>
  <si>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</si>
  <si>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</si>
  <si>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</si>
  <si>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</si>
  <si>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</si>
  <si>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</si>
  <si>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年齢層</t>
    <phoneticPr fontId="2"/>
  </si>
  <si>
    <t>構成率</t>
    <phoneticPr fontId="2"/>
  </si>
  <si>
    <t>指数</t>
    <phoneticPr fontId="2"/>
  </si>
  <si>
    <t xml:space="preserve">4歳以下 </t>
    <phoneticPr fontId="2"/>
  </si>
  <si>
    <t>-</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</si>
  <si>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</si>
  <si>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</si>
  <si>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</si>
  <si>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</si>
  <si>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</si>
  <si>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</si>
  <si>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</si>
  <si>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</si>
  <si>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</si>
  <si>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</si>
  <si>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</si>
  <si>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</si>
  <si>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</si>
  <si>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</si>
  <si>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</si>
  <si>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</si>
  <si>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</si>
  <si>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</si>
  <si>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</si>
  <si>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</si>
  <si>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</si>
  <si>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指数は、平成23年を100としたものである。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</si>
  <si>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</si>
  <si>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</si>
  <si>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人口（令和元年）</t>
    <phoneticPr fontId="2"/>
  </si>
  <si>
    <t>(千人)</t>
    <phoneticPr fontId="2"/>
  </si>
  <si>
    <t>　３　算出に用いた人口は、該当年の前々年の人口である。「前々年の人口」は、総務省統計資料「人口推計」（各年10月１日現在人口（補間</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</si>
  <si>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</si>
  <si>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</si>
  <si>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</si>
  <si>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</si>
  <si>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</si>
  <si>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</si>
  <si>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</si>
  <si>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</si>
  <si>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</si>
  <si>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</si>
  <si>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</si>
  <si>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</si>
  <si>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</si>
  <si>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</si>
  <si>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</si>
  <si>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</si>
  <si>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</si>
  <si>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</si>
  <si>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</si>
  <si>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</si>
  <si>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</si>
  <si>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</si>
  <si>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</si>
  <si>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</si>
  <si>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</si>
  <si>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</si>
  <si>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</si>
  <si>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</si>
  <si>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</si>
  <si>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</si>
  <si>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</si>
  <si>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</si>
  <si>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</si>
  <si>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</si>
  <si>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</si>
  <si>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</si>
  <si>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</si>
  <si>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</si>
  <si>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</si>
  <si>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</si>
  <si>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</si>
  <si>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</si>
  <si>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</si>
  <si>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</si>
  <si>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</si>
  <si>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</si>
  <si>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</si>
  <si>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</si>
  <si>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</si>
  <si>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</si>
  <si>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</si>
  <si>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</si>
  <si>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</si>
  <si>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</si>
  <si>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</si>
  <si>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</si>
  <si>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</si>
  <si>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</si>
  <si>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</si>
  <si>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</si>
  <si>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</si>
  <si>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</si>
  <si>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</si>
  <si>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</si>
  <si>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</si>
  <si>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</si>
  <si>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</si>
  <si>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</si>
  <si>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</si>
  <si>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</si>
  <si>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</si>
  <si>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</si>
  <si>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</si>
  <si>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</si>
  <si>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</si>
  <si>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</si>
  <si>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</si>
  <si>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</si>
  <si>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</si>
  <si>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</si>
  <si>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</si>
  <si>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</si>
  <si>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</si>
  <si>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</si>
  <si>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</si>
  <si>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</si>
  <si>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</si>
  <si>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</si>
  <si>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</si>
  <si>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</si>
  <si>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</si>
  <si>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</si>
  <si>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</si>
  <si>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</si>
  <si>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</si>
  <si>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</si>
  <si>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</si>
  <si>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</si>
  <si>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</si>
  <si>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</si>
  <si>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</si>
  <si>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</si>
  <si>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（令和2年末）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</si>
  <si>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</si>
  <si>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</si>
  <si>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</si>
  <si>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</si>
  <si>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</si>
  <si>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</si>
  <si>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</si>
  <si>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</si>
  <si>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</si>
  <si>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</si>
  <si>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</si>
  <si>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</si>
  <si>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</si>
  <si>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</si>
  <si>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</si>
  <si>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</si>
  <si>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</si>
  <si>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</si>
  <si>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</si>
  <si>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</si>
  <si>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</si>
  <si>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</si>
  <si>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</si>
  <si>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</si>
  <si>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</si>
  <si>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</si>
  <si>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</si>
  <si>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</si>
  <si>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</si>
  <si>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</si>
  <si>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</si>
  <si>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</si>
  <si>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（令和3年1月末）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</si>
  <si>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</si>
  <si>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</si>
  <si>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</si>
  <si>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</si>
  <si>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</si>
  <si>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</si>
  <si>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</si>
  <si>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</si>
  <si>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</si>
  <si>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</si>
  <si>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</si>
  <si>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</si>
  <si>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</si>
  <si>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</si>
  <si>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</si>
  <si>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</si>
  <si>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</si>
  <si>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</si>
  <si>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</si>
  <si>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</si>
  <si>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</si>
  <si>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</si>
  <si>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</si>
  <si>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</si>
  <si>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</si>
  <si>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</si>
  <si>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</si>
  <si>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</si>
  <si>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</si>
  <si>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</si>
  <si>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</si>
  <si>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</si>
  <si>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</si>
  <si>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</si>
  <si>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</si>
  <si>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</si>
  <si>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</si>
  <si>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</si>
  <si>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</si>
  <si>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</si>
  <si>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</si>
  <si>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</si>
  <si>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</si>
  <si>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</si>
  <si>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</si>
  <si>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</si>
  <si>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</si>
  <si>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</si>
  <si>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</si>
  <si>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</si>
  <si>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</si>
  <si>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</si>
  <si>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</si>
  <si>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</si>
  <si>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</si>
  <si>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</si>
  <si>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</si>
  <si>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</si>
  <si>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</si>
  <si>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</si>
  <si>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</si>
  <si>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</si>
  <si>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</si>
  <si>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</si>
  <si>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</si>
  <si>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</si>
  <si>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</si>
  <si>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</si>
  <si>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</si>
  <si>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</si>
  <si>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</si>
  <si>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</si>
  <si>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</si>
  <si>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</si>
  <si>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</si>
  <si>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</si>
  <si>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</si>
  <si>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</si>
  <si>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</si>
  <si>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</si>
  <si>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</si>
  <si>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</si>
  <si>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</si>
  <si>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</si>
  <si>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</si>
  <si>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令和3年1月中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</si>
  <si>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</si>
  <si>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</si>
  <si>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</si>
  <si>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</si>
  <si>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</si>
  <si>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</si>
  <si>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</si>
  <si>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</si>
  <si>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</si>
  <si>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</si>
  <si>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</si>
  <si>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</si>
  <si>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</si>
  <si>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</si>
  <si>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</si>
  <si>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</si>
  <si>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</si>
  <si>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</si>
  <si>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</si>
  <si>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</si>
  <si>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</si>
  <si>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</si>
  <si>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</si>
  <si>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</si>
  <si>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</si>
  <si>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</si>
  <si>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</si>
  <si>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</si>
  <si>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</si>
  <si>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</si>
  <si>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</si>
  <si>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</si>
  <si>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</si>
  <si>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</si>
  <si>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</si>
  <si>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</si>
  <si>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</si>
  <si>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</si>
  <si>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</si>
  <si>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</si>
  <si>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</si>
  <si>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</si>
  <si>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</si>
  <si>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</si>
  <si>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</si>
  <si>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</si>
  <si>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</si>
  <si>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</si>
  <si>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</si>
  <si>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</si>
  <si>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</si>
  <si>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</si>
  <si>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</si>
  <si>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</si>
  <si>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</si>
  <si>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</si>
  <si>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</si>
  <si>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</si>
  <si>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</si>
  <si>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</si>
  <si>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</si>
  <si>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</si>
  <si>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</si>
  <si>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</si>
  <si>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</si>
  <si>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</si>
  <si>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</si>
  <si>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</si>
  <si>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</si>
  <si>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</si>
  <si>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令和3年1月末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</si>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</sst>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3">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178" fontId="11" fillId="0" borderId="0" xfId="0" applyNumberFormat="1" applyFont="1" applyFill="1" applyBorder="1" applyAlignment="1">
      <alignment vertical="center"/>
    </xf>
    <xf numFmtId="178" fontId="11" fillId="0" borderId="4" xfId="0" applyNumberFormat="1" applyFont="1" applyFill="1" applyBorder="1" applyAlignment="1">
      <alignment vertical="center"/>
    </xf>
    <xf numFmtId="178" fontId="11" fillId="0" borderId="21" xfId="0" applyNumberFormat="1" applyFont="1" applyFill="1" applyBorder="1" applyAlignment="1">
      <alignment vertical="center"/>
    </xf>
    <xf numFmtId="179" fontId="11" fillId="0" borderId="5" xfId="0" applyNumberFormat="1" applyFont="1" applyFill="1" applyBorder="1" applyAlignment="1">
      <alignment vertical="center"/>
    </xf>
    <xf numFmtId="179" fontId="11" fillId="0" borderId="4" xfId="0" applyNumberFormat="1" applyFont="1" applyFill="1" applyBorder="1" applyAlignment="1">
      <alignment vertical="center"/>
    </xf>
    <xf numFmtId="178" fontId="11" fillId="0" borderId="3" xfId="0" applyNumberFormat="1" applyFont="1" applyFill="1" applyBorder="1" applyAlignment="1">
      <alignment vertical="center"/>
    </xf>
    <xf numFmtId="178" fontId="11" fillId="0" borderId="1" xfId="0" applyNumberFormat="1" applyFont="1" applyFill="1" applyBorder="1" applyAlignment="1">
      <alignment vertical="center"/>
    </xf>
    <xf numFmtId="178" fontId="11" fillId="0" borderId="22" xfId="0" applyNumberFormat="1" applyFont="1" applyFill="1" applyBorder="1" applyAlignment="1">
      <alignment horizontal="right" vertical="center"/>
    </xf>
    <xf numFmtId="179" fontId="11" fillId="0" borderId="2" xfId="0" applyNumberFormat="1" applyFont="1" applyFill="1" applyBorder="1" applyAlignment="1">
      <alignment horizontal="right" vertical="center"/>
    </xf>
    <xf numFmtId="179" fontId="11" fillId="0" borderId="1" xfId="0" applyNumberFormat="1" applyFont="1" applyFill="1" applyBorder="1" applyAlignment="1">
      <alignment vertical="center"/>
    </xf>
    <xf numFmtId="178" fontId="11" fillId="0" borderId="22" xfId="0" applyNumberFormat="1" applyFont="1" applyFill="1" applyBorder="1" applyAlignment="1">
      <alignment vertical="center"/>
    </xf>
    <xf numFmtId="178" fontId="11" fillId="0" borderId="19" xfId="0" applyNumberFormat="1" applyFont="1" applyFill="1" applyBorder="1" applyAlignment="1">
      <alignment vertical="top"/>
    </xf>
    <xf numFmtId="178" fontId="11" fillId="0" borderId="17" xfId="0" applyNumberFormat="1" applyFont="1" applyFill="1" applyBorder="1" applyAlignment="1">
      <alignment vertical="top"/>
    </xf>
    <xf numFmtId="178" fontId="11" fillId="0" borderId="23" xfId="0" applyNumberFormat="1" applyFont="1" applyFill="1" applyBorder="1" applyAlignment="1">
      <alignment vertical="top"/>
    </xf>
    <xf numFmtId="179" fontId="11" fillId="0" borderId="18" xfId="0" quotePrefix="1" applyNumberFormat="1" applyFont="1" applyFill="1" applyBorder="1" applyAlignment="1">
      <alignment horizontal="right" vertical="top"/>
    </xf>
    <xf numFmtId="179" fontId="11" fillId="0" borderId="23" xfId="0" applyNumberFormat="1" applyFont="1" applyFill="1" applyBorder="1" applyAlignment="1">
      <alignment vertical="top"/>
    </xf>
    <xf numFmtId="179"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9" fontId="11" fillId="0" borderId="0" xfId="0" quotePrefix="1" applyNumberFormat="1" applyFont="1" applyFill="1" applyBorder="1" applyAlignment="1">
      <alignment horizontal="right" vertical="center"/>
    </xf>
    <xf numFmtId="179"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4"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11" fillId="0" borderId="11" xfId="0" applyFont="1" applyBorder="1" applyAlignment="1">
      <alignment horizontal="center" vertical="center" textRotation="255"/>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611" t="s">
        <v>10</v>
      </c>
      <c r="C2" s="612"/>
      <c r="D2" s="612"/>
    </row>
    <row r="3" spans="2:5" ht="22.5" customHeight="1"/>
    <row r="4" spans="2:5" ht="22.5" customHeight="1">
      <c r="B4" t="s">
        <v>11</v>
      </c>
    </row>
    <row r="5" spans="2:5" ht="22.5" customHeight="1">
      <c r="C5" t="s">
        <v>12</v>
      </c>
      <c r="D5" s="2" t="s">
        <v>13</v>
      </c>
      <c r="E5" s="1">
        <v>2</v>
      </c>
    </row>
    <row r="6" spans="2:5" ht="22.5" customHeight="1">
      <c r="C6" t="s">
        <v>14</v>
      </c>
      <c r="D6" s="2" t="s">
        <v>0</v>
      </c>
      <c r="E6" s="1">
        <v>2</v>
      </c>
    </row>
    <row r="7" spans="2:5" ht="22.5" customHeight="1">
      <c r="B7" t="s">
        <v>15</v>
      </c>
    </row>
    <row r="8" spans="2:5" ht="22.5" customHeight="1">
      <c r="C8" t="s">
        <v>16</v>
      </c>
      <c r="D8" s="2" t="s">
        <v>1</v>
      </c>
      <c r="E8" s="1">
        <v>2</v>
      </c>
    </row>
    <row r="9" spans="2:5" ht="22.5" customHeight="1">
      <c r="C9" t="s">
        <v>17</v>
      </c>
      <c r="D9" s="2" t="s">
        <v>2</v>
      </c>
      <c r="E9" s="1">
        <v>3</v>
      </c>
    </row>
    <row r="10" spans="2:5" ht="22.5" customHeight="1">
      <c r="C10" t="s">
        <v>18</v>
      </c>
      <c r="D10" s="2" t="s">
        <v>19</v>
      </c>
      <c r="E10" s="1">
        <v>3</v>
      </c>
    </row>
    <row r="11" spans="2:5" ht="22.5" customHeight="1">
      <c r="C11" t="s">
        <v>20</v>
      </c>
      <c r="D11" s="2" t="s">
        <v>3</v>
      </c>
      <c r="E11" s="1">
        <v>4</v>
      </c>
    </row>
    <row r="12" spans="2:5" ht="22.5" customHeight="1">
      <c r="C12" t="s">
        <v>21</v>
      </c>
      <c r="D12" s="2" t="s">
        <v>4</v>
      </c>
      <c r="E12" s="1">
        <v>4</v>
      </c>
    </row>
    <row r="13" spans="2:5" ht="22.5" customHeight="1">
      <c r="C13" t="s">
        <v>22</v>
      </c>
      <c r="D13" s="2" t="s">
        <v>23</v>
      </c>
      <c r="E13" s="1">
        <v>5</v>
      </c>
    </row>
    <row r="14" spans="2:5" ht="22.5" customHeight="1">
      <c r="C14" t="s">
        <v>24</v>
      </c>
      <c r="D14" s="2" t="s">
        <v>5</v>
      </c>
      <c r="E14" s="1">
        <v>6</v>
      </c>
    </row>
    <row r="15" spans="2:5" ht="22.5" customHeight="1">
      <c r="C15" t="s">
        <v>25</v>
      </c>
      <c r="D15" s="2" t="s">
        <v>6</v>
      </c>
      <c r="E15" s="1">
        <v>6</v>
      </c>
    </row>
    <row r="16" spans="2:5" ht="22.5" customHeight="1">
      <c r="C16" t="s">
        <v>26</v>
      </c>
      <c r="D16" s="2" t="s">
        <v>7</v>
      </c>
      <c r="E16" s="1">
        <v>7</v>
      </c>
    </row>
    <row r="17" spans="2:5" ht="22.5" customHeight="1">
      <c r="C17" t="s">
        <v>27</v>
      </c>
      <c r="D17" s="2" t="s">
        <v>28</v>
      </c>
      <c r="E17" s="1">
        <v>7</v>
      </c>
    </row>
    <row r="18" spans="2:5" ht="22.5" customHeight="1">
      <c r="C18" t="s">
        <v>29</v>
      </c>
      <c r="D18" s="2" t="s">
        <v>8</v>
      </c>
      <c r="E18" s="1">
        <v>8</v>
      </c>
    </row>
    <row r="19" spans="2:5" ht="22.5" customHeight="1">
      <c r="C19" t="s">
        <v>30</v>
      </c>
      <c r="D19" s="2" t="s">
        <v>9</v>
      </c>
      <c r="E19" s="1">
        <v>8</v>
      </c>
    </row>
    <row r="20" spans="2:5" ht="22.5" customHeight="1">
      <c r="C20" t="s">
        <v>31</v>
      </c>
      <c r="D20" s="2" t="s">
        <v>32</v>
      </c>
      <c r="E20" s="1">
        <v>9</v>
      </c>
    </row>
    <row r="21" spans="2:5" ht="22.5" customHeight="1">
      <c r="C21" t="s">
        <v>33</v>
      </c>
      <c r="D21" s="2" t="s">
        <v>34</v>
      </c>
      <c r="E21" s="1">
        <v>10</v>
      </c>
    </row>
    <row r="22" spans="2:5" ht="22.5" customHeight="1">
      <c r="C22" t="s">
        <v>35</v>
      </c>
      <c r="D22" s="2" t="s">
        <v>36</v>
      </c>
      <c r="E22" s="1">
        <v>11</v>
      </c>
    </row>
    <row r="23" spans="2:5" ht="22.5" customHeight="1">
      <c r="B23" t="s">
        <v>37</v>
      </c>
    </row>
    <row r="24" spans="2:5" ht="22.5" customHeight="1">
      <c r="C24" t="s">
        <v>38</v>
      </c>
      <c r="D24" s="2" t="s">
        <v>39</v>
      </c>
      <c r="E24" s="1">
        <v>12</v>
      </c>
    </row>
    <row r="25" spans="2:5" ht="22.5" customHeight="1">
      <c r="C25" t="s">
        <v>40</v>
      </c>
      <c r="D25" s="2" t="s">
        <v>41</v>
      </c>
      <c r="E25" s="1">
        <v>13</v>
      </c>
    </row>
    <row r="26" spans="2:5" ht="22.5" customHeight="1">
      <c r="C26" t="s">
        <v>42</v>
      </c>
      <c r="D26" s="2" t="s">
        <v>43</v>
      </c>
      <c r="E26" s="1">
        <v>13</v>
      </c>
    </row>
    <row r="27" spans="2:5" ht="22.5" customHeight="1">
      <c r="C27" t="s">
        <v>44</v>
      </c>
      <c r="D27" s="2" t="s">
        <v>45</v>
      </c>
      <c r="E27" s="1">
        <v>14</v>
      </c>
    </row>
    <row r="28" spans="2:5" ht="22.5" customHeight="1">
      <c r="C28" t="s">
        <v>46</v>
      </c>
      <c r="D28" s="2" t="s">
        <v>47</v>
      </c>
      <c r="E28" s="1">
        <v>15</v>
      </c>
    </row>
    <row r="29" spans="2:5" ht="22.5" customHeight="1">
      <c r="C29" t="s">
        <v>48</v>
      </c>
      <c r="D29" s="2" t="s">
        <v>49</v>
      </c>
      <c r="E29" s="1">
        <v>15</v>
      </c>
    </row>
    <row r="30" spans="2:5" ht="22.5" customHeight="1">
      <c r="C30" t="s">
        <v>50</v>
      </c>
      <c r="D30" s="2" t="s">
        <v>51</v>
      </c>
      <c r="E30" s="1">
        <v>16</v>
      </c>
    </row>
    <row r="31" spans="2:5" ht="22.5" customHeight="1">
      <c r="C31" t="s">
        <v>52</v>
      </c>
      <c r="D31" s="2" t="s">
        <v>53</v>
      </c>
      <c r="E31" s="1">
        <v>17</v>
      </c>
    </row>
    <row r="32" spans="2:5" ht="22.5" customHeight="1">
      <c r="B32" t="s">
        <v>54</v>
      </c>
    </row>
    <row r="33" spans="2:5" ht="22.5" customHeight="1">
      <c r="C33" t="s">
        <v>55</v>
      </c>
      <c r="D33" s="2" t="s">
        <v>56</v>
      </c>
      <c r="E33" s="1">
        <v>18</v>
      </c>
    </row>
    <row r="34" spans="2:5" ht="22.5" customHeight="1">
      <c r="C34" t="s">
        <v>57</v>
      </c>
      <c r="D34" s="2" t="s">
        <v>58</v>
      </c>
      <c r="E34" s="1">
        <v>19</v>
      </c>
    </row>
    <row r="35" spans="2:5" ht="22.5" customHeight="1">
      <c r="C35" t="s">
        <v>59</v>
      </c>
      <c r="D35" s="2" t="s">
        <v>60</v>
      </c>
      <c r="E35" s="1">
        <v>20</v>
      </c>
    </row>
    <row r="36" spans="2:5" ht="22.5" customHeight="1"/>
    <row r="37" spans="2:5" ht="22.5" customHeight="1"/>
    <row r="38" spans="2:5" ht="13.5" customHeight="1">
      <c r="B38" s="3" t="s">
        <v>61</v>
      </c>
    </row>
    <row r="39" spans="2:5" ht="13.5" customHeight="1">
      <c r="B39" s="3" t="s">
        <v>62</v>
      </c>
    </row>
    <row r="40" spans="2:5">
      <c r="B40" s="613"/>
      <c r="C40" s="614"/>
      <c r="D40" s="614"/>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4" t="s">
        <v>65</v>
      </c>
    </row>
    <row r="2" spans="1:8" ht="14.25">
      <c r="A2" s="4"/>
    </row>
    <row r="3" spans="1:8" ht="21" customHeight="1">
      <c r="A3" s="615"/>
      <c r="B3" s="616"/>
      <c r="C3" s="619" t="s">
        <v>66</v>
      </c>
      <c r="D3" s="615" t="s">
        <v>64</v>
      </c>
      <c r="E3" s="619"/>
      <c r="F3" s="615" t="s">
        <v>67</v>
      </c>
      <c r="G3" s="615" t="s">
        <v>64</v>
      </c>
      <c r="H3" s="616"/>
    </row>
    <row r="4" spans="1:8" ht="21" customHeight="1">
      <c r="A4" s="617"/>
      <c r="B4" s="618"/>
      <c r="C4" s="620"/>
      <c r="D4" s="5" t="s">
        <v>68</v>
      </c>
      <c r="E4" s="6" t="s">
        <v>69</v>
      </c>
      <c r="F4" s="617"/>
      <c r="G4" s="5" t="s">
        <v>68</v>
      </c>
      <c r="H4" s="6" t="s">
        <v>69</v>
      </c>
    </row>
    <row r="5" spans="1:8" ht="28.5" customHeight="1">
      <c r="A5" s="7" t="s">
        <v>70</v>
      </c>
      <c r="B5" s="8"/>
      <c r="C5" s="9">
        <v>23896</v>
      </c>
      <c r="D5" s="10">
        <v>-3627</v>
      </c>
      <c r="E5" s="11">
        <v>-13.178069251171747</v>
      </c>
      <c r="F5" s="12">
        <v>23896</v>
      </c>
      <c r="G5" s="10">
        <v>-3627</v>
      </c>
      <c r="H5" s="11">
        <v>-13.178069251171747</v>
      </c>
    </row>
    <row r="6" spans="1:8" ht="28.5" customHeight="1">
      <c r="A6" s="13"/>
      <c r="B6" s="14" t="s">
        <v>71</v>
      </c>
      <c r="C6" s="15">
        <v>196</v>
      </c>
      <c r="D6" s="16">
        <v>-62</v>
      </c>
      <c r="E6" s="17">
        <v>-24.031007751937985</v>
      </c>
      <c r="F6" s="18">
        <v>196</v>
      </c>
      <c r="G6" s="16">
        <v>-62</v>
      </c>
      <c r="H6" s="17">
        <v>-24.031007751937985</v>
      </c>
    </row>
    <row r="7" spans="1:8" ht="28.5" customHeight="1">
      <c r="A7" s="7" t="s">
        <v>72</v>
      </c>
      <c r="B7" s="8"/>
      <c r="C7" s="9">
        <v>198</v>
      </c>
      <c r="D7" s="10">
        <v>-64</v>
      </c>
      <c r="E7" s="11">
        <v>-24.427480916030532</v>
      </c>
      <c r="F7" s="12">
        <v>198</v>
      </c>
      <c r="G7" s="10">
        <v>-64</v>
      </c>
      <c r="H7" s="11">
        <v>-24.427480916030532</v>
      </c>
    </row>
    <row r="8" spans="1:8" ht="28.5" customHeight="1">
      <c r="A8" s="19" t="s">
        <v>73</v>
      </c>
      <c r="B8" s="20"/>
      <c r="C8" s="21">
        <v>28073</v>
      </c>
      <c r="D8" s="22">
        <v>-4910</v>
      </c>
      <c r="E8" s="23">
        <v>-14.886456659491254</v>
      </c>
      <c r="F8" s="24">
        <v>28073</v>
      </c>
      <c r="G8" s="22">
        <v>-4910</v>
      </c>
      <c r="H8" s="23">
        <v>-14.886456659491254</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26" customWidth="1"/>
    <col min="3" max="3" width="11.875" style="26" customWidth="1"/>
    <col min="4" max="6" width="10" style="26" customWidth="1"/>
    <col min="7" max="7" width="11.875" style="26" customWidth="1"/>
    <col min="8" max="10" width="10" style="26" customWidth="1"/>
    <col min="11" max="11" width="11.875" style="26" customWidth="1"/>
    <col min="12" max="14" width="10" style="26" customWidth="1"/>
    <col min="15" max="16384" width="9" style="26"/>
  </cols>
  <sheetData>
    <row r="1" spans="1:14" ht="21.95" customHeight="1">
      <c r="A1" s="25" t="s">
        <v>75</v>
      </c>
    </row>
    <row r="2" spans="1:14">
      <c r="A2" s="27"/>
      <c r="B2" s="27"/>
      <c r="C2" s="27"/>
      <c r="D2" s="27"/>
      <c r="E2" s="27"/>
      <c r="F2" s="27"/>
      <c r="G2" s="27"/>
      <c r="H2" s="27"/>
      <c r="I2" s="27"/>
      <c r="J2" s="27"/>
      <c r="K2" s="27"/>
      <c r="L2" s="27"/>
      <c r="M2" s="27"/>
      <c r="N2" s="27"/>
    </row>
    <row r="3" spans="1:14" ht="20.100000000000001" customHeight="1">
      <c r="A3" s="28"/>
      <c r="B3" s="29" t="s">
        <v>76</v>
      </c>
      <c r="C3" s="30"/>
      <c r="D3" s="30" t="s">
        <v>70</v>
      </c>
      <c r="E3" s="30"/>
      <c r="F3" s="30"/>
      <c r="G3" s="28"/>
      <c r="H3" s="30" t="s">
        <v>72</v>
      </c>
      <c r="I3" s="30"/>
      <c r="J3" s="31"/>
      <c r="K3" s="30"/>
      <c r="L3" s="30" t="s">
        <v>73</v>
      </c>
      <c r="M3" s="30"/>
      <c r="N3" s="31"/>
    </row>
    <row r="4" spans="1:14" ht="20.100000000000001" customHeight="1">
      <c r="A4" s="32" t="s">
        <v>74</v>
      </c>
      <c r="B4" s="33"/>
      <c r="C4" s="34"/>
      <c r="D4" s="35" t="s">
        <v>77</v>
      </c>
      <c r="E4" s="36" t="s">
        <v>68</v>
      </c>
      <c r="F4" s="37" t="s">
        <v>69</v>
      </c>
      <c r="G4" s="38"/>
      <c r="H4" s="35" t="s">
        <v>77</v>
      </c>
      <c r="I4" s="36" t="s">
        <v>68</v>
      </c>
      <c r="J4" s="37" t="s">
        <v>69</v>
      </c>
      <c r="K4" s="34"/>
      <c r="L4" s="35" t="s">
        <v>77</v>
      </c>
      <c r="M4" s="36" t="s">
        <v>68</v>
      </c>
      <c r="N4" s="37" t="s">
        <v>69</v>
      </c>
    </row>
    <row r="5" spans="1:14" ht="20.100000000000001" customHeight="1">
      <c r="A5" s="621" t="s">
        <v>78</v>
      </c>
      <c r="B5" s="622"/>
      <c r="C5" s="39">
        <v>23896</v>
      </c>
      <c r="D5" s="40">
        <v>770.83870967741939</v>
      </c>
      <c r="E5" s="41">
        <v>-3627</v>
      </c>
      <c r="F5" s="42">
        <v>-13.178069251171747</v>
      </c>
      <c r="G5" s="40">
        <v>198</v>
      </c>
      <c r="H5" s="43">
        <v>6.387096774193548</v>
      </c>
      <c r="I5" s="41">
        <v>-64</v>
      </c>
      <c r="J5" s="42">
        <v>-24.427480916030532</v>
      </c>
      <c r="K5" s="39">
        <v>28073</v>
      </c>
      <c r="L5" s="40">
        <v>905.58064516129036</v>
      </c>
      <c r="M5" s="41">
        <v>-4910</v>
      </c>
      <c r="N5" s="42">
        <v>-14.886456659491254</v>
      </c>
    </row>
    <row r="6" spans="1:14" ht="20.100000000000001" customHeight="1">
      <c r="A6" s="621" t="s">
        <v>79</v>
      </c>
      <c r="B6" s="622"/>
      <c r="C6" s="39"/>
      <c r="D6" s="40" t="e">
        <v>#VALUE!</v>
      </c>
      <c r="E6" s="41" t="e">
        <v>#VALUE!</v>
      </c>
      <c r="F6" s="42" t="e">
        <v>#VALUE!</v>
      </c>
      <c r="G6" s="40"/>
      <c r="H6" s="43" t="e">
        <v>#VALUE!</v>
      </c>
      <c r="I6" s="41" t="e">
        <v>#VALUE!</v>
      </c>
      <c r="J6" s="42" t="e">
        <v>#VALUE!</v>
      </c>
      <c r="K6" s="39"/>
      <c r="L6" s="40" t="e">
        <v>#VALUE!</v>
      </c>
      <c r="M6" s="41" t="e">
        <v>#VALUE!</v>
      </c>
      <c r="N6" s="42" t="e">
        <v>#VALUE!</v>
      </c>
    </row>
    <row r="7" spans="1:14" ht="20.100000000000001" customHeight="1">
      <c r="A7" s="621" t="s">
        <v>80</v>
      </c>
      <c r="B7" s="622"/>
      <c r="C7" s="39"/>
      <c r="D7" s="40" t="e">
        <v>#VALUE!</v>
      </c>
      <c r="E7" s="41" t="e">
        <v>#VALUE!</v>
      </c>
      <c r="F7" s="42" t="e">
        <v>#VALUE!</v>
      </c>
      <c r="G7" s="40"/>
      <c r="H7" s="43" t="e">
        <v>#VALUE!</v>
      </c>
      <c r="I7" s="41" t="e">
        <v>#VALUE!</v>
      </c>
      <c r="J7" s="42" t="e">
        <v>#VALUE!</v>
      </c>
      <c r="K7" s="39"/>
      <c r="L7" s="40" t="e">
        <v>#VALUE!</v>
      </c>
      <c r="M7" s="41" t="e">
        <v>#VALUE!</v>
      </c>
      <c r="N7" s="42" t="e">
        <v>#VALUE!</v>
      </c>
    </row>
    <row r="8" spans="1:14" ht="20.100000000000001" customHeight="1">
      <c r="A8" s="621" t="s">
        <v>81</v>
      </c>
      <c r="B8" s="622"/>
      <c r="C8" s="39"/>
      <c r="D8" s="40" t="e">
        <v>#VALUE!</v>
      </c>
      <c r="E8" s="41" t="e">
        <v>#VALUE!</v>
      </c>
      <c r="F8" s="42" t="e">
        <v>#VALUE!</v>
      </c>
      <c r="G8" s="40"/>
      <c r="H8" s="43" t="e">
        <v>#VALUE!</v>
      </c>
      <c r="I8" s="41" t="e">
        <v>#VALUE!</v>
      </c>
      <c r="J8" s="42" t="e">
        <v>#VALUE!</v>
      </c>
      <c r="K8" s="39"/>
      <c r="L8" s="40" t="e">
        <v>#VALUE!</v>
      </c>
      <c r="M8" s="41" t="e">
        <v>#VALUE!</v>
      </c>
      <c r="N8" s="42" t="e">
        <v>#VALUE!</v>
      </c>
    </row>
    <row r="9" spans="1:14" ht="20.100000000000001" customHeight="1">
      <c r="A9" s="621" t="s">
        <v>82</v>
      </c>
      <c r="B9" s="622"/>
      <c r="C9" s="39"/>
      <c r="D9" s="40" t="e">
        <v>#VALUE!</v>
      </c>
      <c r="E9" s="41" t="e">
        <v>#VALUE!</v>
      </c>
      <c r="F9" s="42" t="e">
        <v>#VALUE!</v>
      </c>
      <c r="G9" s="40"/>
      <c r="H9" s="43" t="e">
        <v>#VALUE!</v>
      </c>
      <c r="I9" s="41" t="e">
        <v>#VALUE!</v>
      </c>
      <c r="J9" s="42" t="e">
        <v>#VALUE!</v>
      </c>
      <c r="K9" s="39"/>
      <c r="L9" s="40" t="e">
        <v>#VALUE!</v>
      </c>
      <c r="M9" s="41" t="e">
        <v>#VALUE!</v>
      </c>
      <c r="N9" s="42" t="e">
        <v>#VALUE!</v>
      </c>
    </row>
    <row r="10" spans="1:14" ht="20.100000000000001" customHeight="1">
      <c r="A10" s="621" t="s">
        <v>83</v>
      </c>
      <c r="B10" s="622"/>
      <c r="C10" s="39"/>
      <c r="D10" s="40" t="e">
        <v>#VALUE!</v>
      </c>
      <c r="E10" s="41" t="e">
        <v>#VALUE!</v>
      </c>
      <c r="F10" s="42" t="e">
        <v>#VALUE!</v>
      </c>
      <c r="G10" s="40"/>
      <c r="H10" s="43" t="e">
        <v>#VALUE!</v>
      </c>
      <c r="I10" s="41" t="e">
        <v>#VALUE!</v>
      </c>
      <c r="J10" s="42" t="e">
        <v>#VALUE!</v>
      </c>
      <c r="K10" s="39"/>
      <c r="L10" s="40" t="e">
        <v>#VALUE!</v>
      </c>
      <c r="M10" s="41" t="e">
        <v>#VALUE!</v>
      </c>
      <c r="N10" s="42" t="e">
        <v>#VALUE!</v>
      </c>
    </row>
    <row r="11" spans="1:14" ht="20.100000000000001" customHeight="1">
      <c r="A11" s="621" t="s">
        <v>84</v>
      </c>
      <c r="B11" s="622"/>
      <c r="C11" s="39"/>
      <c r="D11" s="40" t="e">
        <v>#VALUE!</v>
      </c>
      <c r="E11" s="41" t="e">
        <v>#VALUE!</v>
      </c>
      <c r="F11" s="42" t="e">
        <v>#VALUE!</v>
      </c>
      <c r="G11" s="40"/>
      <c r="H11" s="43" t="e">
        <v>#VALUE!</v>
      </c>
      <c r="I11" s="41" t="e">
        <v>#VALUE!</v>
      </c>
      <c r="J11" s="42" t="e">
        <v>#VALUE!</v>
      </c>
      <c r="K11" s="39"/>
      <c r="L11" s="40" t="e">
        <v>#VALUE!</v>
      </c>
      <c r="M11" s="41" t="e">
        <v>#VALUE!</v>
      </c>
      <c r="N11" s="42" t="e">
        <v>#VALUE!</v>
      </c>
    </row>
    <row r="12" spans="1:14" ht="20.100000000000001" customHeight="1">
      <c r="A12" s="621" t="s">
        <v>85</v>
      </c>
      <c r="B12" s="622"/>
      <c r="C12" s="39"/>
      <c r="D12" s="40" t="e">
        <v>#VALUE!</v>
      </c>
      <c r="E12" s="41" t="e">
        <v>#VALUE!</v>
      </c>
      <c r="F12" s="42" t="e">
        <v>#VALUE!</v>
      </c>
      <c r="G12" s="40"/>
      <c r="H12" s="43" t="e">
        <v>#VALUE!</v>
      </c>
      <c r="I12" s="41" t="e">
        <v>#VALUE!</v>
      </c>
      <c r="J12" s="42" t="e">
        <v>#VALUE!</v>
      </c>
      <c r="K12" s="39"/>
      <c r="L12" s="40" t="e">
        <v>#VALUE!</v>
      </c>
      <c r="M12" s="41" t="e">
        <v>#VALUE!</v>
      </c>
      <c r="N12" s="42" t="e">
        <v>#VALUE!</v>
      </c>
    </row>
    <row r="13" spans="1:14" ht="20.100000000000001" customHeight="1">
      <c r="A13" s="621" t="s">
        <v>86</v>
      </c>
      <c r="B13" s="622"/>
      <c r="C13" s="39"/>
      <c r="D13" s="40" t="e">
        <v>#VALUE!</v>
      </c>
      <c r="E13" s="41" t="e">
        <v>#VALUE!</v>
      </c>
      <c r="F13" s="42" t="e">
        <v>#VALUE!</v>
      </c>
      <c r="G13" s="40"/>
      <c r="H13" s="43" t="e">
        <v>#VALUE!</v>
      </c>
      <c r="I13" s="41" t="e">
        <v>#VALUE!</v>
      </c>
      <c r="J13" s="42" t="e">
        <v>#VALUE!</v>
      </c>
      <c r="K13" s="39"/>
      <c r="L13" s="40" t="e">
        <v>#VALUE!</v>
      </c>
      <c r="M13" s="41" t="e">
        <v>#VALUE!</v>
      </c>
      <c r="N13" s="42" t="e">
        <v>#VALUE!</v>
      </c>
    </row>
    <row r="14" spans="1:14" ht="20.100000000000001" customHeight="1">
      <c r="A14" s="621" t="s">
        <v>87</v>
      </c>
      <c r="B14" s="622"/>
      <c r="C14" s="39"/>
      <c r="D14" s="40" t="e">
        <v>#VALUE!</v>
      </c>
      <c r="E14" s="41" t="e">
        <v>#VALUE!</v>
      </c>
      <c r="F14" s="42" t="e">
        <v>#VALUE!</v>
      </c>
      <c r="G14" s="40"/>
      <c r="H14" s="43" t="e">
        <v>#VALUE!</v>
      </c>
      <c r="I14" s="41" t="e">
        <v>#VALUE!</v>
      </c>
      <c r="J14" s="42" t="e">
        <v>#VALUE!</v>
      </c>
      <c r="K14" s="39"/>
      <c r="L14" s="40" t="e">
        <v>#VALUE!</v>
      </c>
      <c r="M14" s="41" t="e">
        <v>#VALUE!</v>
      </c>
      <c r="N14" s="42" t="e">
        <v>#VALUE!</v>
      </c>
    </row>
    <row r="15" spans="1:14" ht="20.100000000000001" customHeight="1">
      <c r="A15" s="621" t="s">
        <v>88</v>
      </c>
      <c r="B15" s="622"/>
      <c r="C15" s="39"/>
      <c r="D15" s="40" t="e">
        <v>#VALUE!</v>
      </c>
      <c r="E15" s="41" t="e">
        <v>#VALUE!</v>
      </c>
      <c r="F15" s="42" t="e">
        <v>#VALUE!</v>
      </c>
      <c r="G15" s="40"/>
      <c r="H15" s="43" t="e">
        <v>#VALUE!</v>
      </c>
      <c r="I15" s="41" t="e">
        <v>#VALUE!</v>
      </c>
      <c r="J15" s="42" t="e">
        <v>#VALUE!</v>
      </c>
      <c r="K15" s="39"/>
      <c r="L15" s="40" t="e">
        <v>#VALUE!</v>
      </c>
      <c r="M15" s="41" t="e">
        <v>#VALUE!</v>
      </c>
      <c r="N15" s="42" t="e">
        <v>#VALUE!</v>
      </c>
    </row>
    <row r="16" spans="1:14" ht="20.100000000000001" customHeight="1">
      <c r="A16" s="621" t="s">
        <v>89</v>
      </c>
      <c r="B16" s="622"/>
      <c r="C16" s="39"/>
      <c r="D16" s="40" t="e">
        <v>#VALUE!</v>
      </c>
      <c r="E16" s="41" t="e">
        <v>#VALUE!</v>
      </c>
      <c r="F16" s="42" t="e">
        <v>#VALUE!</v>
      </c>
      <c r="G16" s="40"/>
      <c r="H16" s="43" t="e">
        <v>#VALUE!</v>
      </c>
      <c r="I16" s="41" t="e">
        <v>#VALUE!</v>
      </c>
      <c r="J16" s="42" t="e">
        <v>#VALUE!</v>
      </c>
      <c r="K16" s="39"/>
      <c r="L16" s="40" t="e">
        <v>#VALUE!</v>
      </c>
      <c r="M16" s="41" t="e">
        <v>#VALUE!</v>
      </c>
      <c r="N16" s="42" t="e">
        <v>#VALUE!</v>
      </c>
    </row>
    <row r="17" spans="1:14">
      <c r="A17" s="28"/>
      <c r="B17" s="31"/>
      <c r="C17" s="44"/>
      <c r="D17" s="45"/>
      <c r="E17" s="46"/>
      <c r="F17" s="47"/>
      <c r="G17" s="45"/>
      <c r="H17" s="48"/>
      <c r="I17" s="46"/>
      <c r="J17" s="47"/>
      <c r="K17" s="44"/>
      <c r="L17" s="45"/>
      <c r="M17" s="49"/>
      <c r="N17" s="47"/>
    </row>
    <row r="18" spans="1:14">
      <c r="A18" s="623" t="s">
        <v>90</v>
      </c>
      <c r="B18" s="624"/>
      <c r="C18" s="50">
        <v>23896</v>
      </c>
      <c r="D18" s="51">
        <v>770.83870967741939</v>
      </c>
      <c r="E18" s="52">
        <v>-3627</v>
      </c>
      <c r="F18" s="53">
        <v>-13.178069251171747</v>
      </c>
      <c r="G18" s="52">
        <v>198</v>
      </c>
      <c r="H18" s="54">
        <v>6.387096774193548</v>
      </c>
      <c r="I18" s="52">
        <v>-64</v>
      </c>
      <c r="J18" s="54">
        <v>-24.427480916030532</v>
      </c>
      <c r="K18" s="52">
        <v>28073</v>
      </c>
      <c r="L18" s="52">
        <v>905.58064516129036</v>
      </c>
      <c r="M18" s="52">
        <v>-4910</v>
      </c>
      <c r="N18" s="55">
        <v>-14.886456659491254</v>
      </c>
    </row>
    <row r="19" spans="1:14">
      <c r="A19" s="56"/>
      <c r="B19" s="56"/>
      <c r="C19" s="39"/>
      <c r="D19" s="39"/>
      <c r="E19" s="39"/>
      <c r="F19" s="57"/>
      <c r="G19" s="39"/>
      <c r="H19" s="58"/>
      <c r="I19" s="39"/>
      <c r="J19" s="58"/>
      <c r="K19" s="39"/>
      <c r="L19" s="39"/>
      <c r="M19" s="39"/>
      <c r="N19" s="57"/>
    </row>
    <row r="20" spans="1:14">
      <c r="A20" s="59" t="s">
        <v>91</v>
      </c>
      <c r="B20" s="60"/>
      <c r="C20" s="59"/>
      <c r="D20" s="59"/>
      <c r="E20" s="59"/>
      <c r="F20" s="59"/>
      <c r="G20" s="59"/>
      <c r="H20" s="59"/>
      <c r="I20" s="59"/>
      <c r="J20" s="59"/>
      <c r="K20" s="59"/>
      <c r="L20" s="59"/>
      <c r="M20" s="59"/>
      <c r="N20" s="59"/>
    </row>
    <row r="21" spans="1:14">
      <c r="A21" s="61"/>
      <c r="B21" s="61"/>
      <c r="C21" s="61"/>
      <c r="D21" s="61"/>
      <c r="E21" s="61"/>
      <c r="F21" s="61"/>
      <c r="G21" s="61"/>
      <c r="H21" s="61"/>
      <c r="I21" s="61"/>
      <c r="J21" s="61"/>
      <c r="K21" s="61"/>
      <c r="L21" s="61"/>
      <c r="M21" s="61"/>
      <c r="N21" s="61"/>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4" t="s">
        <v>93</v>
      </c>
    </row>
    <row r="3" spans="1:17" ht="20.100000000000001" customHeight="1">
      <c r="A3" s="7"/>
      <c r="B3" s="62" t="s">
        <v>74</v>
      </c>
      <c r="C3" s="619" t="s">
        <v>78</v>
      </c>
      <c r="D3" s="619" t="s">
        <v>79</v>
      </c>
      <c r="E3" s="619" t="s">
        <v>80</v>
      </c>
      <c r="F3" s="619" t="s">
        <v>81</v>
      </c>
      <c r="G3" s="619" t="s">
        <v>82</v>
      </c>
      <c r="H3" s="619" t="s">
        <v>83</v>
      </c>
      <c r="I3" s="63" t="s">
        <v>94</v>
      </c>
      <c r="J3" s="619" t="s">
        <v>84</v>
      </c>
      <c r="K3" s="619" t="s">
        <v>85</v>
      </c>
      <c r="L3" s="619" t="s">
        <v>86</v>
      </c>
      <c r="M3" s="619" t="s">
        <v>87</v>
      </c>
      <c r="N3" s="619" t="s">
        <v>88</v>
      </c>
      <c r="O3" s="619" t="s">
        <v>89</v>
      </c>
      <c r="P3" s="63" t="s">
        <v>95</v>
      </c>
      <c r="Q3" s="64" t="s">
        <v>96</v>
      </c>
    </row>
    <row r="4" spans="1:17" ht="20.100000000000001" customHeight="1">
      <c r="A4" s="65" t="s">
        <v>97</v>
      </c>
      <c r="B4" s="66"/>
      <c r="C4" s="625"/>
      <c r="D4" s="625"/>
      <c r="E4" s="625"/>
      <c r="F4" s="625"/>
      <c r="G4" s="625"/>
      <c r="H4" s="625"/>
      <c r="I4" s="67" t="s">
        <v>98</v>
      </c>
      <c r="J4" s="625"/>
      <c r="K4" s="625"/>
      <c r="L4" s="625"/>
      <c r="M4" s="625"/>
      <c r="N4" s="625"/>
      <c r="O4" s="625"/>
      <c r="P4" s="67" t="s">
        <v>98</v>
      </c>
      <c r="Q4" s="68" t="s">
        <v>99</v>
      </c>
    </row>
    <row r="5" spans="1:17" ht="20.100000000000001" customHeight="1">
      <c r="A5" s="69" t="s">
        <v>100</v>
      </c>
      <c r="B5" s="70" t="s">
        <v>92</v>
      </c>
      <c r="C5" s="71">
        <v>1237</v>
      </c>
      <c r="D5" s="71">
        <v>1140</v>
      </c>
      <c r="E5" s="71">
        <v>1379</v>
      </c>
      <c r="F5" s="71">
        <v>1271</v>
      </c>
      <c r="G5" s="71">
        <v>1419</v>
      </c>
      <c r="H5" s="71">
        <v>1289</v>
      </c>
      <c r="I5" s="72">
        <v>7735</v>
      </c>
      <c r="J5" s="71">
        <v>1480</v>
      </c>
      <c r="K5" s="71">
        <v>1545</v>
      </c>
      <c r="L5" s="71">
        <v>1467</v>
      </c>
      <c r="M5" s="71">
        <v>1476</v>
      </c>
      <c r="N5" s="71">
        <v>1515</v>
      </c>
      <c r="O5" s="71">
        <v>1547</v>
      </c>
      <c r="P5" s="72">
        <v>9030</v>
      </c>
      <c r="Q5" s="73">
        <v>16765</v>
      </c>
    </row>
    <row r="6" spans="1:17" ht="20.100000000000001" customHeight="1">
      <c r="A6" s="69" t="s">
        <v>101</v>
      </c>
      <c r="B6" s="74" t="s">
        <v>102</v>
      </c>
      <c r="C6" s="71">
        <v>537</v>
      </c>
      <c r="D6" s="71">
        <v>427</v>
      </c>
      <c r="E6" s="71">
        <v>555</v>
      </c>
      <c r="F6" s="71">
        <v>490</v>
      </c>
      <c r="G6" s="71">
        <v>476</v>
      </c>
      <c r="H6" s="71">
        <v>472</v>
      </c>
      <c r="I6" s="72">
        <v>2957</v>
      </c>
      <c r="J6" s="71">
        <v>528</v>
      </c>
      <c r="K6" s="71">
        <v>569</v>
      </c>
      <c r="L6" s="71">
        <v>510</v>
      </c>
      <c r="M6" s="71">
        <v>548</v>
      </c>
      <c r="N6" s="71">
        <v>650</v>
      </c>
      <c r="O6" s="71">
        <v>653</v>
      </c>
      <c r="P6" s="72">
        <v>3458</v>
      </c>
      <c r="Q6" s="73">
        <v>6415</v>
      </c>
    </row>
    <row r="7" spans="1:17" ht="20.100000000000001" customHeight="1">
      <c r="A7" s="69" t="s">
        <v>103</v>
      </c>
      <c r="B7" s="74" t="s">
        <v>104</v>
      </c>
      <c r="C7" s="71">
        <v>496</v>
      </c>
      <c r="D7" s="71">
        <v>454</v>
      </c>
      <c r="E7" s="71">
        <v>453</v>
      </c>
      <c r="F7" s="71">
        <v>424</v>
      </c>
      <c r="G7" s="71">
        <v>432</v>
      </c>
      <c r="H7" s="71">
        <v>427</v>
      </c>
      <c r="I7" s="72">
        <v>2686</v>
      </c>
      <c r="J7" s="71">
        <v>474</v>
      </c>
      <c r="K7" s="71">
        <v>528</v>
      </c>
      <c r="L7" s="71">
        <v>475</v>
      </c>
      <c r="M7" s="71">
        <v>549</v>
      </c>
      <c r="N7" s="71">
        <v>511</v>
      </c>
      <c r="O7" s="71">
        <v>573</v>
      </c>
      <c r="P7" s="72">
        <v>3110</v>
      </c>
      <c r="Q7" s="73">
        <v>5796</v>
      </c>
    </row>
    <row r="8" spans="1:17" ht="20.100000000000001" customHeight="1">
      <c r="A8" s="69" t="s">
        <v>105</v>
      </c>
      <c r="B8" s="74" t="s">
        <v>106</v>
      </c>
      <c r="C8" s="71">
        <v>403</v>
      </c>
      <c r="D8" s="71">
        <v>362</v>
      </c>
      <c r="E8" s="71">
        <v>391</v>
      </c>
      <c r="F8" s="71">
        <v>404</v>
      </c>
      <c r="G8" s="71">
        <v>387</v>
      </c>
      <c r="H8" s="71">
        <v>372</v>
      </c>
      <c r="I8" s="72">
        <v>2319</v>
      </c>
      <c r="J8" s="71">
        <v>449</v>
      </c>
      <c r="K8" s="71">
        <v>477</v>
      </c>
      <c r="L8" s="71">
        <v>398</v>
      </c>
      <c r="M8" s="71">
        <v>504</v>
      </c>
      <c r="N8" s="71">
        <v>491</v>
      </c>
      <c r="O8" s="71">
        <v>571</v>
      </c>
      <c r="P8" s="72">
        <v>2890</v>
      </c>
      <c r="Q8" s="73">
        <v>5209</v>
      </c>
    </row>
    <row r="9" spans="1:17" ht="20.100000000000001" customHeight="1">
      <c r="A9" s="69" t="s">
        <v>107</v>
      </c>
      <c r="B9" s="74" t="s">
        <v>108</v>
      </c>
      <c r="C9" s="71">
        <v>384</v>
      </c>
      <c r="D9" s="71">
        <v>364</v>
      </c>
      <c r="E9" s="71">
        <v>387</v>
      </c>
      <c r="F9" s="71">
        <v>357</v>
      </c>
      <c r="G9" s="71">
        <v>406</v>
      </c>
      <c r="H9" s="71">
        <v>354</v>
      </c>
      <c r="I9" s="72">
        <v>2252</v>
      </c>
      <c r="J9" s="71">
        <v>381</v>
      </c>
      <c r="K9" s="71">
        <v>440</v>
      </c>
      <c r="L9" s="71">
        <v>407</v>
      </c>
      <c r="M9" s="71">
        <v>468</v>
      </c>
      <c r="N9" s="71">
        <v>489</v>
      </c>
      <c r="O9" s="71">
        <v>542</v>
      </c>
      <c r="P9" s="72">
        <v>2727</v>
      </c>
      <c r="Q9" s="73">
        <v>4979</v>
      </c>
    </row>
    <row r="10" spans="1:17" ht="20.100000000000001" customHeight="1">
      <c r="A10" s="69" t="s">
        <v>109</v>
      </c>
      <c r="B10" s="74" t="s">
        <v>110</v>
      </c>
      <c r="C10" s="71">
        <v>393</v>
      </c>
      <c r="D10" s="71">
        <v>354</v>
      </c>
      <c r="E10" s="71">
        <v>368</v>
      </c>
      <c r="F10" s="71">
        <v>356</v>
      </c>
      <c r="G10" s="71">
        <v>380</v>
      </c>
      <c r="H10" s="71">
        <v>357</v>
      </c>
      <c r="I10" s="72">
        <v>2208</v>
      </c>
      <c r="J10" s="71">
        <v>409</v>
      </c>
      <c r="K10" s="71">
        <v>438</v>
      </c>
      <c r="L10" s="71">
        <v>415</v>
      </c>
      <c r="M10" s="71">
        <v>469</v>
      </c>
      <c r="N10" s="71">
        <v>425</v>
      </c>
      <c r="O10" s="71">
        <v>584</v>
      </c>
      <c r="P10" s="72">
        <v>2740</v>
      </c>
      <c r="Q10" s="73">
        <v>4948</v>
      </c>
    </row>
    <row r="11" spans="1:17" ht="20.100000000000001" customHeight="1">
      <c r="A11" s="69" t="s">
        <v>111</v>
      </c>
      <c r="B11" s="74" t="s">
        <v>112</v>
      </c>
      <c r="C11" s="71">
        <v>333</v>
      </c>
      <c r="D11" s="71">
        <v>363</v>
      </c>
      <c r="E11" s="71">
        <v>383</v>
      </c>
      <c r="F11" s="71">
        <v>378</v>
      </c>
      <c r="G11" s="71">
        <v>346</v>
      </c>
      <c r="H11" s="71">
        <v>347</v>
      </c>
      <c r="I11" s="72">
        <v>2150</v>
      </c>
      <c r="J11" s="71">
        <v>365</v>
      </c>
      <c r="K11" s="71">
        <v>410</v>
      </c>
      <c r="L11" s="71">
        <v>378</v>
      </c>
      <c r="M11" s="71">
        <v>472</v>
      </c>
      <c r="N11" s="71">
        <v>431</v>
      </c>
      <c r="O11" s="71">
        <v>485</v>
      </c>
      <c r="P11" s="72">
        <v>2541</v>
      </c>
      <c r="Q11" s="73">
        <v>4691</v>
      </c>
    </row>
    <row r="12" spans="1:17" ht="20.100000000000001" customHeight="1">
      <c r="A12" s="69" t="s">
        <v>113</v>
      </c>
      <c r="B12" s="74" t="s">
        <v>114</v>
      </c>
      <c r="C12" s="71">
        <v>326</v>
      </c>
      <c r="D12" s="71">
        <v>325</v>
      </c>
      <c r="E12" s="71">
        <v>342</v>
      </c>
      <c r="F12" s="71">
        <v>341</v>
      </c>
      <c r="G12" s="71">
        <v>310</v>
      </c>
      <c r="H12" s="71">
        <v>302</v>
      </c>
      <c r="I12" s="72">
        <v>1946</v>
      </c>
      <c r="J12" s="71">
        <v>347</v>
      </c>
      <c r="K12" s="71">
        <v>392</v>
      </c>
      <c r="L12" s="71">
        <v>373</v>
      </c>
      <c r="M12" s="71">
        <v>440</v>
      </c>
      <c r="N12" s="71">
        <v>435</v>
      </c>
      <c r="O12" s="71">
        <v>505</v>
      </c>
      <c r="P12" s="72">
        <v>2492</v>
      </c>
      <c r="Q12" s="73">
        <v>4438</v>
      </c>
    </row>
    <row r="13" spans="1:17" ht="20.100000000000001" customHeight="1">
      <c r="A13" s="69" t="s">
        <v>115</v>
      </c>
      <c r="B13" s="74" t="s">
        <v>116</v>
      </c>
      <c r="C13" s="71">
        <v>347</v>
      </c>
      <c r="D13" s="71">
        <v>339</v>
      </c>
      <c r="E13" s="71">
        <v>334</v>
      </c>
      <c r="F13" s="71">
        <v>345</v>
      </c>
      <c r="G13" s="71">
        <v>332</v>
      </c>
      <c r="H13" s="71">
        <v>314</v>
      </c>
      <c r="I13" s="72">
        <v>2011</v>
      </c>
      <c r="J13" s="71">
        <v>332</v>
      </c>
      <c r="K13" s="71">
        <v>374</v>
      </c>
      <c r="L13" s="71">
        <v>366</v>
      </c>
      <c r="M13" s="71">
        <v>381</v>
      </c>
      <c r="N13" s="71">
        <v>432</v>
      </c>
      <c r="O13" s="71">
        <v>492</v>
      </c>
      <c r="P13" s="72">
        <v>2377</v>
      </c>
      <c r="Q13" s="73">
        <v>4388</v>
      </c>
    </row>
    <row r="14" spans="1:17" ht="20.100000000000001" customHeight="1">
      <c r="A14" s="69" t="s">
        <v>117</v>
      </c>
      <c r="B14" s="74" t="s">
        <v>118</v>
      </c>
      <c r="C14" s="71">
        <v>355</v>
      </c>
      <c r="D14" s="71">
        <v>307</v>
      </c>
      <c r="E14" s="71">
        <v>311</v>
      </c>
      <c r="F14" s="71">
        <v>313</v>
      </c>
      <c r="G14" s="71">
        <v>322</v>
      </c>
      <c r="H14" s="71">
        <v>317</v>
      </c>
      <c r="I14" s="72">
        <v>1925</v>
      </c>
      <c r="J14" s="71">
        <v>325</v>
      </c>
      <c r="K14" s="71">
        <v>301</v>
      </c>
      <c r="L14" s="71">
        <v>345</v>
      </c>
      <c r="M14" s="71">
        <v>400</v>
      </c>
      <c r="N14" s="71">
        <v>377</v>
      </c>
      <c r="O14" s="71">
        <v>440</v>
      </c>
      <c r="P14" s="72">
        <v>2188</v>
      </c>
      <c r="Q14" s="73">
        <v>4113</v>
      </c>
    </row>
    <row r="15" spans="1:17" ht="20.100000000000001" customHeight="1">
      <c r="A15" s="69" t="s">
        <v>119</v>
      </c>
      <c r="B15" s="74" t="s">
        <v>120</v>
      </c>
      <c r="C15" s="71">
        <v>346</v>
      </c>
      <c r="D15" s="71">
        <v>308</v>
      </c>
      <c r="E15" s="71">
        <v>317</v>
      </c>
      <c r="F15" s="71">
        <v>320</v>
      </c>
      <c r="G15" s="71">
        <v>314</v>
      </c>
      <c r="H15" s="71">
        <v>287</v>
      </c>
      <c r="I15" s="72">
        <v>1892</v>
      </c>
      <c r="J15" s="71">
        <v>333</v>
      </c>
      <c r="K15" s="71">
        <v>340</v>
      </c>
      <c r="L15" s="71">
        <v>339</v>
      </c>
      <c r="M15" s="71">
        <v>391</v>
      </c>
      <c r="N15" s="71">
        <v>379</v>
      </c>
      <c r="O15" s="71">
        <v>443</v>
      </c>
      <c r="P15" s="72">
        <v>2225</v>
      </c>
      <c r="Q15" s="73">
        <v>4117</v>
      </c>
    </row>
    <row r="16" spans="1:17" ht="20.100000000000001" customHeight="1">
      <c r="A16" s="69" t="s">
        <v>121</v>
      </c>
      <c r="B16" s="74" t="s">
        <v>122</v>
      </c>
      <c r="C16" s="71">
        <v>349</v>
      </c>
      <c r="D16" s="71">
        <v>261</v>
      </c>
      <c r="E16" s="71">
        <v>321</v>
      </c>
      <c r="F16" s="71">
        <v>309</v>
      </c>
      <c r="G16" s="71">
        <v>323</v>
      </c>
      <c r="H16" s="71">
        <v>264</v>
      </c>
      <c r="I16" s="72">
        <v>1827</v>
      </c>
      <c r="J16" s="71">
        <v>294</v>
      </c>
      <c r="K16" s="71">
        <v>328</v>
      </c>
      <c r="L16" s="71">
        <v>309</v>
      </c>
      <c r="M16" s="71">
        <v>376</v>
      </c>
      <c r="N16" s="71">
        <v>350</v>
      </c>
      <c r="O16" s="71">
        <v>420</v>
      </c>
      <c r="P16" s="72">
        <v>2077</v>
      </c>
      <c r="Q16" s="73">
        <v>3904</v>
      </c>
    </row>
    <row r="17" spans="1:17" ht="20.100000000000001" customHeight="1">
      <c r="A17" s="69" t="s">
        <v>123</v>
      </c>
      <c r="B17" s="74" t="s">
        <v>124</v>
      </c>
      <c r="C17" s="71">
        <v>282</v>
      </c>
      <c r="D17" s="71">
        <v>288</v>
      </c>
      <c r="E17" s="71">
        <v>303</v>
      </c>
      <c r="F17" s="71">
        <v>244</v>
      </c>
      <c r="G17" s="71">
        <v>282</v>
      </c>
      <c r="H17" s="71">
        <v>276</v>
      </c>
      <c r="I17" s="72">
        <v>1675</v>
      </c>
      <c r="J17" s="71">
        <v>314</v>
      </c>
      <c r="K17" s="71">
        <v>310</v>
      </c>
      <c r="L17" s="71">
        <v>299</v>
      </c>
      <c r="M17" s="71">
        <v>343</v>
      </c>
      <c r="N17" s="71">
        <v>372</v>
      </c>
      <c r="O17" s="71">
        <v>381</v>
      </c>
      <c r="P17" s="72">
        <v>2019</v>
      </c>
      <c r="Q17" s="73">
        <v>3694</v>
      </c>
    </row>
    <row r="18" spans="1:17" ht="20.100000000000001" customHeight="1">
      <c r="A18" s="69" t="s">
        <v>125</v>
      </c>
      <c r="B18" s="74" t="s">
        <v>126</v>
      </c>
      <c r="C18" s="71">
        <v>318</v>
      </c>
      <c r="D18" s="71">
        <v>245</v>
      </c>
      <c r="E18" s="71">
        <v>282</v>
      </c>
      <c r="F18" s="71">
        <v>270</v>
      </c>
      <c r="G18" s="71">
        <v>253</v>
      </c>
      <c r="H18" s="71">
        <v>235</v>
      </c>
      <c r="I18" s="72">
        <v>1603</v>
      </c>
      <c r="J18" s="71">
        <v>280</v>
      </c>
      <c r="K18" s="71">
        <v>296</v>
      </c>
      <c r="L18" s="71">
        <v>279</v>
      </c>
      <c r="M18" s="71">
        <v>338</v>
      </c>
      <c r="N18" s="71">
        <v>326</v>
      </c>
      <c r="O18" s="71">
        <v>410</v>
      </c>
      <c r="P18" s="72">
        <v>1929</v>
      </c>
      <c r="Q18" s="73">
        <v>3532</v>
      </c>
    </row>
    <row r="19" spans="1:17" ht="20.100000000000001" customHeight="1">
      <c r="A19" s="69" t="s">
        <v>127</v>
      </c>
      <c r="B19" s="74" t="s">
        <v>128</v>
      </c>
      <c r="C19" s="71">
        <v>265</v>
      </c>
      <c r="D19" s="71">
        <v>210</v>
      </c>
      <c r="E19" s="71">
        <v>261</v>
      </c>
      <c r="F19" s="71">
        <v>266</v>
      </c>
      <c r="G19" s="71">
        <v>210</v>
      </c>
      <c r="H19" s="71">
        <v>206</v>
      </c>
      <c r="I19" s="72">
        <v>1418</v>
      </c>
      <c r="J19" s="71">
        <v>229</v>
      </c>
      <c r="K19" s="71">
        <v>278</v>
      </c>
      <c r="L19" s="71">
        <v>293</v>
      </c>
      <c r="M19" s="71">
        <v>313</v>
      </c>
      <c r="N19" s="71">
        <v>328</v>
      </c>
      <c r="O19" s="71">
        <v>356</v>
      </c>
      <c r="P19" s="72">
        <v>1797</v>
      </c>
      <c r="Q19" s="73">
        <v>3215</v>
      </c>
    </row>
    <row r="20" spans="1:17" ht="20.100000000000001" customHeight="1">
      <c r="A20" s="69" t="s">
        <v>129</v>
      </c>
      <c r="B20" s="74" t="s">
        <v>130</v>
      </c>
      <c r="C20" s="71">
        <v>262</v>
      </c>
      <c r="D20" s="71">
        <v>247</v>
      </c>
      <c r="E20" s="71">
        <v>239</v>
      </c>
      <c r="F20" s="71">
        <v>213</v>
      </c>
      <c r="G20" s="71">
        <v>194</v>
      </c>
      <c r="H20" s="71">
        <v>202</v>
      </c>
      <c r="I20" s="72">
        <v>1357</v>
      </c>
      <c r="J20" s="71">
        <v>191</v>
      </c>
      <c r="K20" s="71">
        <v>197</v>
      </c>
      <c r="L20" s="71">
        <v>243</v>
      </c>
      <c r="M20" s="71">
        <v>273</v>
      </c>
      <c r="N20" s="71">
        <v>280</v>
      </c>
      <c r="O20" s="71">
        <v>298</v>
      </c>
      <c r="P20" s="72">
        <v>1482</v>
      </c>
      <c r="Q20" s="73">
        <v>2839</v>
      </c>
    </row>
    <row r="21" spans="1:17" ht="20.100000000000001" customHeight="1">
      <c r="A21" s="69" t="s">
        <v>131</v>
      </c>
      <c r="B21" s="74" t="s">
        <v>132</v>
      </c>
      <c r="C21" s="71">
        <v>198</v>
      </c>
      <c r="D21" s="71"/>
      <c r="E21" s="71"/>
      <c r="F21" s="71"/>
      <c r="G21" s="71"/>
      <c r="H21" s="71"/>
      <c r="I21" s="72">
        <v>198</v>
      </c>
      <c r="J21" s="75"/>
      <c r="K21" s="71"/>
      <c r="L21" s="71"/>
      <c r="M21" s="71"/>
      <c r="N21" s="71"/>
      <c r="O21" s="71"/>
      <c r="P21" s="72"/>
      <c r="Q21" s="73">
        <v>198</v>
      </c>
    </row>
    <row r="22" spans="1:17" ht="20.100000000000001" customHeight="1">
      <c r="A22" s="615" t="s">
        <v>68</v>
      </c>
      <c r="B22" s="616"/>
      <c r="C22" s="76">
        <v>-64</v>
      </c>
      <c r="D22" s="76"/>
      <c r="E22" s="76"/>
      <c r="F22" s="76"/>
      <c r="G22" s="76"/>
      <c r="H22" s="76"/>
      <c r="I22" s="77"/>
      <c r="J22" s="76"/>
      <c r="K22" s="76"/>
      <c r="L22" s="76"/>
      <c r="M22" s="76"/>
      <c r="N22" s="76"/>
      <c r="O22" s="76"/>
      <c r="P22" s="77"/>
      <c r="Q22" s="78"/>
    </row>
    <row r="23" spans="1:17" ht="20.100000000000001" customHeight="1">
      <c r="A23" s="626" t="s">
        <v>69</v>
      </c>
      <c r="B23" s="627"/>
      <c r="C23" s="79">
        <v>-24.427480916030532</v>
      </c>
      <c r="D23" s="79"/>
      <c r="E23" s="79"/>
      <c r="F23" s="79"/>
      <c r="G23" s="79"/>
      <c r="H23" s="79"/>
      <c r="I23" s="80"/>
      <c r="J23" s="79"/>
      <c r="K23" s="79"/>
      <c r="L23" s="79"/>
      <c r="M23" s="79"/>
      <c r="N23" s="79"/>
      <c r="O23" s="79"/>
      <c r="P23" s="80"/>
      <c r="Q23" s="81"/>
    </row>
    <row r="24" spans="1:17" ht="30" customHeight="1">
      <c r="A24" s="628" t="s">
        <v>133</v>
      </c>
      <c r="B24" s="629"/>
      <c r="C24" s="79">
        <v>6.387096774193548</v>
      </c>
      <c r="D24" s="79"/>
      <c r="E24" s="79"/>
      <c r="F24" s="79"/>
      <c r="G24" s="79"/>
      <c r="H24" s="79"/>
      <c r="I24" s="80"/>
      <c r="J24" s="79"/>
      <c r="K24" s="79"/>
      <c r="L24" s="79"/>
      <c r="M24" s="79"/>
      <c r="N24" s="79"/>
      <c r="O24" s="79"/>
      <c r="P24" s="80"/>
      <c r="Q24" s="80"/>
    </row>
    <row r="25" spans="1:17" ht="14.25" customHeight="1">
      <c r="A25" s="82"/>
      <c r="B25" s="82"/>
      <c r="C25" s="83"/>
      <c r="D25" s="83"/>
      <c r="E25" s="83"/>
      <c r="F25" s="83"/>
      <c r="G25" s="83"/>
      <c r="H25" s="83"/>
      <c r="I25" s="83"/>
      <c r="J25" s="83"/>
      <c r="K25" s="83"/>
      <c r="L25" s="83"/>
      <c r="M25" s="83"/>
      <c r="N25" s="83"/>
      <c r="O25" s="83"/>
      <c r="P25" s="83"/>
      <c r="Q25" s="83"/>
    </row>
    <row r="26" spans="1:17">
      <c r="A26" t="s">
        <v>134</v>
      </c>
    </row>
    <row r="27" spans="1:17">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4" t="s">
        <v>136</v>
      </c>
    </row>
    <row r="2" spans="1:16" ht="14.25">
      <c r="A2" s="4"/>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88"/>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91"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98">
        <v>1</v>
      </c>
      <c r="C7" s="99">
        <v>1</v>
      </c>
      <c r="D7" s="99">
        <v>1</v>
      </c>
      <c r="E7" s="99">
        <v>2</v>
      </c>
      <c r="F7" s="99">
        <v>3</v>
      </c>
      <c r="G7" s="99">
        <v>4</v>
      </c>
      <c r="H7" s="99">
        <v>2</v>
      </c>
      <c r="I7" s="99">
        <v>2</v>
      </c>
      <c r="J7" s="99">
        <v>2</v>
      </c>
      <c r="K7" s="99">
        <v>0</v>
      </c>
      <c r="L7" s="98">
        <v>0</v>
      </c>
      <c r="M7" s="100">
        <v>0</v>
      </c>
      <c r="N7" s="101" t="s">
        <v>155</v>
      </c>
      <c r="O7" s="101">
        <v>0</v>
      </c>
      <c r="P7" s="102">
        <v>0</v>
      </c>
    </row>
    <row r="8" spans="1:16" ht="19.5" customHeight="1">
      <c r="A8" s="97" t="s">
        <v>156</v>
      </c>
      <c r="B8" s="98">
        <v>1</v>
      </c>
      <c r="C8" s="99">
        <v>0</v>
      </c>
      <c r="D8" s="99">
        <v>1</v>
      </c>
      <c r="E8" s="99">
        <v>3</v>
      </c>
      <c r="F8" s="99">
        <v>2</v>
      </c>
      <c r="G8" s="99">
        <v>0</v>
      </c>
      <c r="H8" s="99">
        <v>1</v>
      </c>
      <c r="I8" s="99">
        <v>2</v>
      </c>
      <c r="J8" s="99">
        <v>1</v>
      </c>
      <c r="K8" s="99">
        <v>1</v>
      </c>
      <c r="L8" s="98">
        <v>1</v>
      </c>
      <c r="M8" s="100">
        <v>0</v>
      </c>
      <c r="N8" s="101">
        <v>0</v>
      </c>
      <c r="O8" s="101">
        <v>0.50505050505050508</v>
      </c>
      <c r="P8" s="102">
        <v>100</v>
      </c>
    </row>
    <row r="9" spans="1:16" ht="19.5" customHeight="1">
      <c r="A9" s="97" t="s">
        <v>157</v>
      </c>
      <c r="B9" s="98">
        <v>0</v>
      </c>
      <c r="C9" s="99">
        <v>0</v>
      </c>
      <c r="D9" s="99">
        <v>1</v>
      </c>
      <c r="E9" s="99">
        <v>2</v>
      </c>
      <c r="F9" s="99">
        <v>0</v>
      </c>
      <c r="G9" s="99">
        <v>1</v>
      </c>
      <c r="H9" s="99">
        <v>0</v>
      </c>
      <c r="I9" s="99">
        <v>1</v>
      </c>
      <c r="J9" s="99">
        <v>0</v>
      </c>
      <c r="K9" s="99">
        <v>0</v>
      </c>
      <c r="L9" s="98">
        <v>2</v>
      </c>
      <c r="M9" s="100">
        <v>2</v>
      </c>
      <c r="N9" s="101" t="s">
        <v>155</v>
      </c>
      <c r="O9" s="101">
        <v>1.0101010101010102</v>
      </c>
      <c r="P9" s="102" t="s">
        <v>155</v>
      </c>
    </row>
    <row r="10" spans="1:16" ht="19.5" customHeight="1">
      <c r="A10" s="97" t="s">
        <v>158</v>
      </c>
      <c r="B10" s="98">
        <v>17</v>
      </c>
      <c r="C10" s="99">
        <v>7</v>
      </c>
      <c r="D10" s="99">
        <v>10</v>
      </c>
      <c r="E10" s="99">
        <v>15</v>
      </c>
      <c r="F10" s="99">
        <v>13</v>
      </c>
      <c r="G10" s="99">
        <v>13</v>
      </c>
      <c r="H10" s="99">
        <v>6</v>
      </c>
      <c r="I10" s="99">
        <v>10</v>
      </c>
      <c r="J10" s="99">
        <v>8</v>
      </c>
      <c r="K10" s="99">
        <v>6</v>
      </c>
      <c r="L10" s="98">
        <v>4</v>
      </c>
      <c r="M10" s="100">
        <v>-2</v>
      </c>
      <c r="N10" s="101">
        <v>-33.333333333333329</v>
      </c>
      <c r="O10" s="101">
        <v>2.0202020202020203</v>
      </c>
      <c r="P10" s="102">
        <v>23.52941176470588</v>
      </c>
    </row>
    <row r="11" spans="1:16" ht="19.5" customHeight="1">
      <c r="A11" s="97" t="s">
        <v>159</v>
      </c>
      <c r="B11" s="98">
        <v>10</v>
      </c>
      <c r="C11" s="99">
        <v>12</v>
      </c>
      <c r="D11" s="99">
        <v>19</v>
      </c>
      <c r="E11" s="99">
        <v>14</v>
      </c>
      <c r="F11" s="99">
        <v>11</v>
      </c>
      <c r="G11" s="99">
        <v>22</v>
      </c>
      <c r="H11" s="99">
        <v>12</v>
      </c>
      <c r="I11" s="99">
        <v>17</v>
      </c>
      <c r="J11" s="99">
        <v>9</v>
      </c>
      <c r="K11" s="99">
        <v>9</v>
      </c>
      <c r="L11" s="98">
        <v>6</v>
      </c>
      <c r="M11" s="100">
        <v>-3</v>
      </c>
      <c r="N11" s="101">
        <v>-33.333333333333329</v>
      </c>
      <c r="O11" s="101">
        <v>3.0303030303030303</v>
      </c>
      <c r="P11" s="102">
        <v>60</v>
      </c>
    </row>
    <row r="12" spans="1:16" ht="19.5" customHeight="1">
      <c r="A12" s="97" t="s">
        <v>160</v>
      </c>
      <c r="B12" s="98">
        <v>16</v>
      </c>
      <c r="C12" s="99">
        <v>12</v>
      </c>
      <c r="D12" s="99">
        <v>9</v>
      </c>
      <c r="E12" s="99">
        <v>5</v>
      </c>
      <c r="F12" s="99">
        <v>8</v>
      </c>
      <c r="G12" s="99">
        <v>10</v>
      </c>
      <c r="H12" s="99">
        <v>11</v>
      </c>
      <c r="I12" s="99">
        <v>3</v>
      </c>
      <c r="J12" s="99">
        <v>7</v>
      </c>
      <c r="K12" s="99">
        <v>2</v>
      </c>
      <c r="L12" s="98">
        <v>2</v>
      </c>
      <c r="M12" s="100">
        <v>0</v>
      </c>
      <c r="N12" s="101">
        <v>0</v>
      </c>
      <c r="O12" s="101">
        <v>1.0101010101010102</v>
      </c>
      <c r="P12" s="102">
        <v>12.5</v>
      </c>
    </row>
    <row r="13" spans="1:16" ht="19.5" customHeight="1">
      <c r="A13" s="97" t="s">
        <v>161</v>
      </c>
      <c r="B13" s="98">
        <v>10</v>
      </c>
      <c r="C13" s="99">
        <v>10</v>
      </c>
      <c r="D13" s="99">
        <v>6</v>
      </c>
      <c r="E13" s="99">
        <v>17</v>
      </c>
      <c r="F13" s="99">
        <v>8</v>
      </c>
      <c r="G13" s="99">
        <v>8</v>
      </c>
      <c r="H13" s="99">
        <v>5</v>
      </c>
      <c r="I13" s="99">
        <v>8</v>
      </c>
      <c r="J13" s="99">
        <v>7</v>
      </c>
      <c r="K13" s="99">
        <v>8</v>
      </c>
      <c r="L13" s="98">
        <v>6</v>
      </c>
      <c r="M13" s="100">
        <v>-2</v>
      </c>
      <c r="N13" s="101">
        <v>-25</v>
      </c>
      <c r="O13" s="101">
        <v>3.0303030303030303</v>
      </c>
      <c r="P13" s="102">
        <v>60</v>
      </c>
    </row>
    <row r="14" spans="1:16" ht="19.5" customHeight="1">
      <c r="A14" s="97" t="s">
        <v>162</v>
      </c>
      <c r="B14" s="98">
        <v>9</v>
      </c>
      <c r="C14" s="99">
        <v>17</v>
      </c>
      <c r="D14" s="99">
        <v>14</v>
      </c>
      <c r="E14" s="99">
        <v>13</v>
      </c>
      <c r="F14" s="99">
        <v>16</v>
      </c>
      <c r="G14" s="99">
        <v>13</v>
      </c>
      <c r="H14" s="99">
        <v>8</v>
      </c>
      <c r="I14" s="99">
        <v>6</v>
      </c>
      <c r="J14" s="99">
        <v>4</v>
      </c>
      <c r="K14" s="99">
        <v>8</v>
      </c>
      <c r="L14" s="98">
        <v>5</v>
      </c>
      <c r="M14" s="100">
        <v>-3</v>
      </c>
      <c r="N14" s="101">
        <v>-37.5</v>
      </c>
      <c r="O14" s="101">
        <v>2.5252525252525251</v>
      </c>
      <c r="P14" s="102">
        <v>55.555555555555557</v>
      </c>
    </row>
    <row r="15" spans="1:16" ht="19.5" customHeight="1">
      <c r="A15" s="97" t="s">
        <v>163</v>
      </c>
      <c r="B15" s="98">
        <v>10</v>
      </c>
      <c r="C15" s="99">
        <v>14</v>
      </c>
      <c r="D15" s="99">
        <v>16</v>
      </c>
      <c r="E15" s="99">
        <v>15</v>
      </c>
      <c r="F15" s="99">
        <v>15</v>
      </c>
      <c r="G15" s="99">
        <v>11</v>
      </c>
      <c r="H15" s="99">
        <v>14</v>
      </c>
      <c r="I15" s="99">
        <v>12</v>
      </c>
      <c r="J15" s="99">
        <v>9</v>
      </c>
      <c r="K15" s="99">
        <v>6</v>
      </c>
      <c r="L15" s="98">
        <v>5</v>
      </c>
      <c r="M15" s="100">
        <v>-1</v>
      </c>
      <c r="N15" s="101">
        <v>-16.666666666666664</v>
      </c>
      <c r="O15" s="101">
        <v>2.5252525252525251</v>
      </c>
      <c r="P15" s="102">
        <v>50</v>
      </c>
    </row>
    <row r="16" spans="1:16" ht="19.5" customHeight="1">
      <c r="A16" s="97" t="s">
        <v>164</v>
      </c>
      <c r="B16" s="98">
        <v>13</v>
      </c>
      <c r="C16" s="99">
        <v>15</v>
      </c>
      <c r="D16" s="99">
        <v>12</v>
      </c>
      <c r="E16" s="99">
        <v>12</v>
      </c>
      <c r="F16" s="99">
        <v>11</v>
      </c>
      <c r="G16" s="99">
        <v>13</v>
      </c>
      <c r="H16" s="99">
        <v>6</v>
      </c>
      <c r="I16" s="99">
        <v>13</v>
      </c>
      <c r="J16" s="99">
        <v>12</v>
      </c>
      <c r="K16" s="99">
        <v>10</v>
      </c>
      <c r="L16" s="98">
        <v>9</v>
      </c>
      <c r="M16" s="100">
        <v>-1</v>
      </c>
      <c r="N16" s="101">
        <v>-10</v>
      </c>
      <c r="O16" s="101">
        <v>4.5454545454545459</v>
      </c>
      <c r="P16" s="102">
        <v>69.230769230769226</v>
      </c>
    </row>
    <row r="17" spans="1:16" ht="19.5" customHeight="1">
      <c r="A17" s="97" t="s">
        <v>165</v>
      </c>
      <c r="B17" s="98">
        <v>18</v>
      </c>
      <c r="C17" s="99">
        <v>11</v>
      </c>
      <c r="D17" s="99">
        <v>17</v>
      </c>
      <c r="E17" s="99">
        <v>18</v>
      </c>
      <c r="F17" s="99">
        <v>17</v>
      </c>
      <c r="G17" s="99">
        <v>17</v>
      </c>
      <c r="H17" s="99">
        <v>14</v>
      </c>
      <c r="I17" s="99">
        <v>15</v>
      </c>
      <c r="J17" s="99">
        <v>11</v>
      </c>
      <c r="K17" s="99">
        <v>9</v>
      </c>
      <c r="L17" s="98">
        <v>10</v>
      </c>
      <c r="M17" s="100">
        <v>1</v>
      </c>
      <c r="N17" s="101">
        <v>11.111111111111111</v>
      </c>
      <c r="O17" s="101">
        <v>5.0505050505050502</v>
      </c>
      <c r="P17" s="102">
        <v>55.555555555555557</v>
      </c>
    </row>
    <row r="18" spans="1:16" ht="19.5" customHeight="1">
      <c r="A18" s="97" t="s">
        <v>166</v>
      </c>
      <c r="B18" s="98">
        <v>33</v>
      </c>
      <c r="C18" s="99">
        <v>11</v>
      </c>
      <c r="D18" s="99">
        <v>16</v>
      </c>
      <c r="E18" s="99">
        <v>22</v>
      </c>
      <c r="F18" s="99">
        <v>15</v>
      </c>
      <c r="G18" s="99">
        <v>19</v>
      </c>
      <c r="H18" s="99">
        <v>17</v>
      </c>
      <c r="I18" s="99">
        <v>17</v>
      </c>
      <c r="J18" s="99">
        <v>11</v>
      </c>
      <c r="K18" s="99">
        <v>8</v>
      </c>
      <c r="L18" s="98">
        <v>11</v>
      </c>
      <c r="M18" s="100">
        <v>3</v>
      </c>
      <c r="N18" s="101">
        <v>37.5</v>
      </c>
      <c r="O18" s="101">
        <v>5.5555555555555554</v>
      </c>
      <c r="P18" s="102">
        <v>33.333333333333329</v>
      </c>
    </row>
    <row r="19" spans="1:16" ht="19.5" customHeight="1">
      <c r="A19" s="97" t="s">
        <v>167</v>
      </c>
      <c r="B19" s="98">
        <v>29</v>
      </c>
      <c r="C19" s="99">
        <v>30</v>
      </c>
      <c r="D19" s="99">
        <v>32</v>
      </c>
      <c r="E19" s="99">
        <v>23</v>
      </c>
      <c r="F19" s="99">
        <v>24</v>
      </c>
      <c r="G19" s="99">
        <v>21</v>
      </c>
      <c r="H19" s="99">
        <v>25</v>
      </c>
      <c r="I19" s="99">
        <v>17</v>
      </c>
      <c r="J19" s="99">
        <v>24</v>
      </c>
      <c r="K19" s="99">
        <v>13</v>
      </c>
      <c r="L19" s="98">
        <v>5</v>
      </c>
      <c r="M19" s="100">
        <v>-8</v>
      </c>
      <c r="N19" s="101">
        <v>-61.53846153846154</v>
      </c>
      <c r="O19" s="101">
        <v>2.5252525252525251</v>
      </c>
      <c r="P19" s="102">
        <v>17.241379310344829</v>
      </c>
    </row>
    <row r="20" spans="1:16" ht="19.5" customHeight="1">
      <c r="A20" s="97" t="s">
        <v>168</v>
      </c>
      <c r="B20" s="98">
        <v>19</v>
      </c>
      <c r="C20" s="99">
        <v>33</v>
      </c>
      <c r="D20" s="99">
        <v>32</v>
      </c>
      <c r="E20" s="99">
        <v>32</v>
      </c>
      <c r="F20" s="99">
        <v>32</v>
      </c>
      <c r="G20" s="99">
        <v>33</v>
      </c>
      <c r="H20" s="99">
        <v>25</v>
      </c>
      <c r="I20" s="99">
        <v>37</v>
      </c>
      <c r="J20" s="99">
        <v>17</v>
      </c>
      <c r="K20" s="99">
        <v>22</v>
      </c>
      <c r="L20" s="98">
        <v>18</v>
      </c>
      <c r="M20" s="100">
        <v>-4</v>
      </c>
      <c r="N20" s="101">
        <v>-18.181818181818183</v>
      </c>
      <c r="O20" s="101">
        <v>9.0909090909090917</v>
      </c>
      <c r="P20" s="102">
        <v>94.73684210526315</v>
      </c>
    </row>
    <row r="21" spans="1:16" ht="19.5" customHeight="1">
      <c r="A21" s="97" t="s">
        <v>169</v>
      </c>
      <c r="B21" s="98">
        <v>29</v>
      </c>
      <c r="C21" s="99">
        <v>31</v>
      </c>
      <c r="D21" s="99">
        <v>32</v>
      </c>
      <c r="E21" s="99">
        <v>36</v>
      </c>
      <c r="F21" s="99">
        <v>41</v>
      </c>
      <c r="G21" s="99">
        <v>34</v>
      </c>
      <c r="H21" s="99">
        <v>28</v>
      </c>
      <c r="I21" s="99">
        <v>32</v>
      </c>
      <c r="J21" s="99">
        <v>24</v>
      </c>
      <c r="K21" s="99">
        <v>32</v>
      </c>
      <c r="L21" s="98">
        <v>26</v>
      </c>
      <c r="M21" s="100">
        <v>-6</v>
      </c>
      <c r="N21" s="101">
        <v>-18.75</v>
      </c>
      <c r="O21" s="101">
        <v>13.131313131313133</v>
      </c>
      <c r="P21" s="102">
        <v>89.65517241379311</v>
      </c>
    </row>
    <row r="22" spans="1:16" ht="19.5" customHeight="1">
      <c r="A22" s="97" t="s">
        <v>170</v>
      </c>
      <c r="B22" s="98">
        <v>39</v>
      </c>
      <c r="C22" s="99">
        <v>35</v>
      </c>
      <c r="D22" s="99">
        <v>41</v>
      </c>
      <c r="E22" s="99">
        <v>40</v>
      </c>
      <c r="F22" s="99">
        <v>50</v>
      </c>
      <c r="G22" s="99">
        <v>48</v>
      </c>
      <c r="H22" s="99">
        <v>39</v>
      </c>
      <c r="I22" s="99">
        <v>50</v>
      </c>
      <c r="J22" s="99">
        <v>33</v>
      </c>
      <c r="K22" s="99">
        <v>44</v>
      </c>
      <c r="L22" s="98">
        <v>22</v>
      </c>
      <c r="M22" s="100">
        <v>-22</v>
      </c>
      <c r="N22" s="101">
        <v>-50</v>
      </c>
      <c r="O22" s="101">
        <v>11.111111111111111</v>
      </c>
      <c r="P22" s="102">
        <v>56.410256410256409</v>
      </c>
    </row>
    <row r="23" spans="1:16" ht="19.5" customHeight="1">
      <c r="A23" s="97" t="s">
        <v>171</v>
      </c>
      <c r="B23" s="98">
        <v>44</v>
      </c>
      <c r="C23" s="99">
        <v>47</v>
      </c>
      <c r="D23" s="99">
        <v>62</v>
      </c>
      <c r="E23" s="99">
        <v>49</v>
      </c>
      <c r="F23" s="99">
        <v>48</v>
      </c>
      <c r="G23" s="99">
        <v>44</v>
      </c>
      <c r="H23" s="99">
        <v>35</v>
      </c>
      <c r="I23" s="99">
        <v>35</v>
      </c>
      <c r="J23" s="99">
        <v>41</v>
      </c>
      <c r="K23" s="99">
        <v>42</v>
      </c>
      <c r="L23" s="98">
        <v>28</v>
      </c>
      <c r="M23" s="100">
        <v>-14</v>
      </c>
      <c r="N23" s="101">
        <v>-33.333333333333329</v>
      </c>
      <c r="O23" s="101">
        <v>14.14141414141414</v>
      </c>
      <c r="P23" s="102">
        <v>63.636363636363633</v>
      </c>
    </row>
    <row r="24" spans="1:16" ht="19.5" customHeight="1">
      <c r="A24" s="97" t="s">
        <v>172</v>
      </c>
      <c r="B24" s="98">
        <v>35</v>
      </c>
      <c r="C24" s="99">
        <v>40</v>
      </c>
      <c r="D24" s="99">
        <v>26</v>
      </c>
      <c r="E24" s="99">
        <v>37</v>
      </c>
      <c r="F24" s="99">
        <v>32</v>
      </c>
      <c r="G24" s="99">
        <v>38</v>
      </c>
      <c r="H24" s="99">
        <v>34</v>
      </c>
      <c r="I24" s="99">
        <v>41</v>
      </c>
      <c r="J24" s="99">
        <v>45</v>
      </c>
      <c r="K24" s="99">
        <v>42</v>
      </c>
      <c r="L24" s="98">
        <v>38</v>
      </c>
      <c r="M24" s="100">
        <v>-4</v>
      </c>
      <c r="N24" s="101">
        <v>-9.5238095238095237</v>
      </c>
      <c r="O24" s="101">
        <v>19.19191919191919</v>
      </c>
      <c r="P24" s="102">
        <v>108.57142857142857</v>
      </c>
    </row>
    <row r="25" spans="1:16" ht="19.5" customHeight="1">
      <c r="A25" s="103" t="s">
        <v>173</v>
      </c>
      <c r="B25" s="104">
        <v>333</v>
      </c>
      <c r="C25" s="105">
        <v>326</v>
      </c>
      <c r="D25" s="105">
        <v>347</v>
      </c>
      <c r="E25" s="105">
        <v>355</v>
      </c>
      <c r="F25" s="105">
        <v>346</v>
      </c>
      <c r="G25" s="105">
        <v>349</v>
      </c>
      <c r="H25" s="105">
        <v>282</v>
      </c>
      <c r="I25" s="105">
        <v>318</v>
      </c>
      <c r="J25" s="105">
        <v>265</v>
      </c>
      <c r="K25" s="105">
        <v>262</v>
      </c>
      <c r="L25" s="104">
        <v>198</v>
      </c>
      <c r="M25" s="106">
        <v>-64</v>
      </c>
      <c r="N25" s="107">
        <v>-24.427480916030532</v>
      </c>
      <c r="O25" s="107">
        <v>100</v>
      </c>
      <c r="P25" s="108">
        <v>59.45945945945946</v>
      </c>
    </row>
    <row r="26" spans="1:16" ht="19.5" customHeight="1">
      <c r="A26" s="109" t="s">
        <v>174</v>
      </c>
      <c r="B26" s="110"/>
      <c r="C26" s="110"/>
      <c r="D26" s="110"/>
      <c r="E26" s="110"/>
      <c r="F26" s="110"/>
      <c r="G26" s="110"/>
      <c r="H26" s="110"/>
      <c r="I26" s="110"/>
      <c r="J26" s="110"/>
      <c r="K26" s="110"/>
      <c r="L26" s="110"/>
      <c r="M26" s="110"/>
      <c r="N26" s="110"/>
      <c r="O26" s="110"/>
      <c r="P26" s="110"/>
    </row>
    <row r="27" spans="1:16" ht="19.5" customHeight="1">
      <c r="A27" s="63" t="s">
        <v>175</v>
      </c>
      <c r="B27" s="110">
        <v>167</v>
      </c>
      <c r="C27" s="111">
        <v>140</v>
      </c>
      <c r="D27" s="111">
        <v>154</v>
      </c>
      <c r="E27" s="111">
        <v>161</v>
      </c>
      <c r="F27" s="111">
        <v>143</v>
      </c>
      <c r="G27" s="111">
        <v>152</v>
      </c>
      <c r="H27" s="111">
        <v>121</v>
      </c>
      <c r="I27" s="111">
        <v>123</v>
      </c>
      <c r="J27" s="111">
        <v>105</v>
      </c>
      <c r="K27" s="111">
        <v>80</v>
      </c>
      <c r="L27" s="110">
        <v>66</v>
      </c>
      <c r="M27" s="112">
        <v>-14</v>
      </c>
      <c r="N27" s="113">
        <v>-17.5</v>
      </c>
      <c r="O27" s="113">
        <v>33.333333333333329</v>
      </c>
      <c r="P27" s="114">
        <v>39.520958083832333</v>
      </c>
    </row>
    <row r="28" spans="1:16" ht="19.5" customHeight="1">
      <c r="A28" s="115" t="s">
        <v>176</v>
      </c>
      <c r="B28" s="116">
        <v>166</v>
      </c>
      <c r="C28" s="117">
        <v>186</v>
      </c>
      <c r="D28" s="117">
        <v>193</v>
      </c>
      <c r="E28" s="117">
        <v>194</v>
      </c>
      <c r="F28" s="117">
        <v>203</v>
      </c>
      <c r="G28" s="117">
        <v>197</v>
      </c>
      <c r="H28" s="117">
        <v>161</v>
      </c>
      <c r="I28" s="117">
        <v>195</v>
      </c>
      <c r="J28" s="117">
        <v>160</v>
      </c>
      <c r="K28" s="117">
        <v>182</v>
      </c>
      <c r="L28" s="116">
        <v>132</v>
      </c>
      <c r="M28" s="118">
        <v>-50</v>
      </c>
      <c r="N28" s="119">
        <v>-27.472527472527474</v>
      </c>
      <c r="O28" s="119">
        <v>66.666666666666657</v>
      </c>
      <c r="P28" s="120">
        <v>79.518072289156621</v>
      </c>
    </row>
    <row r="29" spans="1:16" ht="17.100000000000001" customHeight="1">
      <c r="A29" s="121"/>
      <c r="B29" s="83"/>
      <c r="C29" s="83"/>
      <c r="D29" s="83"/>
      <c r="E29" s="83"/>
      <c r="F29" s="83"/>
      <c r="G29" s="83"/>
      <c r="H29" s="83"/>
      <c r="I29" s="83"/>
      <c r="J29" s="83"/>
      <c r="K29" s="83"/>
      <c r="L29" s="83"/>
      <c r="M29" s="83"/>
      <c r="N29" s="83"/>
      <c r="O29" s="83"/>
      <c r="P29" s="71"/>
    </row>
    <row r="30" spans="1:16">
      <c r="A30" s="122" t="s">
        <v>134</v>
      </c>
    </row>
    <row r="31" spans="1:16">
      <c r="A31" s="122" t="s">
        <v>177</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4" t="s">
        <v>179</v>
      </c>
    </row>
    <row r="2" spans="1:17" ht="14.25">
      <c r="A2" s="4"/>
    </row>
    <row r="3" spans="1:17">
      <c r="O3" s="84" t="s">
        <v>137</v>
      </c>
    </row>
    <row r="4" spans="1:17" ht="20.100000000000001"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123"/>
      <c r="P4" s="630" t="s">
        <v>180</v>
      </c>
      <c r="Q4" s="631"/>
    </row>
    <row r="5" spans="1:17">
      <c r="A5" s="124"/>
      <c r="B5" s="89" t="s">
        <v>140</v>
      </c>
      <c r="C5" s="89" t="s">
        <v>141</v>
      </c>
      <c r="D5" s="89" t="s">
        <v>142</v>
      </c>
      <c r="E5" s="89" t="s">
        <v>143</v>
      </c>
      <c r="F5" s="89" t="s">
        <v>144</v>
      </c>
      <c r="G5" s="89" t="s">
        <v>145</v>
      </c>
      <c r="H5" s="89" t="s">
        <v>146</v>
      </c>
      <c r="I5" s="89" t="s">
        <v>147</v>
      </c>
      <c r="J5" s="89" t="s">
        <v>148</v>
      </c>
      <c r="K5" s="89" t="s">
        <v>149</v>
      </c>
      <c r="L5" s="89" t="s">
        <v>150</v>
      </c>
      <c r="M5" s="90"/>
      <c r="N5" s="90"/>
      <c r="O5" s="125"/>
      <c r="P5" s="126"/>
      <c r="Q5" s="127"/>
    </row>
    <row r="6" spans="1:17" ht="20.100000000000001" customHeight="1">
      <c r="A6" s="91"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128" t="s">
        <v>153</v>
      </c>
      <c r="P6" s="129" t="s">
        <v>181</v>
      </c>
      <c r="Q6" s="130" t="s">
        <v>152</v>
      </c>
    </row>
    <row r="7" spans="1:17" ht="20.100000000000001" customHeight="1">
      <c r="A7" s="97" t="s">
        <v>154</v>
      </c>
      <c r="B7" s="131">
        <v>1.8601190476190476E-2</v>
      </c>
      <c r="C7" s="131">
        <v>1.8835938971557734E-2</v>
      </c>
      <c r="D7" s="131">
        <v>1.886080724254998E-2</v>
      </c>
      <c r="E7" s="131">
        <v>3.7929072634174096E-2</v>
      </c>
      <c r="F7" s="131">
        <v>5.7262836419163965E-2</v>
      </c>
      <c r="G7" s="131">
        <v>7.6716532412734947E-2</v>
      </c>
      <c r="H7" s="131">
        <v>3.9952057530962842E-2</v>
      </c>
      <c r="I7" s="131">
        <v>4.0290088638195005E-2</v>
      </c>
      <c r="J7" s="131">
        <v>4.0741495212874311E-2</v>
      </c>
      <c r="K7" s="131">
        <v>0</v>
      </c>
      <c r="L7" s="131">
        <v>0</v>
      </c>
      <c r="M7" s="132">
        <v>0</v>
      </c>
      <c r="N7" s="101" t="s">
        <v>155</v>
      </c>
      <c r="O7" s="133">
        <v>0</v>
      </c>
      <c r="P7" s="134">
        <v>4759</v>
      </c>
      <c r="Q7" s="135">
        <v>3.7719847503705406</v>
      </c>
    </row>
    <row r="8" spans="1:17" ht="20.100000000000001" customHeight="1">
      <c r="A8" s="97" t="s">
        <v>156</v>
      </c>
      <c r="B8" s="136">
        <v>1.7593244194229415E-2</v>
      </c>
      <c r="C8" s="136">
        <v>0</v>
      </c>
      <c r="D8" s="136">
        <v>1.8214936247723135E-2</v>
      </c>
      <c r="E8" s="136">
        <v>5.549389567147614E-2</v>
      </c>
      <c r="F8" s="136">
        <v>3.7306472673008767E-2</v>
      </c>
      <c r="G8" s="136">
        <v>0</v>
      </c>
      <c r="H8" s="136">
        <v>1.879699248120301E-2</v>
      </c>
      <c r="I8" s="136">
        <v>3.7721614485099961E-2</v>
      </c>
      <c r="J8" s="136">
        <v>1.9043991620643689E-2</v>
      </c>
      <c r="K8" s="136">
        <v>1.928268414963363E-2</v>
      </c>
      <c r="L8" s="136">
        <v>1.960399921584003E-2</v>
      </c>
      <c r="M8" s="132">
        <v>3.2131506620640057E-4</v>
      </c>
      <c r="N8" s="101">
        <v>1.6663399333463933</v>
      </c>
      <c r="O8" s="133">
        <v>111.42913154283474</v>
      </c>
      <c r="P8" s="134">
        <v>5101</v>
      </c>
      <c r="Q8" s="135">
        <v>4.0430540474133494</v>
      </c>
    </row>
    <row r="9" spans="1:17" ht="20.100000000000001" customHeight="1">
      <c r="A9" s="97" t="s">
        <v>157</v>
      </c>
      <c r="B9" s="136">
        <v>0</v>
      </c>
      <c r="C9" s="136">
        <v>0</v>
      </c>
      <c r="D9" s="136">
        <v>1.6914749661705007E-2</v>
      </c>
      <c r="E9" s="136">
        <v>3.4083162917518749E-2</v>
      </c>
      <c r="F9" s="136">
        <v>0</v>
      </c>
      <c r="G9" s="136">
        <v>1.7503938386136883E-2</v>
      </c>
      <c r="H9" s="136">
        <v>0</v>
      </c>
      <c r="I9" s="136">
        <v>1.8135654697134566E-2</v>
      </c>
      <c r="J9" s="136">
        <v>0</v>
      </c>
      <c r="K9" s="136">
        <v>0</v>
      </c>
      <c r="L9" s="136">
        <v>3.7383177570093455E-2</v>
      </c>
      <c r="M9" s="132">
        <v>3.7383177570093455E-2</v>
      </c>
      <c r="N9" s="101" t="s">
        <v>155</v>
      </c>
      <c r="O9" s="133" t="s">
        <v>155</v>
      </c>
      <c r="P9" s="134">
        <v>5350</v>
      </c>
      <c r="Q9" s="135">
        <v>4.2404115180673232</v>
      </c>
    </row>
    <row r="10" spans="1:17" ht="20.100000000000001" customHeight="1">
      <c r="A10" s="97" t="s">
        <v>158</v>
      </c>
      <c r="B10" s="136">
        <v>0.27965125843066291</v>
      </c>
      <c r="C10" s="136">
        <v>0.11488593467914</v>
      </c>
      <c r="D10" s="136">
        <v>0.16460905349794239</v>
      </c>
      <c r="E10" s="136">
        <v>0.24797487187964953</v>
      </c>
      <c r="F10" s="136">
        <v>0.21498263601786011</v>
      </c>
      <c r="G10" s="136">
        <v>0.21648626144879268</v>
      </c>
      <c r="H10" s="136">
        <v>9.9091659785301392E-2</v>
      </c>
      <c r="I10" s="136">
        <v>0.16556291390728478</v>
      </c>
      <c r="J10" s="136">
        <v>0.13346680013346682</v>
      </c>
      <c r="K10" s="136">
        <v>0.1015572105619499</v>
      </c>
      <c r="L10" s="136">
        <v>6.8728522336769765E-2</v>
      </c>
      <c r="M10" s="132">
        <v>-3.2828688225180133E-2</v>
      </c>
      <c r="N10" s="101">
        <v>-32.325315005727376</v>
      </c>
      <c r="O10" s="133">
        <v>24.57651101677785</v>
      </c>
      <c r="P10" s="134">
        <v>5820</v>
      </c>
      <c r="Q10" s="135">
        <v>4.6129336514302475</v>
      </c>
    </row>
    <row r="11" spans="1:17" ht="20.100000000000001" customHeight="1">
      <c r="A11" s="97" t="s">
        <v>159</v>
      </c>
      <c r="B11" s="136">
        <v>0.14463407578825571</v>
      </c>
      <c r="C11" s="136">
        <v>0.18393623543838136</v>
      </c>
      <c r="D11" s="136">
        <v>0.29827315541601257</v>
      </c>
      <c r="E11" s="136">
        <v>0.22324988040184979</v>
      </c>
      <c r="F11" s="136">
        <v>0.17727639000805803</v>
      </c>
      <c r="G11" s="136">
        <v>0.35466709656617768</v>
      </c>
      <c r="H11" s="136">
        <v>0.19701198489574784</v>
      </c>
      <c r="I11" s="136">
        <v>0.2764677183281834</v>
      </c>
      <c r="J11" s="136">
        <v>0.14453187730849526</v>
      </c>
      <c r="K11" s="136">
        <v>0.14220255964607362</v>
      </c>
      <c r="L11" s="136">
        <v>9.394081728511039E-2</v>
      </c>
      <c r="M11" s="132">
        <v>-4.8261742360963228E-2</v>
      </c>
      <c r="N11" s="101">
        <v>-33.938729711392924</v>
      </c>
      <c r="O11" s="133">
        <v>64.950681070925327</v>
      </c>
      <c r="P11" s="134">
        <v>6387</v>
      </c>
      <c r="Q11" s="135">
        <v>5.0623380123170083</v>
      </c>
    </row>
    <row r="12" spans="1:17" ht="20.100000000000001" customHeight="1">
      <c r="A12" s="97" t="s">
        <v>160</v>
      </c>
      <c r="B12" s="136">
        <v>0.21324803411968546</v>
      </c>
      <c r="C12" s="136">
        <v>0.16235962657285888</v>
      </c>
      <c r="D12" s="136">
        <v>0.12467100706469039</v>
      </c>
      <c r="E12" s="136">
        <v>7.0932047098879278E-2</v>
      </c>
      <c r="F12" s="136">
        <v>0.11644832605531297</v>
      </c>
      <c r="G12" s="136">
        <v>0.14976785981728322</v>
      </c>
      <c r="H12" s="136">
        <v>0.16837593754783406</v>
      </c>
      <c r="I12" s="136">
        <v>4.6926325668700142E-2</v>
      </c>
      <c r="J12" s="136">
        <v>0.11127006835161342</v>
      </c>
      <c r="K12" s="136">
        <v>3.2138839787883657E-2</v>
      </c>
      <c r="L12" s="136">
        <v>3.2051282051282048E-2</v>
      </c>
      <c r="M12" s="132">
        <v>-8.7557736601608094E-5</v>
      </c>
      <c r="N12" s="101">
        <v>-0.27243589743590357</v>
      </c>
      <c r="O12" s="133">
        <v>15.030048076923075</v>
      </c>
      <c r="P12" s="134">
        <v>6240</v>
      </c>
      <c r="Q12" s="135">
        <v>4.9458257706056257</v>
      </c>
    </row>
    <row r="13" spans="1:17" ht="20.100000000000001" customHeight="1">
      <c r="A13" s="97" t="s">
        <v>161</v>
      </c>
      <c r="B13" s="136">
        <v>0.11638733705772812</v>
      </c>
      <c r="C13" s="136">
        <v>0.11876484560570072</v>
      </c>
      <c r="D13" s="136">
        <v>7.412898443291327E-2</v>
      </c>
      <c r="E13" s="136">
        <v>0.21703051193667816</v>
      </c>
      <c r="F13" s="136">
        <v>0.10494555949101404</v>
      </c>
      <c r="G13" s="136">
        <v>0.10715242432360034</v>
      </c>
      <c r="H13" s="136">
        <v>6.7604110329908054E-2</v>
      </c>
      <c r="I13" s="136">
        <v>0.11023839051949842</v>
      </c>
      <c r="J13" s="136">
        <v>9.8425196850393692E-2</v>
      </c>
      <c r="K13" s="136">
        <v>0.11534025374855825</v>
      </c>
      <c r="L13" s="136">
        <v>8.8862559241706163E-2</v>
      </c>
      <c r="M13" s="132">
        <v>-2.6477694506852084E-2</v>
      </c>
      <c r="N13" s="101">
        <v>-22.956161137440755</v>
      </c>
      <c r="O13" s="133">
        <v>76.350710900473928</v>
      </c>
      <c r="P13" s="134">
        <v>6752</v>
      </c>
      <c r="Q13" s="135">
        <v>5.3516371158860876</v>
      </c>
    </row>
    <row r="14" spans="1:17" ht="20.100000000000001" customHeight="1">
      <c r="A14" s="97" t="s">
        <v>162</v>
      </c>
      <c r="B14" s="136">
        <v>9.2649783817171094E-2</v>
      </c>
      <c r="C14" s="136">
        <v>0.17234387672343876</v>
      </c>
      <c r="D14" s="136">
        <v>0.1441515650741351</v>
      </c>
      <c r="E14" s="136">
        <v>0.13798959770724978</v>
      </c>
      <c r="F14" s="136">
        <v>0.17660044150110377</v>
      </c>
      <c r="G14" s="136">
        <v>0.14994232987312572</v>
      </c>
      <c r="H14" s="136">
        <v>9.5045740762742068E-2</v>
      </c>
      <c r="I14" s="136">
        <v>7.3909830007390986E-2</v>
      </c>
      <c r="J14" s="136">
        <v>5.0735667174023336E-2</v>
      </c>
      <c r="K14" s="136">
        <v>0.10399064084232421</v>
      </c>
      <c r="L14" s="136">
        <v>6.6225165562913912E-2</v>
      </c>
      <c r="M14" s="132">
        <v>-3.7765475279410293E-2</v>
      </c>
      <c r="N14" s="101">
        <v>-36.316225165562912</v>
      </c>
      <c r="O14" s="133">
        <v>71.479028697571749</v>
      </c>
      <c r="P14" s="134">
        <v>7550</v>
      </c>
      <c r="Q14" s="135">
        <v>5.9841321423193063</v>
      </c>
    </row>
    <row r="15" spans="1:17" ht="20.100000000000001" customHeight="1">
      <c r="A15" s="97" t="s">
        <v>163</v>
      </c>
      <c r="B15" s="136">
        <v>0.11653653420347278</v>
      </c>
      <c r="C15" s="136">
        <v>0.15892836871381544</v>
      </c>
      <c r="D15" s="136">
        <v>0.17176596886741813</v>
      </c>
      <c r="E15" s="136">
        <v>0.15841165909810964</v>
      </c>
      <c r="F15" s="136">
        <v>0.15516706320471707</v>
      </c>
      <c r="G15" s="136">
        <v>0.11232513019503727</v>
      </c>
      <c r="H15" s="136">
        <v>0.14217528181171929</v>
      </c>
      <c r="I15" s="136">
        <v>0.12355848434925865</v>
      </c>
      <c r="J15" s="136">
        <v>9.5308694270888492E-2</v>
      </c>
      <c r="K15" s="136">
        <v>6.5977567627006822E-2</v>
      </c>
      <c r="L15" s="136">
        <v>5.7359183205231153E-2</v>
      </c>
      <c r="M15" s="132">
        <v>-8.6183844217756697E-3</v>
      </c>
      <c r="N15" s="101">
        <v>-13.062597988604654</v>
      </c>
      <c r="O15" s="133">
        <v>49.219915108408856</v>
      </c>
      <c r="P15" s="134">
        <v>8717</v>
      </c>
      <c r="Q15" s="135">
        <v>6.9090966734566095</v>
      </c>
    </row>
    <row r="16" spans="1:17" ht="20.100000000000001" customHeight="1">
      <c r="A16" s="97" t="s">
        <v>164</v>
      </c>
      <c r="B16" s="136">
        <v>0.16611295681063123</v>
      </c>
      <c r="C16" s="136">
        <v>0.18536826495304004</v>
      </c>
      <c r="D16" s="136">
        <v>0.15064022093899071</v>
      </c>
      <c r="E16" s="136">
        <v>0.14627011214041932</v>
      </c>
      <c r="F16" s="136">
        <v>0.13084334483168789</v>
      </c>
      <c r="G16" s="136">
        <v>0.1510047624578929</v>
      </c>
      <c r="H16" s="136">
        <v>6.8446269678302529E-2</v>
      </c>
      <c r="I16" s="136">
        <v>0.14005602240896359</v>
      </c>
      <c r="J16" s="136">
        <v>0.12689013429205881</v>
      </c>
      <c r="K16" s="136">
        <v>0.10345541071798055</v>
      </c>
      <c r="L16" s="136">
        <v>9.1817996327280146E-2</v>
      </c>
      <c r="M16" s="132">
        <v>-1.1637414390700401E-2</v>
      </c>
      <c r="N16" s="101">
        <v>-11.248724750051007</v>
      </c>
      <c r="O16" s="133">
        <v>55.274433789022645</v>
      </c>
      <c r="P16" s="134">
        <v>9802</v>
      </c>
      <c r="Q16" s="135">
        <v>7.7690679813263372</v>
      </c>
    </row>
    <row r="17" spans="1:17" ht="20.100000000000001" customHeight="1">
      <c r="A17" s="97" t="s">
        <v>165</v>
      </c>
      <c r="B17" s="136">
        <v>0.23258818968859024</v>
      </c>
      <c r="C17" s="136">
        <v>0.14285714285714285</v>
      </c>
      <c r="D17" s="136">
        <v>0.22251308900523561</v>
      </c>
      <c r="E17" s="136">
        <v>0.23443605105496224</v>
      </c>
      <c r="F17" s="136">
        <v>0.21980863718644947</v>
      </c>
      <c r="G17" s="136">
        <v>0.21822849807445444</v>
      </c>
      <c r="H17" s="136">
        <v>0.1744765702891326</v>
      </c>
      <c r="I17" s="136">
        <v>0.18980134126281159</v>
      </c>
      <c r="J17" s="136">
        <v>0.13487003433055419</v>
      </c>
      <c r="K17" s="136">
        <v>0.10766838138533316</v>
      </c>
      <c r="L17" s="136">
        <v>0.1167269756040621</v>
      </c>
      <c r="M17" s="132">
        <v>9.0585942187289409E-3</v>
      </c>
      <c r="N17" s="101">
        <v>8.4134210082616914</v>
      </c>
      <c r="O17" s="133">
        <v>50.1861146777687</v>
      </c>
      <c r="P17" s="134">
        <v>8567</v>
      </c>
      <c r="Q17" s="135">
        <v>6.790206630893973</v>
      </c>
    </row>
    <row r="18" spans="1:17" ht="20.100000000000001" customHeight="1">
      <c r="A18" s="97" t="s">
        <v>166</v>
      </c>
      <c r="B18" s="136">
        <v>0.361327055731961</v>
      </c>
      <c r="C18" s="136">
        <v>0.12604560559184141</v>
      </c>
      <c r="D18" s="136">
        <v>0.19230769230769232</v>
      </c>
      <c r="E18" s="136">
        <v>0.27662517289073307</v>
      </c>
      <c r="F18" s="136">
        <v>0.19402405898331393</v>
      </c>
      <c r="G18" s="136">
        <v>0.2482686528158892</v>
      </c>
      <c r="H18" s="136">
        <v>0.2236547822654914</v>
      </c>
      <c r="I18" s="136">
        <v>0.22528491916247018</v>
      </c>
      <c r="J18" s="136">
        <v>0.14487027525352297</v>
      </c>
      <c r="K18" s="136">
        <v>0.10456149522938178</v>
      </c>
      <c r="L18" s="136">
        <v>0.14265335235378032</v>
      </c>
      <c r="M18" s="132">
        <v>3.809185712439854E-2</v>
      </c>
      <c r="N18" s="101">
        <v>36.430099857346654</v>
      </c>
      <c r="O18" s="133">
        <v>39.480395971123507</v>
      </c>
      <c r="P18" s="134">
        <v>7711</v>
      </c>
      <c r="Q18" s="135">
        <v>6.1117407880032015</v>
      </c>
    </row>
    <row r="19" spans="1:17" ht="20.100000000000001" customHeight="1">
      <c r="A19" s="97" t="s">
        <v>167</v>
      </c>
      <c r="B19" s="136">
        <v>0.30808456390098798</v>
      </c>
      <c r="C19" s="136">
        <v>0.29664787896766537</v>
      </c>
      <c r="D19" s="136">
        <v>0.30094987303677229</v>
      </c>
      <c r="E19" s="136">
        <v>0.22447784501268786</v>
      </c>
      <c r="F19" s="136">
        <v>0.24829298572315331</v>
      </c>
      <c r="G19" s="136">
        <v>0.23387905111927834</v>
      </c>
      <c r="H19" s="136">
        <v>0.29232927970065481</v>
      </c>
      <c r="I19" s="136">
        <v>0.20830780541600291</v>
      </c>
      <c r="J19" s="136">
        <v>0.30749519538757208</v>
      </c>
      <c r="K19" s="136">
        <v>0.17123287671232876</v>
      </c>
      <c r="L19" s="136">
        <v>6.6454013822434876E-2</v>
      </c>
      <c r="M19" s="132">
        <v>-0.10477886288989388</v>
      </c>
      <c r="N19" s="101">
        <v>-61.190855927698031</v>
      </c>
      <c r="O19" s="133">
        <v>21.570056279675157</v>
      </c>
      <c r="P19" s="134">
        <v>7524</v>
      </c>
      <c r="Q19" s="135">
        <v>5.9635245349417838</v>
      </c>
    </row>
    <row r="20" spans="1:17" ht="20.100000000000001" customHeight="1">
      <c r="A20" s="97" t="s">
        <v>168</v>
      </c>
      <c r="B20" s="136">
        <v>0.22659511031604054</v>
      </c>
      <c r="C20" s="136">
        <v>0.39888794874894234</v>
      </c>
      <c r="D20" s="136">
        <v>0.40712468193384221</v>
      </c>
      <c r="E20" s="136">
        <v>0.39000609384521628</v>
      </c>
      <c r="F20" s="136">
        <v>0.36781609195402298</v>
      </c>
      <c r="G20" s="136">
        <v>0.3604587657018023</v>
      </c>
      <c r="H20" s="136">
        <v>0.25617378829798138</v>
      </c>
      <c r="I20" s="136">
        <v>0.36006228104320748</v>
      </c>
      <c r="J20" s="136">
        <v>0.17135369418405402</v>
      </c>
      <c r="K20" s="136">
        <v>0.23484201537147734</v>
      </c>
      <c r="L20" s="136">
        <v>0.20670647680293983</v>
      </c>
      <c r="M20" s="132">
        <v>-2.813553856853751E-2</v>
      </c>
      <c r="N20" s="101">
        <v>-11.980623877729975</v>
      </c>
      <c r="O20" s="133">
        <v>91.222831999613192</v>
      </c>
      <c r="P20" s="134">
        <v>8708</v>
      </c>
      <c r="Q20" s="135">
        <v>6.9019632709028516</v>
      </c>
    </row>
    <row r="21" spans="1:17" ht="20.100000000000001" customHeight="1">
      <c r="A21" s="97" t="s">
        <v>169</v>
      </c>
      <c r="B21" s="136">
        <v>0.41968162083936322</v>
      </c>
      <c r="C21" s="136">
        <v>0.44172128811627248</v>
      </c>
      <c r="D21" s="136">
        <v>0.44549631073367674</v>
      </c>
      <c r="E21" s="136">
        <v>0.48674959437533805</v>
      </c>
      <c r="F21" s="136">
        <v>0.53961568833903661</v>
      </c>
      <c r="G21" s="136">
        <v>0.42885973763874868</v>
      </c>
      <c r="H21" s="136">
        <v>0.35961983046493706</v>
      </c>
      <c r="I21" s="136">
        <v>0.43202376130687181</v>
      </c>
      <c r="J21" s="136">
        <v>0.30971738288811457</v>
      </c>
      <c r="K21" s="136">
        <v>0.38858530661809354</v>
      </c>
      <c r="L21" s="136">
        <v>0.2993322588072761</v>
      </c>
      <c r="M21" s="132">
        <v>-8.9253047810817443E-2</v>
      </c>
      <c r="N21" s="101">
        <v>-22.968714022565049</v>
      </c>
      <c r="O21" s="133">
        <v>71.323652012354415</v>
      </c>
      <c r="P21" s="134">
        <v>8686</v>
      </c>
      <c r="Q21" s="135">
        <v>6.8845260646603315</v>
      </c>
    </row>
    <row r="22" spans="1:17" ht="20.100000000000001" customHeight="1">
      <c r="A22" s="97" t="s">
        <v>170</v>
      </c>
      <c r="B22" s="136">
        <v>0.6710254645560908</v>
      </c>
      <c r="C22" s="136">
        <v>0.5839172505839173</v>
      </c>
      <c r="D22" s="136">
        <v>0.66753500488440243</v>
      </c>
      <c r="E22" s="136">
        <v>0.63969294738525506</v>
      </c>
      <c r="F22" s="136">
        <v>0.79339892097746745</v>
      </c>
      <c r="G22" s="136">
        <v>0.76567235603764561</v>
      </c>
      <c r="H22" s="136">
        <v>0.6137865911237016</v>
      </c>
      <c r="I22" s="136">
        <v>0.76628352490421447</v>
      </c>
      <c r="J22" s="136">
        <v>0.48983226955618225</v>
      </c>
      <c r="K22" s="136">
        <v>0.63464589643732872</v>
      </c>
      <c r="L22" s="136">
        <v>0.30378348522507598</v>
      </c>
      <c r="M22" s="132">
        <v>-0.33086241121225274</v>
      </c>
      <c r="N22" s="101">
        <v>-52.133388566694286</v>
      </c>
      <c r="O22" s="133">
        <v>45.271528618670295</v>
      </c>
      <c r="P22" s="134">
        <v>7242</v>
      </c>
      <c r="Q22" s="135">
        <v>5.7400112549240294</v>
      </c>
    </row>
    <row r="23" spans="1:17" ht="20.100000000000001" customHeight="1">
      <c r="A23" s="97" t="s">
        <v>171</v>
      </c>
      <c r="B23" s="136">
        <v>1.0387157695939566</v>
      </c>
      <c r="C23" s="136">
        <v>1.0740402193784278</v>
      </c>
      <c r="D23" s="136">
        <v>1.3796172674677347</v>
      </c>
      <c r="E23" s="136">
        <v>1.0580868063053337</v>
      </c>
      <c r="F23" s="136">
        <v>1.0079798404031921</v>
      </c>
      <c r="G23" s="136">
        <v>0.90386195562859495</v>
      </c>
      <c r="H23" s="136">
        <v>0.69637883008356549</v>
      </c>
      <c r="I23" s="136">
        <v>0.67567567567567566</v>
      </c>
      <c r="J23" s="136">
        <v>0.77446165470343786</v>
      </c>
      <c r="K23" s="136">
        <v>0.78534031413612559</v>
      </c>
      <c r="L23" s="136">
        <v>0.52552552552552556</v>
      </c>
      <c r="M23" s="132">
        <v>-0.25981478861060003</v>
      </c>
      <c r="N23" s="101">
        <v>-33.083083083083075</v>
      </c>
      <c r="O23" s="133">
        <v>50.59377559377559</v>
      </c>
      <c r="P23" s="134">
        <v>5328</v>
      </c>
      <c r="Q23" s="135">
        <v>4.222974311824804</v>
      </c>
    </row>
    <row r="24" spans="1:17" ht="20.100000000000001" customHeight="1">
      <c r="A24" s="97" t="s">
        <v>172</v>
      </c>
      <c r="B24" s="136">
        <v>0.95550095550095548</v>
      </c>
      <c r="C24" s="136">
        <v>1.0462987182840702</v>
      </c>
      <c r="D24" s="136">
        <v>0.6386637189879637</v>
      </c>
      <c r="E24" s="136">
        <v>0.85906663570931041</v>
      </c>
      <c r="F24" s="136">
        <v>0.70531188009698043</v>
      </c>
      <c r="G24" s="136">
        <v>0.7951454279137895</v>
      </c>
      <c r="H24" s="136">
        <v>0.6881198138028739</v>
      </c>
      <c r="I24" s="136">
        <v>0.78815840061514808</v>
      </c>
      <c r="J24" s="136">
        <v>0.82568807339449546</v>
      </c>
      <c r="K24" s="136">
        <v>0.73735955056179769</v>
      </c>
      <c r="L24" s="136">
        <v>0.64189189189189189</v>
      </c>
      <c r="M24" s="132">
        <v>-9.5467658669905808E-2</v>
      </c>
      <c r="N24" s="101">
        <v>-12.947232947232942</v>
      </c>
      <c r="O24" s="133">
        <v>67.178571428571431</v>
      </c>
      <c r="P24" s="137">
        <v>5920</v>
      </c>
      <c r="Q24" s="138">
        <v>4.692193679805337</v>
      </c>
    </row>
    <row r="25" spans="1:17" ht="20.100000000000001" customHeight="1">
      <c r="A25" s="103" t="s">
        <v>173</v>
      </c>
      <c r="B25" s="131">
        <v>0.2611559877656654</v>
      </c>
      <c r="C25" s="131">
        <v>0.25457413495552761</v>
      </c>
      <c r="D25" s="131">
        <v>0.27152012144069987</v>
      </c>
      <c r="E25" s="131">
        <v>0.27839861977022307</v>
      </c>
      <c r="F25" s="131">
        <v>0.27180317051328379</v>
      </c>
      <c r="G25" s="131">
        <v>0.27462367114405545</v>
      </c>
      <c r="H25" s="131">
        <v>0.22188126991620438</v>
      </c>
      <c r="I25" s="131">
        <v>0.25052586797759452</v>
      </c>
      <c r="J25" s="131">
        <v>0.20914558110902404</v>
      </c>
      <c r="K25" s="131">
        <v>0.20720799095244496</v>
      </c>
      <c r="L25" s="131">
        <v>0.15693485618267852</v>
      </c>
      <c r="M25" s="139">
        <v>-5.0273134769766442E-2</v>
      </c>
      <c r="N25" s="107">
        <v>-24.262160227838088</v>
      </c>
      <c r="O25" s="140">
        <v>60.092382918478506</v>
      </c>
      <c r="P25" s="134">
        <v>126167</v>
      </c>
      <c r="Q25" s="135">
        <v>100</v>
      </c>
    </row>
    <row r="26" spans="1:17" ht="20.100000000000001" customHeight="1">
      <c r="A26" s="109" t="s">
        <v>174</v>
      </c>
      <c r="B26" s="141"/>
      <c r="C26" s="141"/>
      <c r="D26" s="141"/>
      <c r="E26" s="141"/>
      <c r="F26" s="141"/>
      <c r="G26" s="141"/>
      <c r="H26" s="141"/>
      <c r="I26" s="141"/>
      <c r="J26" s="141"/>
      <c r="K26" s="141"/>
      <c r="L26" s="141"/>
      <c r="M26" s="142"/>
      <c r="N26" s="143"/>
      <c r="O26" s="144"/>
      <c r="P26" s="144"/>
      <c r="Q26" s="145"/>
    </row>
    <row r="27" spans="1:17" ht="20.100000000000001" customHeight="1">
      <c r="A27" s="63" t="s">
        <v>175</v>
      </c>
      <c r="B27" s="131">
        <v>0.16953798361471223</v>
      </c>
      <c r="C27" s="131">
        <v>0.14202672131313848</v>
      </c>
      <c r="D27" s="131">
        <v>0.1570659268929504</v>
      </c>
      <c r="E27" s="131">
        <v>0.1664598842018197</v>
      </c>
      <c r="F27" s="131">
        <v>0.14989674944181805</v>
      </c>
      <c r="G27" s="131">
        <v>0.16156634317966817</v>
      </c>
      <c r="H27" s="131">
        <v>0.12978933367657786</v>
      </c>
      <c r="I27" s="131">
        <v>0.13320193630131794</v>
      </c>
      <c r="J27" s="131">
        <v>0.11468516192452624</v>
      </c>
      <c r="K27" s="131">
        <v>8.8040762873210304E-2</v>
      </c>
      <c r="L27" s="131">
        <v>7.3105892778023929E-2</v>
      </c>
      <c r="M27" s="146">
        <v>-1.4934870095186376E-2</v>
      </c>
      <c r="N27" s="101">
        <v>-16.963585511741254</v>
      </c>
      <c r="O27" s="133">
        <v>43.120657223435273</v>
      </c>
      <c r="P27" s="147">
        <v>90280</v>
      </c>
      <c r="Q27" s="148">
        <v>71.555953617031392</v>
      </c>
    </row>
    <row r="28" spans="1:17" ht="20.100000000000001" customHeight="1">
      <c r="A28" s="115" t="s">
        <v>176</v>
      </c>
      <c r="B28" s="149">
        <v>0.57229538716127704</v>
      </c>
      <c r="C28" s="149">
        <v>0.63085063085063087</v>
      </c>
      <c r="D28" s="149">
        <v>0.64873949579831935</v>
      </c>
      <c r="E28" s="149">
        <v>0.63003377500649516</v>
      </c>
      <c r="F28" s="149">
        <v>0.63638358569234144</v>
      </c>
      <c r="G28" s="149">
        <v>0.5969877875087124</v>
      </c>
      <c r="H28" s="149">
        <v>0.47540305911533698</v>
      </c>
      <c r="I28" s="149">
        <v>0.56374674761491761</v>
      </c>
      <c r="J28" s="149">
        <v>0.45517908452106626</v>
      </c>
      <c r="K28" s="149">
        <v>0.51152332771219788</v>
      </c>
      <c r="L28" s="149">
        <v>0.36785196745067439</v>
      </c>
      <c r="M28" s="150">
        <v>-0.1436713602615235</v>
      </c>
      <c r="N28" s="119">
        <v>-28.086961528049482</v>
      </c>
      <c r="O28" s="151">
        <v>64.276591372736505</v>
      </c>
      <c r="P28" s="152">
        <v>35884</v>
      </c>
      <c r="Q28" s="138">
        <v>28.441668582117352</v>
      </c>
    </row>
    <row r="29" spans="1:17">
      <c r="A29" s="153"/>
      <c r="B29" s="154"/>
      <c r="C29" s="154"/>
      <c r="D29" s="154"/>
      <c r="E29" s="154"/>
      <c r="F29" s="154"/>
      <c r="G29" s="154"/>
      <c r="H29" s="154"/>
      <c r="I29" s="154"/>
      <c r="J29" s="154"/>
      <c r="K29" s="154"/>
      <c r="L29" s="154"/>
      <c r="M29" s="155"/>
      <c r="N29" s="156"/>
      <c r="O29" s="157"/>
      <c r="P29" s="157"/>
      <c r="Q29" s="158"/>
    </row>
    <row r="30" spans="1:17">
      <c r="A30" s="122" t="s">
        <v>134</v>
      </c>
    </row>
    <row r="31" spans="1:17">
      <c r="A31" s="122" t="s">
        <v>177</v>
      </c>
    </row>
    <row r="32" spans="1:17">
      <c r="A32" s="122" t="s">
        <v>182</v>
      </c>
    </row>
    <row r="33" spans="1:1">
      <c r="A33" s="159" t="s">
        <v>178</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4" t="s">
        <v>183</v>
      </c>
    </row>
    <row r="2" spans="1:17" ht="14.25">
      <c r="A2" s="4"/>
    </row>
    <row r="3" spans="1:17">
      <c r="Q3" s="84" t="s">
        <v>137</v>
      </c>
    </row>
    <row r="4" spans="1:17" ht="19.5" customHeight="1">
      <c r="A4" s="7"/>
      <c r="B4" s="62"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13"/>
      <c r="B5" s="160"/>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9.5" customHeight="1">
      <c r="A6" s="65" t="s">
        <v>184</v>
      </c>
      <c r="B6" s="161"/>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9.5" customHeight="1">
      <c r="A7" s="13" t="s">
        <v>185</v>
      </c>
      <c r="B7" s="162"/>
      <c r="C7" s="163">
        <v>100</v>
      </c>
      <c r="D7" s="163">
        <v>93</v>
      </c>
      <c r="E7" s="163">
        <v>105</v>
      </c>
      <c r="F7" s="163">
        <v>106</v>
      </c>
      <c r="G7" s="163">
        <v>119</v>
      </c>
      <c r="H7" s="163">
        <v>124</v>
      </c>
      <c r="I7" s="163">
        <v>106</v>
      </c>
      <c r="J7" s="163">
        <v>113</v>
      </c>
      <c r="K7" s="163">
        <v>76</v>
      </c>
      <c r="L7" s="163">
        <v>73</v>
      </c>
      <c r="M7" s="157">
        <v>56</v>
      </c>
      <c r="N7" s="100">
        <v>-17</v>
      </c>
      <c r="O7" s="101">
        <v>-23.287671232876711</v>
      </c>
      <c r="P7" s="164">
        <v>28.28282828282828</v>
      </c>
      <c r="Q7" s="165">
        <v>56.000000000000007</v>
      </c>
    </row>
    <row r="8" spans="1:17" ht="19.5" customHeight="1">
      <c r="A8" s="166"/>
      <c r="B8" s="167" t="s">
        <v>186</v>
      </c>
      <c r="C8" s="168">
        <v>23</v>
      </c>
      <c r="D8" s="168">
        <v>18</v>
      </c>
      <c r="E8" s="168">
        <v>26</v>
      </c>
      <c r="F8" s="168">
        <v>25</v>
      </c>
      <c r="G8" s="168">
        <v>21</v>
      </c>
      <c r="H8" s="168">
        <v>27</v>
      </c>
      <c r="I8" s="168">
        <v>18</v>
      </c>
      <c r="J8" s="168">
        <v>17</v>
      </c>
      <c r="K8" s="168">
        <v>25</v>
      </c>
      <c r="L8" s="168">
        <v>20</v>
      </c>
      <c r="M8" s="169">
        <v>19</v>
      </c>
      <c r="N8" s="170">
        <v>-1</v>
      </c>
      <c r="O8" s="171">
        <v>-5</v>
      </c>
      <c r="P8" s="172">
        <v>9.5959595959595951</v>
      </c>
      <c r="Q8" s="173">
        <v>82.608695652173907</v>
      </c>
    </row>
    <row r="9" spans="1:17" ht="19.5" customHeight="1">
      <c r="A9" s="174"/>
      <c r="B9" s="175" t="s">
        <v>187</v>
      </c>
      <c r="C9" s="176">
        <v>19</v>
      </c>
      <c r="D9" s="176">
        <v>20</v>
      </c>
      <c r="E9" s="176">
        <v>24</v>
      </c>
      <c r="F9" s="176">
        <v>21</v>
      </c>
      <c r="G9" s="176">
        <v>18</v>
      </c>
      <c r="H9" s="176">
        <v>19</v>
      </c>
      <c r="I9" s="176">
        <v>9</v>
      </c>
      <c r="J9" s="176">
        <v>13</v>
      </c>
      <c r="K9" s="176">
        <v>9</v>
      </c>
      <c r="L9" s="176">
        <v>16</v>
      </c>
      <c r="M9" s="177">
        <v>10</v>
      </c>
      <c r="N9" s="178">
        <v>-6</v>
      </c>
      <c r="O9" s="179">
        <v>-37.5</v>
      </c>
      <c r="P9" s="180">
        <v>5.0505050505050502</v>
      </c>
      <c r="Q9" s="181">
        <v>52.631578947368418</v>
      </c>
    </row>
    <row r="10" spans="1:17" ht="19.5" customHeight="1">
      <c r="A10" s="13" t="s">
        <v>188</v>
      </c>
      <c r="B10" s="162"/>
      <c r="C10" s="163">
        <v>42</v>
      </c>
      <c r="D10" s="163">
        <v>38</v>
      </c>
      <c r="E10" s="163">
        <v>50</v>
      </c>
      <c r="F10" s="163">
        <v>46</v>
      </c>
      <c r="G10" s="163">
        <v>39</v>
      </c>
      <c r="H10" s="163">
        <v>46</v>
      </c>
      <c r="I10" s="163">
        <v>27</v>
      </c>
      <c r="J10" s="163">
        <v>30</v>
      </c>
      <c r="K10" s="163">
        <v>34</v>
      </c>
      <c r="L10" s="163">
        <v>36</v>
      </c>
      <c r="M10" s="157">
        <v>29</v>
      </c>
      <c r="N10" s="100">
        <v>-7</v>
      </c>
      <c r="O10" s="101">
        <v>-19.444444444444446</v>
      </c>
      <c r="P10" s="164">
        <v>14.646464646464647</v>
      </c>
      <c r="Q10" s="165">
        <v>69.047619047619051</v>
      </c>
    </row>
    <row r="11" spans="1:17" ht="19.5" customHeight="1">
      <c r="A11" s="182" t="s">
        <v>189</v>
      </c>
      <c r="B11" s="183"/>
      <c r="C11" s="184">
        <v>51</v>
      </c>
      <c r="D11" s="184">
        <v>37</v>
      </c>
      <c r="E11" s="184">
        <v>41</v>
      </c>
      <c r="F11" s="184">
        <v>37</v>
      </c>
      <c r="G11" s="184">
        <v>38</v>
      </c>
      <c r="H11" s="184">
        <v>44</v>
      </c>
      <c r="I11" s="184">
        <v>26</v>
      </c>
      <c r="J11" s="184">
        <v>38</v>
      </c>
      <c r="K11" s="184">
        <v>32</v>
      </c>
      <c r="L11" s="184">
        <v>38</v>
      </c>
      <c r="M11" s="185">
        <v>23</v>
      </c>
      <c r="N11" s="186">
        <v>-15</v>
      </c>
      <c r="O11" s="187">
        <v>-39.473684210526315</v>
      </c>
      <c r="P11" s="188">
        <v>11.616161616161616</v>
      </c>
      <c r="Q11" s="189">
        <v>45.098039215686278</v>
      </c>
    </row>
    <row r="12" spans="1:17" ht="19.5" customHeight="1">
      <c r="A12" s="182" t="s">
        <v>190</v>
      </c>
      <c r="B12" s="183"/>
      <c r="C12" s="184">
        <v>140</v>
      </c>
      <c r="D12" s="184">
        <v>158</v>
      </c>
      <c r="E12" s="184">
        <v>149</v>
      </c>
      <c r="F12" s="184">
        <v>166</v>
      </c>
      <c r="G12" s="184">
        <v>149</v>
      </c>
      <c r="H12" s="184">
        <v>134</v>
      </c>
      <c r="I12" s="184">
        <v>121</v>
      </c>
      <c r="J12" s="184">
        <v>135</v>
      </c>
      <c r="K12" s="184">
        <v>123</v>
      </c>
      <c r="L12" s="184">
        <v>113</v>
      </c>
      <c r="M12" s="185">
        <v>89</v>
      </c>
      <c r="N12" s="186">
        <v>-24</v>
      </c>
      <c r="O12" s="187">
        <v>-21.238938053097346</v>
      </c>
      <c r="P12" s="188">
        <v>44.949494949494948</v>
      </c>
      <c r="Q12" s="189">
        <v>63.571428571428569</v>
      </c>
    </row>
    <row r="13" spans="1:17" ht="19.5" customHeight="1">
      <c r="A13" s="190" t="s">
        <v>191</v>
      </c>
      <c r="B13" s="191"/>
      <c r="C13" s="192">
        <v>0</v>
      </c>
      <c r="D13" s="192">
        <v>0</v>
      </c>
      <c r="E13" s="192">
        <v>2</v>
      </c>
      <c r="F13" s="192">
        <v>0</v>
      </c>
      <c r="G13" s="192">
        <v>1</v>
      </c>
      <c r="H13" s="192">
        <v>1</v>
      </c>
      <c r="I13" s="192">
        <v>2</v>
      </c>
      <c r="J13" s="192">
        <v>2</v>
      </c>
      <c r="K13" s="192">
        <v>0</v>
      </c>
      <c r="L13" s="192">
        <v>2</v>
      </c>
      <c r="M13" s="193">
        <v>1</v>
      </c>
      <c r="N13" s="194">
        <v>-1</v>
      </c>
      <c r="O13" s="195">
        <v>-50</v>
      </c>
      <c r="P13" s="196">
        <v>0.50505050505050508</v>
      </c>
      <c r="Q13" s="197" t="s">
        <v>155</v>
      </c>
    </row>
    <row r="14" spans="1:17" ht="19.5" customHeight="1" thickBot="1">
      <c r="A14" s="198" t="s">
        <v>99</v>
      </c>
      <c r="B14" s="199"/>
      <c r="C14" s="200">
        <v>333</v>
      </c>
      <c r="D14" s="200">
        <v>326</v>
      </c>
      <c r="E14" s="200">
        <v>347</v>
      </c>
      <c r="F14" s="200">
        <v>355</v>
      </c>
      <c r="G14" s="200">
        <v>346</v>
      </c>
      <c r="H14" s="200">
        <v>349</v>
      </c>
      <c r="I14" s="200">
        <v>282</v>
      </c>
      <c r="J14" s="200">
        <v>318</v>
      </c>
      <c r="K14" s="200">
        <v>265</v>
      </c>
      <c r="L14" s="200">
        <v>262</v>
      </c>
      <c r="M14" s="201">
        <v>198</v>
      </c>
      <c r="N14" s="202">
        <v>-64</v>
      </c>
      <c r="O14" s="203">
        <v>-24.427480916030532</v>
      </c>
      <c r="P14" s="204">
        <v>100</v>
      </c>
      <c r="Q14" s="205">
        <v>59.45945945945946</v>
      </c>
    </row>
    <row r="15" spans="1:17" ht="19.5" customHeight="1" thickTop="1">
      <c r="A15" s="632" t="s">
        <v>152</v>
      </c>
      <c r="B15" s="206" t="s">
        <v>185</v>
      </c>
      <c r="C15" s="135">
        <v>30.03003003003003</v>
      </c>
      <c r="D15" s="135">
        <v>28.527607361963192</v>
      </c>
      <c r="E15" s="135">
        <v>30.259365994236308</v>
      </c>
      <c r="F15" s="135">
        <v>29.859154929577464</v>
      </c>
      <c r="G15" s="135">
        <v>34.393063583815028</v>
      </c>
      <c r="H15" s="135">
        <v>35.53008595988539</v>
      </c>
      <c r="I15" s="135">
        <v>37.588652482269502</v>
      </c>
      <c r="J15" s="135">
        <v>35.534591194968549</v>
      </c>
      <c r="K15" s="135">
        <v>28.679245283018869</v>
      </c>
      <c r="L15" s="135">
        <v>27.862595419847331</v>
      </c>
      <c r="M15" s="158">
        <v>28.28282828282828</v>
      </c>
      <c r="N15" s="207" t="s">
        <v>155</v>
      </c>
      <c r="O15" s="208" t="s">
        <v>155</v>
      </c>
      <c r="P15" s="208" t="s">
        <v>155</v>
      </c>
      <c r="Q15" s="165">
        <v>94.181818181818173</v>
      </c>
    </row>
    <row r="16" spans="1:17" ht="19.5" customHeight="1">
      <c r="A16" s="632"/>
      <c r="B16" s="209" t="s">
        <v>189</v>
      </c>
      <c r="C16" s="210">
        <v>15.315315315315313</v>
      </c>
      <c r="D16" s="210">
        <v>11.349693251533742</v>
      </c>
      <c r="E16" s="210">
        <v>11.815561959654179</v>
      </c>
      <c r="F16" s="210">
        <v>10.422535211267606</v>
      </c>
      <c r="G16" s="210">
        <v>10.982658959537572</v>
      </c>
      <c r="H16" s="210">
        <v>12.607449856733524</v>
      </c>
      <c r="I16" s="210">
        <v>9.2198581560283674</v>
      </c>
      <c r="J16" s="210">
        <v>11.949685534591195</v>
      </c>
      <c r="K16" s="210">
        <v>12.075471698113208</v>
      </c>
      <c r="L16" s="210">
        <v>14.503816793893129</v>
      </c>
      <c r="M16" s="211">
        <v>11.616161616161616</v>
      </c>
      <c r="N16" s="212" t="s">
        <v>155</v>
      </c>
      <c r="O16" s="213" t="s">
        <v>155</v>
      </c>
      <c r="P16" s="213" t="s">
        <v>155</v>
      </c>
      <c r="Q16" s="189">
        <v>75.846702317290564</v>
      </c>
    </row>
    <row r="17" spans="1:17" ht="19.5" customHeight="1">
      <c r="A17" s="633"/>
      <c r="B17" s="214" t="s">
        <v>190</v>
      </c>
      <c r="C17" s="138">
        <v>42.042042042042041</v>
      </c>
      <c r="D17" s="138">
        <v>48.466257668711656</v>
      </c>
      <c r="E17" s="138">
        <v>42.939481268011527</v>
      </c>
      <c r="F17" s="138">
        <v>46.760563380281688</v>
      </c>
      <c r="G17" s="138">
        <v>43.063583815028899</v>
      </c>
      <c r="H17" s="138">
        <v>38.395415472779369</v>
      </c>
      <c r="I17" s="138">
        <v>42.907801418439718</v>
      </c>
      <c r="J17" s="138">
        <v>42.452830188679243</v>
      </c>
      <c r="K17" s="138">
        <v>46.415094339622641</v>
      </c>
      <c r="L17" s="138">
        <v>43.12977099236641</v>
      </c>
      <c r="M17" s="215">
        <v>44.949494949494948</v>
      </c>
      <c r="N17" s="216" t="s">
        <v>155</v>
      </c>
      <c r="O17" s="217" t="s">
        <v>155</v>
      </c>
      <c r="P17" s="217" t="s">
        <v>155</v>
      </c>
      <c r="Q17" s="218">
        <v>106.91558441558442</v>
      </c>
    </row>
    <row r="18" spans="1:17">
      <c r="A18" s="219"/>
      <c r="B18" s="219"/>
      <c r="C18" s="158"/>
      <c r="D18" s="158"/>
      <c r="E18" s="158"/>
      <c r="F18" s="158"/>
      <c r="G18" s="158"/>
      <c r="H18" s="158"/>
      <c r="I18" s="158"/>
      <c r="J18" s="158"/>
      <c r="K18" s="158"/>
      <c r="L18" s="158"/>
      <c r="M18" s="158"/>
      <c r="N18" s="157"/>
      <c r="O18" s="157"/>
      <c r="P18" s="157"/>
      <c r="Q18" s="157"/>
    </row>
    <row r="19" spans="1:17">
      <c r="A19" s="122" t="s">
        <v>134</v>
      </c>
    </row>
    <row r="20" spans="1:17">
      <c r="A20" s="122" t="s">
        <v>177</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4" t="s">
        <v>192</v>
      </c>
    </row>
    <row r="2" spans="1:17" ht="14.25">
      <c r="A2" s="4"/>
    </row>
    <row r="3" spans="1:17">
      <c r="Q3" s="84" t="s">
        <v>137</v>
      </c>
    </row>
    <row r="4" spans="1:17" ht="17.100000000000001" customHeight="1">
      <c r="A4" s="7"/>
      <c r="B4" s="62"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13"/>
      <c r="B5" s="160"/>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7.100000000000001" customHeight="1">
      <c r="A6" s="65" t="s">
        <v>193</v>
      </c>
      <c r="B6" s="161"/>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7.100000000000001" customHeight="1">
      <c r="A7" s="220"/>
      <c r="B7" s="221" t="s">
        <v>185</v>
      </c>
      <c r="C7" s="222">
        <v>1</v>
      </c>
      <c r="D7" s="222">
        <v>0</v>
      </c>
      <c r="E7" s="222">
        <v>2</v>
      </c>
      <c r="F7" s="222">
        <v>2</v>
      </c>
      <c r="G7" s="222">
        <v>2</v>
      </c>
      <c r="H7" s="222">
        <v>2</v>
      </c>
      <c r="I7" s="222">
        <v>2</v>
      </c>
      <c r="J7" s="222">
        <v>1</v>
      </c>
      <c r="K7" s="222">
        <v>0</v>
      </c>
      <c r="L7" s="222">
        <v>0</v>
      </c>
      <c r="M7" s="222">
        <v>0</v>
      </c>
      <c r="N7" s="223">
        <v>0</v>
      </c>
      <c r="O7" s="224" t="s">
        <v>155</v>
      </c>
      <c r="P7" s="224">
        <v>0</v>
      </c>
      <c r="Q7" s="225">
        <v>0</v>
      </c>
    </row>
    <row r="8" spans="1:17" ht="17.100000000000001" customHeight="1">
      <c r="A8" s="226">
        <v>9</v>
      </c>
      <c r="B8" s="227" t="s">
        <v>186</v>
      </c>
      <c r="C8" s="228">
        <v>0</v>
      </c>
      <c r="D8" s="228">
        <v>0</v>
      </c>
      <c r="E8" s="228">
        <v>0</v>
      </c>
      <c r="F8" s="228">
        <v>0</v>
      </c>
      <c r="G8" s="228">
        <v>0</v>
      </c>
      <c r="H8" s="228">
        <v>0</v>
      </c>
      <c r="I8" s="228">
        <v>0</v>
      </c>
      <c r="J8" s="228">
        <v>0</v>
      </c>
      <c r="K8" s="228">
        <v>0</v>
      </c>
      <c r="L8" s="228">
        <v>0</v>
      </c>
      <c r="M8" s="228">
        <v>0</v>
      </c>
      <c r="N8" s="229">
        <v>0</v>
      </c>
      <c r="O8" s="230" t="s">
        <v>155</v>
      </c>
      <c r="P8" s="230">
        <v>0</v>
      </c>
      <c r="Q8" s="231" t="s">
        <v>155</v>
      </c>
    </row>
    <row r="9" spans="1:17" ht="17.100000000000001" customHeight="1">
      <c r="A9" s="226" t="s">
        <v>194</v>
      </c>
      <c r="B9" s="227" t="s">
        <v>187</v>
      </c>
      <c r="C9" s="228">
        <v>0</v>
      </c>
      <c r="D9" s="228">
        <v>0</v>
      </c>
      <c r="E9" s="228">
        <v>0</v>
      </c>
      <c r="F9" s="228">
        <v>0</v>
      </c>
      <c r="G9" s="228">
        <v>0</v>
      </c>
      <c r="H9" s="228">
        <v>0</v>
      </c>
      <c r="I9" s="228">
        <v>0</v>
      </c>
      <c r="J9" s="228">
        <v>0</v>
      </c>
      <c r="K9" s="228">
        <v>0</v>
      </c>
      <c r="L9" s="228">
        <v>0</v>
      </c>
      <c r="M9" s="228">
        <v>0</v>
      </c>
      <c r="N9" s="229">
        <v>0</v>
      </c>
      <c r="O9" s="230" t="s">
        <v>155</v>
      </c>
      <c r="P9" s="230">
        <v>0</v>
      </c>
      <c r="Q9" s="231" t="s">
        <v>155</v>
      </c>
    </row>
    <row r="10" spans="1:17" ht="17.100000000000001" customHeight="1">
      <c r="A10" s="226" t="s">
        <v>195</v>
      </c>
      <c r="B10" s="227" t="s">
        <v>189</v>
      </c>
      <c r="C10" s="228">
        <v>1</v>
      </c>
      <c r="D10" s="228">
        <v>0</v>
      </c>
      <c r="E10" s="228">
        <v>0</v>
      </c>
      <c r="F10" s="228">
        <v>0</v>
      </c>
      <c r="G10" s="228">
        <v>1</v>
      </c>
      <c r="H10" s="228">
        <v>0</v>
      </c>
      <c r="I10" s="228">
        <v>1</v>
      </c>
      <c r="J10" s="228">
        <v>0</v>
      </c>
      <c r="K10" s="228">
        <v>0</v>
      </c>
      <c r="L10" s="228">
        <v>1</v>
      </c>
      <c r="M10" s="228">
        <v>0</v>
      </c>
      <c r="N10" s="229">
        <v>-1</v>
      </c>
      <c r="O10" s="230">
        <v>-100</v>
      </c>
      <c r="P10" s="230">
        <v>0</v>
      </c>
      <c r="Q10" s="232">
        <v>0</v>
      </c>
    </row>
    <row r="11" spans="1:17" ht="17.100000000000001" customHeight="1">
      <c r="A11" s="226" t="s">
        <v>196</v>
      </c>
      <c r="B11" s="227" t="s">
        <v>190</v>
      </c>
      <c r="C11" s="228">
        <v>0</v>
      </c>
      <c r="D11" s="228">
        <v>1</v>
      </c>
      <c r="E11" s="228">
        <v>0</v>
      </c>
      <c r="F11" s="228">
        <v>3</v>
      </c>
      <c r="G11" s="228">
        <v>2</v>
      </c>
      <c r="H11" s="228">
        <v>2</v>
      </c>
      <c r="I11" s="228">
        <v>0</v>
      </c>
      <c r="J11" s="228">
        <v>3</v>
      </c>
      <c r="K11" s="228">
        <v>3</v>
      </c>
      <c r="L11" s="228">
        <v>0</v>
      </c>
      <c r="M11" s="228">
        <v>1</v>
      </c>
      <c r="N11" s="229">
        <v>1</v>
      </c>
      <c r="O11" s="230" t="s">
        <v>155</v>
      </c>
      <c r="P11" s="230">
        <v>0.50505050505050508</v>
      </c>
      <c r="Q11" s="232" t="s">
        <v>155</v>
      </c>
    </row>
    <row r="12" spans="1:17" ht="17.100000000000001" customHeight="1">
      <c r="A12" s="220"/>
      <c r="B12" s="233" t="s">
        <v>191</v>
      </c>
      <c r="C12" s="234">
        <v>0</v>
      </c>
      <c r="D12" s="234">
        <v>0</v>
      </c>
      <c r="E12" s="234">
        <v>0</v>
      </c>
      <c r="F12" s="234">
        <v>0</v>
      </c>
      <c r="G12" s="234">
        <v>0</v>
      </c>
      <c r="H12" s="234">
        <v>0</v>
      </c>
      <c r="I12" s="234">
        <v>0</v>
      </c>
      <c r="J12" s="234">
        <v>0</v>
      </c>
      <c r="K12" s="234">
        <v>0</v>
      </c>
      <c r="L12" s="234">
        <v>0</v>
      </c>
      <c r="M12" s="234">
        <v>0</v>
      </c>
      <c r="N12" s="235">
        <v>0</v>
      </c>
      <c r="O12" s="236" t="s">
        <v>155</v>
      </c>
      <c r="P12" s="236">
        <v>0</v>
      </c>
      <c r="Q12" s="237" t="s">
        <v>155</v>
      </c>
    </row>
    <row r="13" spans="1:17" ht="17.100000000000001" customHeight="1">
      <c r="A13" s="238"/>
      <c r="B13" s="239" t="s">
        <v>98</v>
      </c>
      <c r="C13" s="240">
        <v>2</v>
      </c>
      <c r="D13" s="240">
        <v>1</v>
      </c>
      <c r="E13" s="240">
        <v>2</v>
      </c>
      <c r="F13" s="240">
        <v>5</v>
      </c>
      <c r="G13" s="240">
        <v>5</v>
      </c>
      <c r="H13" s="240">
        <v>4</v>
      </c>
      <c r="I13" s="240">
        <v>3</v>
      </c>
      <c r="J13" s="240">
        <v>4</v>
      </c>
      <c r="K13" s="240">
        <v>3</v>
      </c>
      <c r="L13" s="240">
        <v>1</v>
      </c>
      <c r="M13" s="240">
        <v>1</v>
      </c>
      <c r="N13" s="241">
        <v>0</v>
      </c>
      <c r="O13" s="242">
        <v>0</v>
      </c>
      <c r="P13" s="242">
        <v>0.50505050505050508</v>
      </c>
      <c r="Q13" s="243">
        <v>50</v>
      </c>
    </row>
    <row r="14" spans="1:17" ht="17.100000000000001" customHeight="1">
      <c r="A14" s="220"/>
      <c r="B14" s="221" t="s">
        <v>185</v>
      </c>
      <c r="C14" s="222">
        <v>6</v>
      </c>
      <c r="D14" s="222">
        <v>3</v>
      </c>
      <c r="E14" s="222">
        <v>3</v>
      </c>
      <c r="F14" s="222">
        <v>6</v>
      </c>
      <c r="G14" s="222">
        <v>8</v>
      </c>
      <c r="H14" s="222">
        <v>9</v>
      </c>
      <c r="I14" s="222">
        <v>2</v>
      </c>
      <c r="J14" s="222">
        <v>3</v>
      </c>
      <c r="K14" s="222">
        <v>2</v>
      </c>
      <c r="L14" s="222">
        <v>4</v>
      </c>
      <c r="M14" s="222">
        <v>2</v>
      </c>
      <c r="N14" s="223">
        <v>-2</v>
      </c>
      <c r="O14" s="224">
        <v>-50</v>
      </c>
      <c r="P14" s="224">
        <v>1.0101010101010102</v>
      </c>
      <c r="Q14" s="225">
        <v>33.333333333333329</v>
      </c>
    </row>
    <row r="15" spans="1:17" ht="17.100000000000001" customHeight="1">
      <c r="A15" s="226">
        <v>10</v>
      </c>
      <c r="B15" s="227" t="s">
        <v>186</v>
      </c>
      <c r="C15" s="228">
        <v>4</v>
      </c>
      <c r="D15" s="228">
        <v>1</v>
      </c>
      <c r="E15" s="228">
        <v>5</v>
      </c>
      <c r="F15" s="228">
        <v>2</v>
      </c>
      <c r="G15" s="228">
        <v>2</v>
      </c>
      <c r="H15" s="228">
        <v>4</v>
      </c>
      <c r="I15" s="228">
        <v>1</v>
      </c>
      <c r="J15" s="228">
        <v>2</v>
      </c>
      <c r="K15" s="228">
        <v>4</v>
      </c>
      <c r="L15" s="228">
        <v>0</v>
      </c>
      <c r="M15" s="228">
        <v>0</v>
      </c>
      <c r="N15" s="229">
        <v>0</v>
      </c>
      <c r="O15" s="230" t="s">
        <v>155</v>
      </c>
      <c r="P15" s="230">
        <v>0</v>
      </c>
      <c r="Q15" s="232">
        <v>0</v>
      </c>
    </row>
    <row r="16" spans="1:17" ht="17.100000000000001" customHeight="1">
      <c r="A16" s="226" t="s">
        <v>197</v>
      </c>
      <c r="B16" s="227" t="s">
        <v>187</v>
      </c>
      <c r="C16" s="228">
        <v>5</v>
      </c>
      <c r="D16" s="228">
        <v>0</v>
      </c>
      <c r="E16" s="228">
        <v>0</v>
      </c>
      <c r="F16" s="228">
        <v>5</v>
      </c>
      <c r="G16" s="228">
        <v>2</v>
      </c>
      <c r="H16" s="228">
        <v>0</v>
      </c>
      <c r="I16" s="228">
        <v>2</v>
      </c>
      <c r="J16" s="228">
        <v>2</v>
      </c>
      <c r="K16" s="228">
        <v>0</v>
      </c>
      <c r="L16" s="228">
        <v>1</v>
      </c>
      <c r="M16" s="228">
        <v>2</v>
      </c>
      <c r="N16" s="229">
        <v>1</v>
      </c>
      <c r="O16" s="230">
        <v>100</v>
      </c>
      <c r="P16" s="230">
        <v>1.0101010101010102</v>
      </c>
      <c r="Q16" s="232">
        <v>40</v>
      </c>
    </row>
    <row r="17" spans="1:17" ht="17.100000000000001" customHeight="1">
      <c r="A17" s="226">
        <v>19</v>
      </c>
      <c r="B17" s="227" t="s">
        <v>189</v>
      </c>
      <c r="C17" s="228">
        <v>2</v>
      </c>
      <c r="D17" s="228">
        <v>1</v>
      </c>
      <c r="E17" s="228">
        <v>2</v>
      </c>
      <c r="F17" s="228">
        <v>2</v>
      </c>
      <c r="G17" s="228">
        <v>1</v>
      </c>
      <c r="H17" s="228">
        <v>0</v>
      </c>
      <c r="I17" s="228">
        <v>1</v>
      </c>
      <c r="J17" s="228">
        <v>2</v>
      </c>
      <c r="K17" s="228">
        <v>1</v>
      </c>
      <c r="L17" s="228">
        <v>1</v>
      </c>
      <c r="M17" s="228">
        <v>0</v>
      </c>
      <c r="N17" s="229">
        <v>-1</v>
      </c>
      <c r="O17" s="230">
        <v>-100</v>
      </c>
      <c r="P17" s="230">
        <v>0</v>
      </c>
      <c r="Q17" s="232">
        <v>0</v>
      </c>
    </row>
    <row r="18" spans="1:17" ht="17.100000000000001" customHeight="1">
      <c r="A18" s="226" t="s">
        <v>194</v>
      </c>
      <c r="B18" s="227" t="s">
        <v>190</v>
      </c>
      <c r="C18" s="228">
        <v>0</v>
      </c>
      <c r="D18" s="228">
        <v>2</v>
      </c>
      <c r="E18" s="228">
        <v>1</v>
      </c>
      <c r="F18" s="228">
        <v>2</v>
      </c>
      <c r="G18" s="228">
        <v>0</v>
      </c>
      <c r="H18" s="228">
        <v>1</v>
      </c>
      <c r="I18" s="228">
        <v>0</v>
      </c>
      <c r="J18" s="228">
        <v>2</v>
      </c>
      <c r="K18" s="228">
        <v>1</v>
      </c>
      <c r="L18" s="228">
        <v>0</v>
      </c>
      <c r="M18" s="228">
        <v>2</v>
      </c>
      <c r="N18" s="229">
        <v>2</v>
      </c>
      <c r="O18" s="230" t="s">
        <v>155</v>
      </c>
      <c r="P18" s="230">
        <v>1.0101010101010102</v>
      </c>
      <c r="Q18" s="232" t="s">
        <v>155</v>
      </c>
    </row>
    <row r="19" spans="1:17" ht="17.100000000000001" customHeight="1">
      <c r="A19" s="220"/>
      <c r="B19" s="233" t="s">
        <v>191</v>
      </c>
      <c r="C19" s="234">
        <v>0</v>
      </c>
      <c r="D19" s="234">
        <v>0</v>
      </c>
      <c r="E19" s="234">
        <v>0</v>
      </c>
      <c r="F19" s="234">
        <v>0</v>
      </c>
      <c r="G19" s="234">
        <v>0</v>
      </c>
      <c r="H19" s="234">
        <v>0</v>
      </c>
      <c r="I19" s="234">
        <v>0</v>
      </c>
      <c r="J19" s="234">
        <v>0</v>
      </c>
      <c r="K19" s="234">
        <v>0</v>
      </c>
      <c r="L19" s="234">
        <v>0</v>
      </c>
      <c r="M19" s="234">
        <v>0</v>
      </c>
      <c r="N19" s="235">
        <v>0</v>
      </c>
      <c r="O19" s="236" t="s">
        <v>155</v>
      </c>
      <c r="P19" s="236">
        <v>0</v>
      </c>
      <c r="Q19" s="237" t="s">
        <v>155</v>
      </c>
    </row>
    <row r="20" spans="1:17" ht="17.100000000000001" customHeight="1">
      <c r="A20" s="238"/>
      <c r="B20" s="239" t="s">
        <v>98</v>
      </c>
      <c r="C20" s="240">
        <v>17</v>
      </c>
      <c r="D20" s="240">
        <v>7</v>
      </c>
      <c r="E20" s="240">
        <v>11</v>
      </c>
      <c r="F20" s="240">
        <v>17</v>
      </c>
      <c r="G20" s="240">
        <v>13</v>
      </c>
      <c r="H20" s="240">
        <v>14</v>
      </c>
      <c r="I20" s="240">
        <v>6</v>
      </c>
      <c r="J20" s="240">
        <v>11</v>
      </c>
      <c r="K20" s="240">
        <v>8</v>
      </c>
      <c r="L20" s="240">
        <v>6</v>
      </c>
      <c r="M20" s="240">
        <v>6</v>
      </c>
      <c r="N20" s="241">
        <v>0</v>
      </c>
      <c r="O20" s="242">
        <v>0</v>
      </c>
      <c r="P20" s="242">
        <v>3.0303030303030303</v>
      </c>
      <c r="Q20" s="243">
        <v>35.294117647058826</v>
      </c>
    </row>
    <row r="21" spans="1:17" ht="17.100000000000001" customHeight="1">
      <c r="A21" s="220"/>
      <c r="B21" s="221" t="s">
        <v>185</v>
      </c>
      <c r="C21" s="222">
        <v>14</v>
      </c>
      <c r="D21" s="222">
        <v>13</v>
      </c>
      <c r="E21" s="222">
        <v>18</v>
      </c>
      <c r="F21" s="222">
        <v>12</v>
      </c>
      <c r="G21" s="222">
        <v>11</v>
      </c>
      <c r="H21" s="222">
        <v>23</v>
      </c>
      <c r="I21" s="222">
        <v>12</v>
      </c>
      <c r="J21" s="222">
        <v>9</v>
      </c>
      <c r="K21" s="222">
        <v>8</v>
      </c>
      <c r="L21" s="222">
        <v>1</v>
      </c>
      <c r="M21" s="222">
        <v>3</v>
      </c>
      <c r="N21" s="223">
        <v>2</v>
      </c>
      <c r="O21" s="224">
        <v>200</v>
      </c>
      <c r="P21" s="224">
        <v>1.5151515151515151</v>
      </c>
      <c r="Q21" s="225">
        <v>21.428571428571427</v>
      </c>
    </row>
    <row r="22" spans="1:17" ht="17.100000000000001" customHeight="1">
      <c r="A22" s="226">
        <v>20</v>
      </c>
      <c r="B22" s="227" t="s">
        <v>186</v>
      </c>
      <c r="C22" s="228">
        <v>7</v>
      </c>
      <c r="D22" s="228">
        <v>1</v>
      </c>
      <c r="E22" s="228">
        <v>4</v>
      </c>
      <c r="F22" s="228">
        <v>3</v>
      </c>
      <c r="G22" s="228">
        <v>2</v>
      </c>
      <c r="H22" s="228">
        <v>4</v>
      </c>
      <c r="I22" s="228">
        <v>5</v>
      </c>
      <c r="J22" s="228">
        <v>2</v>
      </c>
      <c r="K22" s="228">
        <v>5</v>
      </c>
      <c r="L22" s="228">
        <v>6</v>
      </c>
      <c r="M22" s="228">
        <v>3</v>
      </c>
      <c r="N22" s="229">
        <v>-3</v>
      </c>
      <c r="O22" s="230">
        <v>-50</v>
      </c>
      <c r="P22" s="230">
        <v>1.5151515151515151</v>
      </c>
      <c r="Q22" s="232">
        <v>42.857142857142854</v>
      </c>
    </row>
    <row r="23" spans="1:17" ht="17.100000000000001" customHeight="1">
      <c r="A23" s="226" t="s">
        <v>197</v>
      </c>
      <c r="B23" s="227" t="s">
        <v>187</v>
      </c>
      <c r="C23" s="228">
        <v>1</v>
      </c>
      <c r="D23" s="228">
        <v>4</v>
      </c>
      <c r="E23" s="228">
        <v>2</v>
      </c>
      <c r="F23" s="228">
        <v>0</v>
      </c>
      <c r="G23" s="228">
        <v>2</v>
      </c>
      <c r="H23" s="228">
        <v>1</v>
      </c>
      <c r="I23" s="228">
        <v>2</v>
      </c>
      <c r="J23" s="228">
        <v>0</v>
      </c>
      <c r="K23" s="228">
        <v>0</v>
      </c>
      <c r="L23" s="228">
        <v>1</v>
      </c>
      <c r="M23" s="228">
        <v>1</v>
      </c>
      <c r="N23" s="229">
        <v>0</v>
      </c>
      <c r="O23" s="230">
        <v>0</v>
      </c>
      <c r="P23" s="230">
        <v>0.50505050505050508</v>
      </c>
      <c r="Q23" s="232">
        <v>100</v>
      </c>
    </row>
    <row r="24" spans="1:17" ht="17.100000000000001" customHeight="1">
      <c r="A24" s="226">
        <v>29</v>
      </c>
      <c r="B24" s="227" t="s">
        <v>189</v>
      </c>
      <c r="C24" s="228">
        <v>1</v>
      </c>
      <c r="D24" s="228">
        <v>2</v>
      </c>
      <c r="E24" s="228">
        <v>1</v>
      </c>
      <c r="F24" s="228">
        <v>1</v>
      </c>
      <c r="G24" s="228">
        <v>0</v>
      </c>
      <c r="H24" s="228">
        <v>1</v>
      </c>
      <c r="I24" s="228">
        <v>1</v>
      </c>
      <c r="J24" s="228">
        <v>2</v>
      </c>
      <c r="K24" s="228">
        <v>0</v>
      </c>
      <c r="L24" s="228">
        <v>1</v>
      </c>
      <c r="M24" s="228">
        <v>1</v>
      </c>
      <c r="N24" s="229">
        <v>0</v>
      </c>
      <c r="O24" s="230">
        <v>0</v>
      </c>
      <c r="P24" s="230">
        <v>0.50505050505050508</v>
      </c>
      <c r="Q24" s="232">
        <v>100</v>
      </c>
    </row>
    <row r="25" spans="1:17" ht="17.100000000000001" customHeight="1">
      <c r="A25" s="226" t="s">
        <v>194</v>
      </c>
      <c r="B25" s="227" t="s">
        <v>190</v>
      </c>
      <c r="C25" s="228">
        <v>3</v>
      </c>
      <c r="D25" s="228">
        <v>4</v>
      </c>
      <c r="E25" s="228">
        <v>3</v>
      </c>
      <c r="F25" s="228">
        <v>3</v>
      </c>
      <c r="G25" s="228">
        <v>4</v>
      </c>
      <c r="H25" s="228">
        <v>3</v>
      </c>
      <c r="I25" s="228">
        <v>3</v>
      </c>
      <c r="J25" s="228">
        <v>7</v>
      </c>
      <c r="K25" s="228">
        <v>3</v>
      </c>
      <c r="L25" s="228">
        <v>2</v>
      </c>
      <c r="M25" s="228">
        <v>0</v>
      </c>
      <c r="N25" s="229">
        <v>-2</v>
      </c>
      <c r="O25" s="230">
        <v>-100</v>
      </c>
      <c r="P25" s="230">
        <v>0</v>
      </c>
      <c r="Q25" s="232">
        <v>0</v>
      </c>
    </row>
    <row r="26" spans="1:17" ht="17.100000000000001" customHeight="1">
      <c r="A26" s="220"/>
      <c r="B26" s="233" t="s">
        <v>191</v>
      </c>
      <c r="C26" s="234">
        <v>0</v>
      </c>
      <c r="D26" s="234">
        <v>0</v>
      </c>
      <c r="E26" s="234">
        <v>0</v>
      </c>
      <c r="F26" s="234">
        <v>0</v>
      </c>
      <c r="G26" s="234">
        <v>0</v>
      </c>
      <c r="H26" s="234">
        <v>0</v>
      </c>
      <c r="I26" s="234">
        <v>0</v>
      </c>
      <c r="J26" s="234">
        <v>0</v>
      </c>
      <c r="K26" s="234">
        <v>0</v>
      </c>
      <c r="L26" s="234">
        <v>0</v>
      </c>
      <c r="M26" s="234">
        <v>0</v>
      </c>
      <c r="N26" s="235">
        <v>0</v>
      </c>
      <c r="O26" s="236" t="s">
        <v>155</v>
      </c>
      <c r="P26" s="236">
        <v>0</v>
      </c>
      <c r="Q26" s="237" t="s">
        <v>155</v>
      </c>
    </row>
    <row r="27" spans="1:17" ht="17.100000000000001" customHeight="1">
      <c r="A27" s="238"/>
      <c r="B27" s="239" t="s">
        <v>98</v>
      </c>
      <c r="C27" s="240">
        <v>26</v>
      </c>
      <c r="D27" s="240">
        <v>24</v>
      </c>
      <c r="E27" s="240">
        <v>28</v>
      </c>
      <c r="F27" s="240">
        <v>19</v>
      </c>
      <c r="G27" s="240">
        <v>19</v>
      </c>
      <c r="H27" s="240">
        <v>32</v>
      </c>
      <c r="I27" s="240">
        <v>23</v>
      </c>
      <c r="J27" s="240">
        <v>20</v>
      </c>
      <c r="K27" s="240">
        <v>16</v>
      </c>
      <c r="L27" s="240">
        <v>11</v>
      </c>
      <c r="M27" s="240">
        <v>8</v>
      </c>
      <c r="N27" s="241">
        <v>-3</v>
      </c>
      <c r="O27" s="242">
        <v>-27.27272727272727</v>
      </c>
      <c r="P27" s="242">
        <v>4.0404040404040407</v>
      </c>
      <c r="Q27" s="243">
        <v>30.76923076923077</v>
      </c>
    </row>
    <row r="28" spans="1:17" ht="17.100000000000001" customHeight="1">
      <c r="A28" s="220"/>
      <c r="B28" s="221" t="s">
        <v>185</v>
      </c>
      <c r="C28" s="222">
        <v>9</v>
      </c>
      <c r="D28" s="222">
        <v>12</v>
      </c>
      <c r="E28" s="222">
        <v>6</v>
      </c>
      <c r="F28" s="222">
        <v>13</v>
      </c>
      <c r="G28" s="222">
        <v>12</v>
      </c>
      <c r="H28" s="222">
        <v>7</v>
      </c>
      <c r="I28" s="222">
        <v>6</v>
      </c>
      <c r="J28" s="222">
        <v>7</v>
      </c>
      <c r="K28" s="222">
        <v>5</v>
      </c>
      <c r="L28" s="222">
        <v>6</v>
      </c>
      <c r="M28" s="222">
        <v>3</v>
      </c>
      <c r="N28" s="223">
        <v>-3</v>
      </c>
      <c r="O28" s="224">
        <v>-50</v>
      </c>
      <c r="P28" s="224">
        <v>1.5151515151515151</v>
      </c>
      <c r="Q28" s="225">
        <v>33.333333333333329</v>
      </c>
    </row>
    <row r="29" spans="1:17" ht="17.100000000000001" customHeight="1">
      <c r="A29" s="226">
        <v>30</v>
      </c>
      <c r="B29" s="227" t="s">
        <v>186</v>
      </c>
      <c r="C29" s="228">
        <v>1</v>
      </c>
      <c r="D29" s="228">
        <v>7</v>
      </c>
      <c r="E29" s="228">
        <v>5</v>
      </c>
      <c r="F29" s="228">
        <v>7</v>
      </c>
      <c r="G29" s="228">
        <v>6</v>
      </c>
      <c r="H29" s="228">
        <v>10</v>
      </c>
      <c r="I29" s="228">
        <v>3</v>
      </c>
      <c r="J29" s="228">
        <v>2</v>
      </c>
      <c r="K29" s="228">
        <v>2</v>
      </c>
      <c r="L29" s="228">
        <v>4</v>
      </c>
      <c r="M29" s="228">
        <v>1</v>
      </c>
      <c r="N29" s="229">
        <v>-3</v>
      </c>
      <c r="O29" s="230">
        <v>-75</v>
      </c>
      <c r="P29" s="230">
        <v>0.50505050505050508</v>
      </c>
      <c r="Q29" s="232">
        <v>100</v>
      </c>
    </row>
    <row r="30" spans="1:17" ht="17.100000000000001" customHeight="1">
      <c r="A30" s="226" t="s">
        <v>197</v>
      </c>
      <c r="B30" s="227" t="s">
        <v>187</v>
      </c>
      <c r="C30" s="228">
        <v>3</v>
      </c>
      <c r="D30" s="228">
        <v>0</v>
      </c>
      <c r="E30" s="228">
        <v>2</v>
      </c>
      <c r="F30" s="228">
        <v>1</v>
      </c>
      <c r="G30" s="228">
        <v>0</v>
      </c>
      <c r="H30" s="228">
        <v>1</v>
      </c>
      <c r="I30" s="228">
        <v>0</v>
      </c>
      <c r="J30" s="228">
        <v>0</v>
      </c>
      <c r="K30" s="228">
        <v>1</v>
      </c>
      <c r="L30" s="228">
        <v>1</v>
      </c>
      <c r="M30" s="228">
        <v>2</v>
      </c>
      <c r="N30" s="229">
        <v>1</v>
      </c>
      <c r="O30" s="230">
        <v>100</v>
      </c>
      <c r="P30" s="230">
        <v>1.0101010101010102</v>
      </c>
      <c r="Q30" s="232">
        <v>66.666666666666657</v>
      </c>
    </row>
    <row r="31" spans="1:17" ht="17.100000000000001" customHeight="1">
      <c r="A31" s="226">
        <v>39</v>
      </c>
      <c r="B31" s="227" t="s">
        <v>189</v>
      </c>
      <c r="C31" s="228">
        <v>0</v>
      </c>
      <c r="D31" s="228">
        <v>1</v>
      </c>
      <c r="E31" s="228">
        <v>2</v>
      </c>
      <c r="F31" s="228">
        <v>2</v>
      </c>
      <c r="G31" s="228">
        <v>1</v>
      </c>
      <c r="H31" s="228">
        <v>1</v>
      </c>
      <c r="I31" s="228">
        <v>0</v>
      </c>
      <c r="J31" s="228">
        <v>1</v>
      </c>
      <c r="K31" s="228">
        <v>0</v>
      </c>
      <c r="L31" s="228">
        <v>2</v>
      </c>
      <c r="M31" s="228">
        <v>3</v>
      </c>
      <c r="N31" s="229">
        <v>1</v>
      </c>
      <c r="O31" s="230">
        <v>50</v>
      </c>
      <c r="P31" s="230">
        <v>1.5151515151515151</v>
      </c>
      <c r="Q31" s="232" t="s">
        <v>155</v>
      </c>
    </row>
    <row r="32" spans="1:17" ht="17.100000000000001" customHeight="1">
      <c r="A32" s="226" t="s">
        <v>194</v>
      </c>
      <c r="B32" s="227" t="s">
        <v>190</v>
      </c>
      <c r="C32" s="228">
        <v>6</v>
      </c>
      <c r="D32" s="228">
        <v>7</v>
      </c>
      <c r="E32" s="228">
        <v>5</v>
      </c>
      <c r="F32" s="228">
        <v>7</v>
      </c>
      <c r="G32" s="228">
        <v>5</v>
      </c>
      <c r="H32" s="228">
        <v>2</v>
      </c>
      <c r="I32" s="228">
        <v>4</v>
      </c>
      <c r="J32" s="228">
        <v>4</v>
      </c>
      <c r="K32" s="228">
        <v>3</v>
      </c>
      <c r="L32" s="228">
        <v>3</v>
      </c>
      <c r="M32" s="228">
        <v>2</v>
      </c>
      <c r="N32" s="229">
        <v>-1</v>
      </c>
      <c r="O32" s="230">
        <v>-33.333333333333329</v>
      </c>
      <c r="P32" s="230">
        <v>1.0101010101010102</v>
      </c>
      <c r="Q32" s="232">
        <v>33.333333333333329</v>
      </c>
    </row>
    <row r="33" spans="1:17" ht="17.100000000000001" customHeight="1">
      <c r="A33" s="220"/>
      <c r="B33" s="233" t="s">
        <v>191</v>
      </c>
      <c r="C33" s="234">
        <v>0</v>
      </c>
      <c r="D33" s="234">
        <v>0</v>
      </c>
      <c r="E33" s="234">
        <v>0</v>
      </c>
      <c r="F33" s="234">
        <v>0</v>
      </c>
      <c r="G33" s="234">
        <v>0</v>
      </c>
      <c r="H33" s="234">
        <v>0</v>
      </c>
      <c r="I33" s="234">
        <v>0</v>
      </c>
      <c r="J33" s="234">
        <v>0</v>
      </c>
      <c r="K33" s="234">
        <v>0</v>
      </c>
      <c r="L33" s="234">
        <v>0</v>
      </c>
      <c r="M33" s="234">
        <v>0</v>
      </c>
      <c r="N33" s="235">
        <v>0</v>
      </c>
      <c r="O33" s="236" t="s">
        <v>155</v>
      </c>
      <c r="P33" s="236">
        <v>0</v>
      </c>
      <c r="Q33" s="237" t="s">
        <v>155</v>
      </c>
    </row>
    <row r="34" spans="1:17" ht="17.100000000000001" customHeight="1">
      <c r="A34" s="238"/>
      <c r="B34" s="239" t="s">
        <v>98</v>
      </c>
      <c r="C34" s="240">
        <v>19</v>
      </c>
      <c r="D34" s="240">
        <v>27</v>
      </c>
      <c r="E34" s="240">
        <v>20</v>
      </c>
      <c r="F34" s="240">
        <v>30</v>
      </c>
      <c r="G34" s="240">
        <v>24</v>
      </c>
      <c r="H34" s="240">
        <v>21</v>
      </c>
      <c r="I34" s="240">
        <v>13</v>
      </c>
      <c r="J34" s="240">
        <v>14</v>
      </c>
      <c r="K34" s="240">
        <v>11</v>
      </c>
      <c r="L34" s="240">
        <v>16</v>
      </c>
      <c r="M34" s="240">
        <v>11</v>
      </c>
      <c r="N34" s="241">
        <v>-5</v>
      </c>
      <c r="O34" s="242">
        <v>-31.25</v>
      </c>
      <c r="P34" s="242">
        <v>5.5555555555555554</v>
      </c>
      <c r="Q34" s="243">
        <v>57.894736842105267</v>
      </c>
    </row>
    <row r="35" spans="1:17" ht="17.100000000000001" customHeight="1">
      <c r="A35" s="220"/>
      <c r="B35" s="221" t="s">
        <v>185</v>
      </c>
      <c r="C35" s="222">
        <v>7</v>
      </c>
      <c r="D35" s="222">
        <v>12</v>
      </c>
      <c r="E35" s="222">
        <v>11</v>
      </c>
      <c r="F35" s="222">
        <v>11</v>
      </c>
      <c r="G35" s="222">
        <v>11</v>
      </c>
      <c r="H35" s="222">
        <v>10</v>
      </c>
      <c r="I35" s="222">
        <v>10</v>
      </c>
      <c r="J35" s="222">
        <v>13</v>
      </c>
      <c r="K35" s="222">
        <v>6</v>
      </c>
      <c r="L35" s="222">
        <v>2</v>
      </c>
      <c r="M35" s="222">
        <v>3</v>
      </c>
      <c r="N35" s="223">
        <v>1</v>
      </c>
      <c r="O35" s="224">
        <v>50</v>
      </c>
      <c r="P35" s="224">
        <v>1.5151515151515151</v>
      </c>
      <c r="Q35" s="225">
        <v>42.857142857142854</v>
      </c>
    </row>
    <row r="36" spans="1:17" ht="17.100000000000001" customHeight="1">
      <c r="A36" s="226">
        <v>40</v>
      </c>
      <c r="B36" s="227" t="s">
        <v>186</v>
      </c>
      <c r="C36" s="228">
        <v>2</v>
      </c>
      <c r="D36" s="228">
        <v>4</v>
      </c>
      <c r="E36" s="228">
        <v>4</v>
      </c>
      <c r="F36" s="228">
        <v>6</v>
      </c>
      <c r="G36" s="228">
        <v>6</v>
      </c>
      <c r="H36" s="228">
        <v>4</v>
      </c>
      <c r="I36" s="228">
        <v>3</v>
      </c>
      <c r="J36" s="228">
        <v>5</v>
      </c>
      <c r="K36" s="228">
        <v>4</v>
      </c>
      <c r="L36" s="228">
        <v>5</v>
      </c>
      <c r="M36" s="228">
        <v>6</v>
      </c>
      <c r="N36" s="229">
        <v>1</v>
      </c>
      <c r="O36" s="230">
        <v>20</v>
      </c>
      <c r="P36" s="230">
        <v>3.0303030303030303</v>
      </c>
      <c r="Q36" s="232">
        <v>300</v>
      </c>
    </row>
    <row r="37" spans="1:17" ht="17.100000000000001" customHeight="1">
      <c r="A37" s="226" t="s">
        <v>197</v>
      </c>
      <c r="B37" s="227" t="s">
        <v>187</v>
      </c>
      <c r="C37" s="228">
        <v>1</v>
      </c>
      <c r="D37" s="228">
        <v>1</v>
      </c>
      <c r="E37" s="228">
        <v>3</v>
      </c>
      <c r="F37" s="228">
        <v>0</v>
      </c>
      <c r="G37" s="228">
        <v>1</v>
      </c>
      <c r="H37" s="228">
        <v>1</v>
      </c>
      <c r="I37" s="228">
        <v>0</v>
      </c>
      <c r="J37" s="228">
        <v>1</v>
      </c>
      <c r="K37" s="228">
        <v>2</v>
      </c>
      <c r="L37" s="228">
        <v>3</v>
      </c>
      <c r="M37" s="228">
        <v>0</v>
      </c>
      <c r="N37" s="229">
        <v>-3</v>
      </c>
      <c r="O37" s="230">
        <v>-100</v>
      </c>
      <c r="P37" s="230">
        <v>0</v>
      </c>
      <c r="Q37" s="232">
        <v>0</v>
      </c>
    </row>
    <row r="38" spans="1:17" ht="17.100000000000001" customHeight="1">
      <c r="A38" s="226">
        <v>49</v>
      </c>
      <c r="B38" s="227" t="s">
        <v>189</v>
      </c>
      <c r="C38" s="228">
        <v>6</v>
      </c>
      <c r="D38" s="228">
        <v>2</v>
      </c>
      <c r="E38" s="228">
        <v>3</v>
      </c>
      <c r="F38" s="228">
        <v>3</v>
      </c>
      <c r="G38" s="228">
        <v>4</v>
      </c>
      <c r="H38" s="228">
        <v>3</v>
      </c>
      <c r="I38" s="228">
        <v>0</v>
      </c>
      <c r="J38" s="228">
        <v>2</v>
      </c>
      <c r="K38" s="228">
        <v>4</v>
      </c>
      <c r="L38" s="228">
        <v>1</v>
      </c>
      <c r="M38" s="228">
        <v>0</v>
      </c>
      <c r="N38" s="229">
        <v>-1</v>
      </c>
      <c r="O38" s="230">
        <v>-100</v>
      </c>
      <c r="P38" s="230">
        <v>0</v>
      </c>
      <c r="Q38" s="232">
        <v>0</v>
      </c>
    </row>
    <row r="39" spans="1:17" ht="17.100000000000001" customHeight="1">
      <c r="A39" s="226" t="s">
        <v>194</v>
      </c>
      <c r="B39" s="227" t="s">
        <v>190</v>
      </c>
      <c r="C39" s="228">
        <v>7</v>
      </c>
      <c r="D39" s="228">
        <v>10</v>
      </c>
      <c r="E39" s="228">
        <v>7</v>
      </c>
      <c r="F39" s="228">
        <v>7</v>
      </c>
      <c r="G39" s="228">
        <v>4</v>
      </c>
      <c r="H39" s="228">
        <v>6</v>
      </c>
      <c r="I39" s="228">
        <v>7</v>
      </c>
      <c r="J39" s="228">
        <v>4</v>
      </c>
      <c r="K39" s="228">
        <v>5</v>
      </c>
      <c r="L39" s="228">
        <v>5</v>
      </c>
      <c r="M39" s="228">
        <v>5</v>
      </c>
      <c r="N39" s="229">
        <v>0</v>
      </c>
      <c r="O39" s="230">
        <v>0</v>
      </c>
      <c r="P39" s="230">
        <v>2.5252525252525251</v>
      </c>
      <c r="Q39" s="232">
        <v>71.428571428571431</v>
      </c>
    </row>
    <row r="40" spans="1:17" ht="17.100000000000001" customHeight="1">
      <c r="A40" s="220"/>
      <c r="B40" s="233" t="s">
        <v>191</v>
      </c>
      <c r="C40" s="234">
        <v>0</v>
      </c>
      <c r="D40" s="234">
        <v>0</v>
      </c>
      <c r="E40" s="234">
        <v>0</v>
      </c>
      <c r="F40" s="234">
        <v>0</v>
      </c>
      <c r="G40" s="234">
        <v>0</v>
      </c>
      <c r="H40" s="234">
        <v>0</v>
      </c>
      <c r="I40" s="234">
        <v>0</v>
      </c>
      <c r="J40" s="234">
        <v>0</v>
      </c>
      <c r="K40" s="234">
        <v>0</v>
      </c>
      <c r="L40" s="234">
        <v>0</v>
      </c>
      <c r="M40" s="234">
        <v>0</v>
      </c>
      <c r="N40" s="235">
        <v>0</v>
      </c>
      <c r="O40" s="236" t="s">
        <v>155</v>
      </c>
      <c r="P40" s="236">
        <v>0</v>
      </c>
      <c r="Q40" s="237" t="s">
        <v>155</v>
      </c>
    </row>
    <row r="41" spans="1:17" ht="17.100000000000001" customHeight="1">
      <c r="A41" s="238"/>
      <c r="B41" s="239" t="s">
        <v>98</v>
      </c>
      <c r="C41" s="240">
        <v>23</v>
      </c>
      <c r="D41" s="240">
        <v>29</v>
      </c>
      <c r="E41" s="240">
        <v>28</v>
      </c>
      <c r="F41" s="240">
        <v>27</v>
      </c>
      <c r="G41" s="240">
        <v>26</v>
      </c>
      <c r="H41" s="240">
        <v>24</v>
      </c>
      <c r="I41" s="240">
        <v>20</v>
      </c>
      <c r="J41" s="240">
        <v>25</v>
      </c>
      <c r="K41" s="240">
        <v>21</v>
      </c>
      <c r="L41" s="240">
        <v>16</v>
      </c>
      <c r="M41" s="240">
        <v>14</v>
      </c>
      <c r="N41" s="241">
        <v>-2</v>
      </c>
      <c r="O41" s="242">
        <v>-12.5</v>
      </c>
      <c r="P41" s="242">
        <v>7.0707070707070701</v>
      </c>
      <c r="Q41" s="243">
        <v>60.869565217391312</v>
      </c>
    </row>
    <row r="42" spans="1:17" ht="17.100000000000001" customHeight="1">
      <c r="A42" s="220"/>
      <c r="B42" s="221" t="s">
        <v>185</v>
      </c>
      <c r="C42" s="222">
        <v>17</v>
      </c>
      <c r="D42" s="222">
        <v>8</v>
      </c>
      <c r="E42" s="222">
        <v>16</v>
      </c>
      <c r="F42" s="222">
        <v>16</v>
      </c>
      <c r="G42" s="222">
        <v>14</v>
      </c>
      <c r="H42" s="222">
        <v>15</v>
      </c>
      <c r="I42" s="222">
        <v>17</v>
      </c>
      <c r="J42" s="222">
        <v>16</v>
      </c>
      <c r="K42" s="222">
        <v>8</v>
      </c>
      <c r="L42" s="222">
        <v>5</v>
      </c>
      <c r="M42" s="222">
        <v>10</v>
      </c>
      <c r="N42" s="223">
        <v>5</v>
      </c>
      <c r="O42" s="224">
        <v>100</v>
      </c>
      <c r="P42" s="224">
        <v>5.0505050505050502</v>
      </c>
      <c r="Q42" s="225">
        <v>58.82352941176471</v>
      </c>
    </row>
    <row r="43" spans="1:17" ht="17.100000000000001" customHeight="1">
      <c r="A43" s="226">
        <v>50</v>
      </c>
      <c r="B43" s="227" t="s">
        <v>186</v>
      </c>
      <c r="C43" s="228">
        <v>4</v>
      </c>
      <c r="D43" s="228">
        <v>1</v>
      </c>
      <c r="E43" s="228">
        <v>2</v>
      </c>
      <c r="F43" s="228">
        <v>5</v>
      </c>
      <c r="G43" s="228">
        <v>1</v>
      </c>
      <c r="H43" s="228">
        <v>2</v>
      </c>
      <c r="I43" s="228">
        <v>2</v>
      </c>
      <c r="J43" s="228">
        <v>3</v>
      </c>
      <c r="K43" s="228">
        <v>4</v>
      </c>
      <c r="L43" s="228">
        <v>3</v>
      </c>
      <c r="M43" s="228">
        <v>3</v>
      </c>
      <c r="N43" s="229">
        <v>0</v>
      </c>
      <c r="O43" s="230">
        <v>0</v>
      </c>
      <c r="P43" s="230">
        <v>1.5151515151515151</v>
      </c>
      <c r="Q43" s="232">
        <v>75</v>
      </c>
    </row>
    <row r="44" spans="1:17" ht="17.100000000000001" customHeight="1">
      <c r="A44" s="226" t="s">
        <v>197</v>
      </c>
      <c r="B44" s="227" t="s">
        <v>187</v>
      </c>
      <c r="C44" s="228">
        <v>2</v>
      </c>
      <c r="D44" s="228">
        <v>0</v>
      </c>
      <c r="E44" s="228">
        <v>3</v>
      </c>
      <c r="F44" s="228">
        <v>4</v>
      </c>
      <c r="G44" s="228">
        <v>1</v>
      </c>
      <c r="H44" s="228">
        <v>3</v>
      </c>
      <c r="I44" s="228">
        <v>0</v>
      </c>
      <c r="J44" s="228">
        <v>1</v>
      </c>
      <c r="K44" s="228">
        <v>1</v>
      </c>
      <c r="L44" s="228">
        <v>0</v>
      </c>
      <c r="M44" s="228">
        <v>2</v>
      </c>
      <c r="N44" s="229">
        <v>2</v>
      </c>
      <c r="O44" s="230" t="s">
        <v>155</v>
      </c>
      <c r="P44" s="230">
        <v>1.0101010101010102</v>
      </c>
      <c r="Q44" s="232">
        <v>100</v>
      </c>
    </row>
    <row r="45" spans="1:17" ht="17.100000000000001" customHeight="1">
      <c r="A45" s="226">
        <v>59</v>
      </c>
      <c r="B45" s="227" t="s">
        <v>189</v>
      </c>
      <c r="C45" s="228">
        <v>9</v>
      </c>
      <c r="D45" s="228">
        <v>1</v>
      </c>
      <c r="E45" s="228">
        <v>3</v>
      </c>
      <c r="F45" s="228">
        <v>6</v>
      </c>
      <c r="G45" s="228">
        <v>2</v>
      </c>
      <c r="H45" s="228">
        <v>4</v>
      </c>
      <c r="I45" s="228">
        <v>2</v>
      </c>
      <c r="J45" s="228">
        <v>8</v>
      </c>
      <c r="K45" s="228">
        <v>3</v>
      </c>
      <c r="L45" s="228">
        <v>1</v>
      </c>
      <c r="M45" s="228">
        <v>1</v>
      </c>
      <c r="N45" s="229">
        <v>0</v>
      </c>
      <c r="O45" s="230">
        <v>0</v>
      </c>
      <c r="P45" s="230">
        <v>0.50505050505050508</v>
      </c>
      <c r="Q45" s="232">
        <v>11.111111111111111</v>
      </c>
    </row>
    <row r="46" spans="1:17" ht="17.100000000000001" customHeight="1">
      <c r="A46" s="226" t="s">
        <v>194</v>
      </c>
      <c r="B46" s="227" t="s">
        <v>190</v>
      </c>
      <c r="C46" s="228">
        <v>19</v>
      </c>
      <c r="D46" s="228">
        <v>12</v>
      </c>
      <c r="E46" s="228">
        <v>9</v>
      </c>
      <c r="F46" s="228">
        <v>9</v>
      </c>
      <c r="G46" s="228">
        <v>14</v>
      </c>
      <c r="H46" s="228">
        <v>12</v>
      </c>
      <c r="I46" s="228">
        <v>9</v>
      </c>
      <c r="J46" s="228">
        <v>4</v>
      </c>
      <c r="K46" s="228">
        <v>6</v>
      </c>
      <c r="L46" s="228">
        <v>8</v>
      </c>
      <c r="M46" s="228">
        <v>5</v>
      </c>
      <c r="N46" s="229">
        <v>-3</v>
      </c>
      <c r="O46" s="230">
        <v>-37.5</v>
      </c>
      <c r="P46" s="230">
        <v>2.5252525252525251</v>
      </c>
      <c r="Q46" s="232">
        <v>26.315789473684209</v>
      </c>
    </row>
    <row r="47" spans="1:17" ht="17.100000000000001" customHeight="1">
      <c r="A47" s="220"/>
      <c r="B47" s="233" t="s">
        <v>191</v>
      </c>
      <c r="C47" s="234">
        <v>0</v>
      </c>
      <c r="D47" s="234">
        <v>0</v>
      </c>
      <c r="E47" s="234">
        <v>0</v>
      </c>
      <c r="F47" s="234">
        <v>0</v>
      </c>
      <c r="G47" s="234">
        <v>0</v>
      </c>
      <c r="H47" s="234">
        <v>0</v>
      </c>
      <c r="I47" s="234">
        <v>1</v>
      </c>
      <c r="J47" s="234">
        <v>0</v>
      </c>
      <c r="K47" s="234">
        <v>0</v>
      </c>
      <c r="L47" s="234">
        <v>0</v>
      </c>
      <c r="M47" s="234">
        <v>0</v>
      </c>
      <c r="N47" s="235">
        <v>0</v>
      </c>
      <c r="O47" s="236" t="s">
        <v>155</v>
      </c>
      <c r="P47" s="236">
        <v>0</v>
      </c>
      <c r="Q47" s="237" t="s">
        <v>155</v>
      </c>
    </row>
    <row r="48" spans="1:17" ht="17.100000000000001" customHeight="1">
      <c r="A48" s="238"/>
      <c r="B48" s="239" t="s">
        <v>98</v>
      </c>
      <c r="C48" s="240">
        <v>51</v>
      </c>
      <c r="D48" s="240">
        <v>22</v>
      </c>
      <c r="E48" s="240">
        <v>33</v>
      </c>
      <c r="F48" s="240">
        <v>40</v>
      </c>
      <c r="G48" s="240">
        <v>32</v>
      </c>
      <c r="H48" s="240">
        <v>36</v>
      </c>
      <c r="I48" s="240">
        <v>31</v>
      </c>
      <c r="J48" s="240">
        <v>32</v>
      </c>
      <c r="K48" s="240">
        <v>22</v>
      </c>
      <c r="L48" s="240">
        <v>17</v>
      </c>
      <c r="M48" s="240">
        <v>21</v>
      </c>
      <c r="N48" s="241">
        <v>4</v>
      </c>
      <c r="O48" s="242">
        <v>23.52941176470588</v>
      </c>
      <c r="P48" s="242">
        <v>10.606060606060606</v>
      </c>
      <c r="Q48" s="243">
        <v>41.17647058823529</v>
      </c>
    </row>
    <row r="49" spans="1:17" ht="17.100000000000001" customHeight="1">
      <c r="A49" s="220"/>
      <c r="B49" s="221" t="s">
        <v>185</v>
      </c>
      <c r="C49" s="222">
        <v>11</v>
      </c>
      <c r="D49" s="222">
        <v>10</v>
      </c>
      <c r="E49" s="222">
        <v>11</v>
      </c>
      <c r="F49" s="222">
        <v>10</v>
      </c>
      <c r="G49" s="222">
        <v>7</v>
      </c>
      <c r="H49" s="222">
        <v>10</v>
      </c>
      <c r="I49" s="222">
        <v>11</v>
      </c>
      <c r="J49" s="222">
        <v>8</v>
      </c>
      <c r="K49" s="222">
        <v>13</v>
      </c>
      <c r="L49" s="222">
        <v>7</v>
      </c>
      <c r="M49" s="222">
        <v>2</v>
      </c>
      <c r="N49" s="223">
        <v>-5</v>
      </c>
      <c r="O49" s="224">
        <v>-71.428571428571431</v>
      </c>
      <c r="P49" s="224">
        <v>1.0101010101010102</v>
      </c>
      <c r="Q49" s="225">
        <v>18.181818181818183</v>
      </c>
    </row>
    <row r="50" spans="1:17" ht="17.100000000000001" customHeight="1">
      <c r="A50" s="226">
        <v>60</v>
      </c>
      <c r="B50" s="227" t="s">
        <v>186</v>
      </c>
      <c r="C50" s="228">
        <v>2</v>
      </c>
      <c r="D50" s="228">
        <v>1</v>
      </c>
      <c r="E50" s="228">
        <v>2</v>
      </c>
      <c r="F50" s="228">
        <v>1</v>
      </c>
      <c r="G50" s="228">
        <v>2</v>
      </c>
      <c r="H50" s="228">
        <v>0</v>
      </c>
      <c r="I50" s="228">
        <v>3</v>
      </c>
      <c r="J50" s="228">
        <v>1</v>
      </c>
      <c r="K50" s="228">
        <v>3</v>
      </c>
      <c r="L50" s="228">
        <v>0</v>
      </c>
      <c r="M50" s="228">
        <v>2</v>
      </c>
      <c r="N50" s="229">
        <v>2</v>
      </c>
      <c r="O50" s="230" t="s">
        <v>155</v>
      </c>
      <c r="P50" s="230">
        <v>1.0101010101010102</v>
      </c>
      <c r="Q50" s="232">
        <v>100</v>
      </c>
    </row>
    <row r="51" spans="1:17" ht="17.100000000000001" customHeight="1">
      <c r="A51" s="226" t="s">
        <v>197</v>
      </c>
      <c r="B51" s="227" t="s">
        <v>187</v>
      </c>
      <c r="C51" s="228">
        <v>2</v>
      </c>
      <c r="D51" s="228">
        <v>5</v>
      </c>
      <c r="E51" s="228">
        <v>5</v>
      </c>
      <c r="F51" s="228">
        <v>1</v>
      </c>
      <c r="G51" s="228">
        <v>0</v>
      </c>
      <c r="H51" s="228">
        <v>2</v>
      </c>
      <c r="I51" s="228">
        <v>0</v>
      </c>
      <c r="J51" s="228">
        <v>1</v>
      </c>
      <c r="K51" s="228">
        <v>0</v>
      </c>
      <c r="L51" s="228">
        <v>3</v>
      </c>
      <c r="M51" s="228">
        <v>0</v>
      </c>
      <c r="N51" s="229">
        <v>-3</v>
      </c>
      <c r="O51" s="230">
        <v>-100</v>
      </c>
      <c r="P51" s="230">
        <v>0</v>
      </c>
      <c r="Q51" s="232">
        <v>0</v>
      </c>
    </row>
    <row r="52" spans="1:17" ht="17.100000000000001" customHeight="1">
      <c r="A52" s="226">
        <v>64</v>
      </c>
      <c r="B52" s="227" t="s">
        <v>189</v>
      </c>
      <c r="C52" s="228">
        <v>4</v>
      </c>
      <c r="D52" s="228">
        <v>3</v>
      </c>
      <c r="E52" s="228">
        <v>4</v>
      </c>
      <c r="F52" s="228">
        <v>1</v>
      </c>
      <c r="G52" s="228">
        <v>6</v>
      </c>
      <c r="H52" s="228">
        <v>3</v>
      </c>
      <c r="I52" s="228">
        <v>3</v>
      </c>
      <c r="J52" s="228">
        <v>1</v>
      </c>
      <c r="K52" s="228">
        <v>0</v>
      </c>
      <c r="L52" s="228">
        <v>1</v>
      </c>
      <c r="M52" s="228">
        <v>0</v>
      </c>
      <c r="N52" s="229">
        <v>-1</v>
      </c>
      <c r="O52" s="230">
        <v>-100</v>
      </c>
      <c r="P52" s="230">
        <v>0</v>
      </c>
      <c r="Q52" s="232">
        <v>0</v>
      </c>
    </row>
    <row r="53" spans="1:17" ht="17.100000000000001" customHeight="1">
      <c r="A53" s="226" t="s">
        <v>194</v>
      </c>
      <c r="B53" s="227" t="s">
        <v>190</v>
      </c>
      <c r="C53" s="228">
        <v>10</v>
      </c>
      <c r="D53" s="228">
        <v>11</v>
      </c>
      <c r="E53" s="228">
        <v>10</v>
      </c>
      <c r="F53" s="228">
        <v>10</v>
      </c>
      <c r="G53" s="228">
        <v>9</v>
      </c>
      <c r="H53" s="228">
        <v>6</v>
      </c>
      <c r="I53" s="228">
        <v>7</v>
      </c>
      <c r="J53" s="228">
        <v>5</v>
      </c>
      <c r="K53" s="228">
        <v>8</v>
      </c>
      <c r="L53" s="228">
        <v>2</v>
      </c>
      <c r="M53" s="228">
        <v>1</v>
      </c>
      <c r="N53" s="229">
        <v>-1</v>
      </c>
      <c r="O53" s="230">
        <v>-50</v>
      </c>
      <c r="P53" s="230">
        <v>0.50505050505050508</v>
      </c>
      <c r="Q53" s="232">
        <v>10</v>
      </c>
    </row>
    <row r="54" spans="1:17" ht="17.100000000000001" customHeight="1">
      <c r="A54" s="220"/>
      <c r="B54" s="233" t="s">
        <v>191</v>
      </c>
      <c r="C54" s="234">
        <v>0</v>
      </c>
      <c r="D54" s="234">
        <v>0</v>
      </c>
      <c r="E54" s="234">
        <v>0</v>
      </c>
      <c r="F54" s="234">
        <v>0</v>
      </c>
      <c r="G54" s="234">
        <v>0</v>
      </c>
      <c r="H54" s="234">
        <v>0</v>
      </c>
      <c r="I54" s="234">
        <v>1</v>
      </c>
      <c r="J54" s="234">
        <v>1</v>
      </c>
      <c r="K54" s="234">
        <v>0</v>
      </c>
      <c r="L54" s="234">
        <v>0</v>
      </c>
      <c r="M54" s="234">
        <v>0</v>
      </c>
      <c r="N54" s="235">
        <v>0</v>
      </c>
      <c r="O54" s="236" t="s">
        <v>155</v>
      </c>
      <c r="P54" s="236">
        <v>0</v>
      </c>
      <c r="Q54" s="237" t="s">
        <v>155</v>
      </c>
    </row>
    <row r="55" spans="1:17" ht="17.100000000000001" customHeight="1">
      <c r="A55" s="238"/>
      <c r="B55" s="239" t="s">
        <v>98</v>
      </c>
      <c r="C55" s="240">
        <v>29</v>
      </c>
      <c r="D55" s="240">
        <v>30</v>
      </c>
      <c r="E55" s="240">
        <v>32</v>
      </c>
      <c r="F55" s="240">
        <v>23</v>
      </c>
      <c r="G55" s="240">
        <v>24</v>
      </c>
      <c r="H55" s="240">
        <v>21</v>
      </c>
      <c r="I55" s="240">
        <v>25</v>
      </c>
      <c r="J55" s="240">
        <v>17</v>
      </c>
      <c r="K55" s="240">
        <v>24</v>
      </c>
      <c r="L55" s="240">
        <v>13</v>
      </c>
      <c r="M55" s="240">
        <v>5</v>
      </c>
      <c r="N55" s="241">
        <v>-8</v>
      </c>
      <c r="O55" s="242">
        <v>-61.53846153846154</v>
      </c>
      <c r="P55" s="242">
        <v>2.5252525252525251</v>
      </c>
      <c r="Q55" s="243">
        <v>17.241379310344829</v>
      </c>
    </row>
    <row r="56" spans="1:17" ht="17.100000000000001" customHeight="1">
      <c r="A56" s="220"/>
      <c r="B56" s="221" t="s">
        <v>185</v>
      </c>
      <c r="C56" s="222">
        <v>35</v>
      </c>
      <c r="D56" s="222">
        <v>35</v>
      </c>
      <c r="E56" s="222">
        <v>38</v>
      </c>
      <c r="F56" s="222">
        <v>36</v>
      </c>
      <c r="G56" s="222">
        <v>54</v>
      </c>
      <c r="H56" s="222">
        <v>48</v>
      </c>
      <c r="I56" s="222">
        <v>46</v>
      </c>
      <c r="J56" s="222">
        <v>56</v>
      </c>
      <c r="K56" s="222">
        <v>34</v>
      </c>
      <c r="L56" s="222">
        <v>48</v>
      </c>
      <c r="M56" s="222">
        <v>33</v>
      </c>
      <c r="N56" s="223">
        <v>-15</v>
      </c>
      <c r="O56" s="224">
        <v>-31.25</v>
      </c>
      <c r="P56" s="224">
        <v>16.666666666666664</v>
      </c>
      <c r="Q56" s="225">
        <v>94.285714285714278</v>
      </c>
    </row>
    <row r="57" spans="1:17" ht="17.100000000000001" customHeight="1">
      <c r="A57" s="226">
        <v>65</v>
      </c>
      <c r="B57" s="227" t="s">
        <v>186</v>
      </c>
      <c r="C57" s="228">
        <v>3</v>
      </c>
      <c r="D57" s="228">
        <v>3</v>
      </c>
      <c r="E57" s="228">
        <v>4</v>
      </c>
      <c r="F57" s="228">
        <v>1</v>
      </c>
      <c r="G57" s="228">
        <v>2</v>
      </c>
      <c r="H57" s="228">
        <v>3</v>
      </c>
      <c r="I57" s="228">
        <v>1</v>
      </c>
      <c r="J57" s="228">
        <v>2</v>
      </c>
      <c r="K57" s="228">
        <v>3</v>
      </c>
      <c r="L57" s="228">
        <v>2</v>
      </c>
      <c r="M57" s="228">
        <v>4</v>
      </c>
      <c r="N57" s="229">
        <v>2</v>
      </c>
      <c r="O57" s="230">
        <v>100</v>
      </c>
      <c r="P57" s="230">
        <v>2.0202020202020203</v>
      </c>
      <c r="Q57" s="232">
        <v>133.33333333333331</v>
      </c>
    </row>
    <row r="58" spans="1:17" ht="17.100000000000001" customHeight="1">
      <c r="A58" s="226" t="s">
        <v>194</v>
      </c>
      <c r="B58" s="227" t="s">
        <v>187</v>
      </c>
      <c r="C58" s="228">
        <v>5</v>
      </c>
      <c r="D58" s="228">
        <v>10</v>
      </c>
      <c r="E58" s="228">
        <v>9</v>
      </c>
      <c r="F58" s="228">
        <v>10</v>
      </c>
      <c r="G58" s="228">
        <v>12</v>
      </c>
      <c r="H58" s="228">
        <v>11</v>
      </c>
      <c r="I58" s="228">
        <v>5</v>
      </c>
      <c r="J58" s="228">
        <v>8</v>
      </c>
      <c r="K58" s="228">
        <v>5</v>
      </c>
      <c r="L58" s="228">
        <v>7</v>
      </c>
      <c r="M58" s="228">
        <v>3</v>
      </c>
      <c r="N58" s="229">
        <v>-4</v>
      </c>
      <c r="O58" s="230">
        <v>-57.142857142857139</v>
      </c>
      <c r="P58" s="230">
        <v>1.5151515151515151</v>
      </c>
      <c r="Q58" s="232">
        <v>60</v>
      </c>
    </row>
    <row r="59" spans="1:17" ht="17.100000000000001" customHeight="1">
      <c r="A59" s="226" t="s">
        <v>195</v>
      </c>
      <c r="B59" s="227" t="s">
        <v>189</v>
      </c>
      <c r="C59" s="228">
        <v>28</v>
      </c>
      <c r="D59" s="228">
        <v>27</v>
      </c>
      <c r="E59" s="228">
        <v>26</v>
      </c>
      <c r="F59" s="228">
        <v>22</v>
      </c>
      <c r="G59" s="228">
        <v>23</v>
      </c>
      <c r="H59" s="228">
        <v>32</v>
      </c>
      <c r="I59" s="228">
        <v>18</v>
      </c>
      <c r="J59" s="228">
        <v>22</v>
      </c>
      <c r="K59" s="228">
        <v>24</v>
      </c>
      <c r="L59" s="228">
        <v>30</v>
      </c>
      <c r="M59" s="228">
        <v>18</v>
      </c>
      <c r="N59" s="229">
        <v>-12</v>
      </c>
      <c r="O59" s="230">
        <v>-40</v>
      </c>
      <c r="P59" s="230">
        <v>9.0909090909090917</v>
      </c>
      <c r="Q59" s="232">
        <v>64.285714285714292</v>
      </c>
    </row>
    <row r="60" spans="1:17" ht="17.100000000000001" customHeight="1">
      <c r="A60" s="226" t="s">
        <v>198</v>
      </c>
      <c r="B60" s="227" t="s">
        <v>190</v>
      </c>
      <c r="C60" s="228">
        <v>95</v>
      </c>
      <c r="D60" s="228">
        <v>111</v>
      </c>
      <c r="E60" s="228">
        <v>114</v>
      </c>
      <c r="F60" s="228">
        <v>125</v>
      </c>
      <c r="G60" s="228">
        <v>111</v>
      </c>
      <c r="H60" s="228">
        <v>102</v>
      </c>
      <c r="I60" s="228">
        <v>91</v>
      </c>
      <c r="J60" s="228">
        <v>106</v>
      </c>
      <c r="K60" s="228">
        <v>94</v>
      </c>
      <c r="L60" s="228">
        <v>93</v>
      </c>
      <c r="M60" s="228">
        <v>73</v>
      </c>
      <c r="N60" s="229">
        <v>-20</v>
      </c>
      <c r="O60" s="230">
        <v>-21.50537634408602</v>
      </c>
      <c r="P60" s="230">
        <v>36.868686868686865</v>
      </c>
      <c r="Q60" s="232">
        <v>76.84210526315789</v>
      </c>
    </row>
    <row r="61" spans="1:17" ht="17.100000000000001" customHeight="1">
      <c r="A61" s="220"/>
      <c r="B61" s="233" t="s">
        <v>191</v>
      </c>
      <c r="C61" s="234">
        <v>0</v>
      </c>
      <c r="D61" s="234">
        <v>0</v>
      </c>
      <c r="E61" s="234">
        <v>2</v>
      </c>
      <c r="F61" s="234">
        <v>0</v>
      </c>
      <c r="G61" s="234">
        <v>1</v>
      </c>
      <c r="H61" s="234">
        <v>1</v>
      </c>
      <c r="I61" s="234">
        <v>0</v>
      </c>
      <c r="J61" s="234">
        <v>1</v>
      </c>
      <c r="K61" s="234">
        <v>0</v>
      </c>
      <c r="L61" s="234">
        <v>2</v>
      </c>
      <c r="M61" s="234">
        <v>1</v>
      </c>
      <c r="N61" s="235">
        <v>-1</v>
      </c>
      <c r="O61" s="236">
        <v>-50</v>
      </c>
      <c r="P61" s="236">
        <v>0.50505050505050508</v>
      </c>
      <c r="Q61" s="237" t="s">
        <v>155</v>
      </c>
    </row>
    <row r="62" spans="1:17" ht="17.100000000000001" customHeight="1">
      <c r="A62" s="238"/>
      <c r="B62" s="239" t="s">
        <v>98</v>
      </c>
      <c r="C62" s="240">
        <v>166</v>
      </c>
      <c r="D62" s="240">
        <v>186</v>
      </c>
      <c r="E62" s="240">
        <v>193</v>
      </c>
      <c r="F62" s="240">
        <v>194</v>
      </c>
      <c r="G62" s="240">
        <v>203</v>
      </c>
      <c r="H62" s="240">
        <v>197</v>
      </c>
      <c r="I62" s="240">
        <v>161</v>
      </c>
      <c r="J62" s="240">
        <v>195</v>
      </c>
      <c r="K62" s="240">
        <v>160</v>
      </c>
      <c r="L62" s="240">
        <v>182</v>
      </c>
      <c r="M62" s="240">
        <v>132</v>
      </c>
      <c r="N62" s="241">
        <v>-50</v>
      </c>
      <c r="O62" s="242">
        <v>-27.472527472527474</v>
      </c>
      <c r="P62" s="242">
        <v>66.666666666666657</v>
      </c>
      <c r="Q62" s="243">
        <v>79.518072289156621</v>
      </c>
    </row>
    <row r="63" spans="1:17" ht="17.100000000000001" customHeight="1">
      <c r="A63" s="220"/>
      <c r="B63" s="221" t="s">
        <v>185</v>
      </c>
      <c r="C63" s="222">
        <v>100</v>
      </c>
      <c r="D63" s="222">
        <v>93</v>
      </c>
      <c r="E63" s="222">
        <v>105</v>
      </c>
      <c r="F63" s="222">
        <v>106</v>
      </c>
      <c r="G63" s="222">
        <v>119</v>
      </c>
      <c r="H63" s="222">
        <v>124</v>
      </c>
      <c r="I63" s="222">
        <v>106</v>
      </c>
      <c r="J63" s="222">
        <v>113</v>
      </c>
      <c r="K63" s="222">
        <v>76</v>
      </c>
      <c r="L63" s="222">
        <v>73</v>
      </c>
      <c r="M63" s="222">
        <v>56</v>
      </c>
      <c r="N63" s="223">
        <v>-17</v>
      </c>
      <c r="O63" s="224">
        <v>-23.287671232876711</v>
      </c>
      <c r="P63" s="224">
        <v>28.28282828282828</v>
      </c>
      <c r="Q63" s="225">
        <v>56.000000000000007</v>
      </c>
    </row>
    <row r="64" spans="1:17" ht="17.100000000000001" customHeight="1">
      <c r="A64" s="226" t="s">
        <v>199</v>
      </c>
      <c r="B64" s="227" t="s">
        <v>186</v>
      </c>
      <c r="C64" s="228">
        <v>23</v>
      </c>
      <c r="D64" s="228">
        <v>18</v>
      </c>
      <c r="E64" s="228">
        <v>26</v>
      </c>
      <c r="F64" s="228">
        <v>25</v>
      </c>
      <c r="G64" s="228">
        <v>21</v>
      </c>
      <c r="H64" s="228">
        <v>27</v>
      </c>
      <c r="I64" s="228">
        <v>18</v>
      </c>
      <c r="J64" s="228">
        <v>17</v>
      </c>
      <c r="K64" s="228">
        <v>25</v>
      </c>
      <c r="L64" s="228">
        <v>20</v>
      </c>
      <c r="M64" s="228">
        <v>19</v>
      </c>
      <c r="N64" s="229">
        <v>-1</v>
      </c>
      <c r="O64" s="230">
        <v>-5</v>
      </c>
      <c r="P64" s="230">
        <v>9.5959595959595951</v>
      </c>
      <c r="Q64" s="232">
        <v>82.608695652173907</v>
      </c>
    </row>
    <row r="65" spans="1:17" ht="17.100000000000001" customHeight="1">
      <c r="A65" s="226"/>
      <c r="B65" s="227" t="s">
        <v>187</v>
      </c>
      <c r="C65" s="228">
        <v>19</v>
      </c>
      <c r="D65" s="228">
        <v>20</v>
      </c>
      <c r="E65" s="228">
        <v>24</v>
      </c>
      <c r="F65" s="228">
        <v>21</v>
      </c>
      <c r="G65" s="228">
        <v>18</v>
      </c>
      <c r="H65" s="228">
        <v>19</v>
      </c>
      <c r="I65" s="228">
        <v>9</v>
      </c>
      <c r="J65" s="228">
        <v>13</v>
      </c>
      <c r="K65" s="228">
        <v>9</v>
      </c>
      <c r="L65" s="228">
        <v>16</v>
      </c>
      <c r="M65" s="228">
        <v>10</v>
      </c>
      <c r="N65" s="229">
        <v>-6</v>
      </c>
      <c r="O65" s="230">
        <v>-37.5</v>
      </c>
      <c r="P65" s="230">
        <v>5.0505050505050502</v>
      </c>
      <c r="Q65" s="232">
        <v>52.631578947368418</v>
      </c>
    </row>
    <row r="66" spans="1:17" ht="17.100000000000001" customHeight="1">
      <c r="A66" s="226"/>
      <c r="B66" s="227" t="s">
        <v>189</v>
      </c>
      <c r="C66" s="228">
        <v>51</v>
      </c>
      <c r="D66" s="228">
        <v>37</v>
      </c>
      <c r="E66" s="228">
        <v>41</v>
      </c>
      <c r="F66" s="228">
        <v>37</v>
      </c>
      <c r="G66" s="228">
        <v>38</v>
      </c>
      <c r="H66" s="228">
        <v>44</v>
      </c>
      <c r="I66" s="228">
        <v>26</v>
      </c>
      <c r="J66" s="228">
        <v>38</v>
      </c>
      <c r="K66" s="228">
        <v>32</v>
      </c>
      <c r="L66" s="228">
        <v>38</v>
      </c>
      <c r="M66" s="228">
        <v>23</v>
      </c>
      <c r="N66" s="229">
        <v>-15</v>
      </c>
      <c r="O66" s="230">
        <v>-39.473684210526315</v>
      </c>
      <c r="P66" s="230">
        <v>11.616161616161616</v>
      </c>
      <c r="Q66" s="232">
        <v>45.098039215686278</v>
      </c>
    </row>
    <row r="67" spans="1:17" ht="17.100000000000001" customHeight="1">
      <c r="A67" s="226" t="s">
        <v>98</v>
      </c>
      <c r="B67" s="227" t="s">
        <v>190</v>
      </c>
      <c r="C67" s="228">
        <v>140</v>
      </c>
      <c r="D67" s="228">
        <v>158</v>
      </c>
      <c r="E67" s="228">
        <v>149</v>
      </c>
      <c r="F67" s="228">
        <v>166</v>
      </c>
      <c r="G67" s="228">
        <v>149</v>
      </c>
      <c r="H67" s="228">
        <v>134</v>
      </c>
      <c r="I67" s="228">
        <v>121</v>
      </c>
      <c r="J67" s="228">
        <v>135</v>
      </c>
      <c r="K67" s="228">
        <v>123</v>
      </c>
      <c r="L67" s="228">
        <v>113</v>
      </c>
      <c r="M67" s="228">
        <v>89</v>
      </c>
      <c r="N67" s="229">
        <v>-24</v>
      </c>
      <c r="O67" s="230">
        <v>-21.238938053097346</v>
      </c>
      <c r="P67" s="230">
        <v>44.949494949494948</v>
      </c>
      <c r="Q67" s="232">
        <v>63.571428571428569</v>
      </c>
    </row>
    <row r="68" spans="1:17" ht="17.100000000000001" customHeight="1">
      <c r="A68" s="220"/>
      <c r="B68" s="233" t="s">
        <v>191</v>
      </c>
      <c r="C68" s="234">
        <v>0</v>
      </c>
      <c r="D68" s="234">
        <v>0</v>
      </c>
      <c r="E68" s="234">
        <v>2</v>
      </c>
      <c r="F68" s="234">
        <v>0</v>
      </c>
      <c r="G68" s="234">
        <v>1</v>
      </c>
      <c r="H68" s="234">
        <v>1</v>
      </c>
      <c r="I68" s="234">
        <v>2</v>
      </c>
      <c r="J68" s="234">
        <v>2</v>
      </c>
      <c r="K68" s="234">
        <v>0</v>
      </c>
      <c r="L68" s="234">
        <v>2</v>
      </c>
      <c r="M68" s="234">
        <v>1</v>
      </c>
      <c r="N68" s="235">
        <v>-1</v>
      </c>
      <c r="O68" s="236">
        <v>-50</v>
      </c>
      <c r="P68" s="236">
        <v>0.50505050505050508</v>
      </c>
      <c r="Q68" s="237" t="s">
        <v>155</v>
      </c>
    </row>
    <row r="69" spans="1:17" ht="17.100000000000001" customHeight="1">
      <c r="A69" s="238"/>
      <c r="B69" s="239" t="s">
        <v>98</v>
      </c>
      <c r="C69" s="240">
        <v>333</v>
      </c>
      <c r="D69" s="240">
        <v>326</v>
      </c>
      <c r="E69" s="240">
        <v>347</v>
      </c>
      <c r="F69" s="240">
        <v>355</v>
      </c>
      <c r="G69" s="240">
        <v>346</v>
      </c>
      <c r="H69" s="240">
        <v>349</v>
      </c>
      <c r="I69" s="240">
        <v>282</v>
      </c>
      <c r="J69" s="240">
        <v>318</v>
      </c>
      <c r="K69" s="240">
        <v>265</v>
      </c>
      <c r="L69" s="240">
        <v>262</v>
      </c>
      <c r="M69" s="240">
        <v>198</v>
      </c>
      <c r="N69" s="241">
        <v>-64</v>
      </c>
      <c r="O69" s="242">
        <v>-24.427480916030532</v>
      </c>
      <c r="P69" s="242">
        <v>100</v>
      </c>
      <c r="Q69" s="243">
        <v>59.45945945945946</v>
      </c>
    </row>
    <row r="70" spans="1:17">
      <c r="A70" s="244"/>
      <c r="B70" s="244"/>
      <c r="C70" s="245"/>
      <c r="D70" s="245"/>
      <c r="E70" s="245"/>
      <c r="F70" s="245"/>
      <c r="G70" s="245"/>
      <c r="H70" s="245"/>
      <c r="I70" s="245"/>
      <c r="J70" s="245"/>
      <c r="K70" s="245"/>
      <c r="L70" s="245"/>
      <c r="M70" s="245"/>
      <c r="N70" s="245"/>
      <c r="O70" s="246"/>
      <c r="P70" s="246"/>
      <c r="Q70" s="245"/>
    </row>
    <row r="71" spans="1:17">
      <c r="A71" s="247" t="s">
        <v>134</v>
      </c>
      <c r="B71" s="248"/>
      <c r="C71" s="249"/>
      <c r="D71" s="249"/>
      <c r="E71" s="249"/>
      <c r="F71" s="249"/>
      <c r="G71" s="249"/>
      <c r="H71" s="249"/>
      <c r="I71" s="249"/>
      <c r="J71" s="249"/>
      <c r="K71" s="249"/>
      <c r="L71" s="249"/>
      <c r="M71" s="249"/>
      <c r="N71" s="249"/>
      <c r="O71" s="249"/>
      <c r="P71" s="249"/>
      <c r="Q71" s="249"/>
    </row>
    <row r="72" spans="1:17">
      <c r="A72" s="247" t="s">
        <v>177</v>
      </c>
      <c r="B72" s="248"/>
      <c r="C72" s="249"/>
      <c r="D72" s="249"/>
      <c r="E72" s="249"/>
      <c r="F72" s="249"/>
      <c r="G72" s="249"/>
      <c r="H72" s="249"/>
      <c r="I72" s="249"/>
      <c r="J72" s="249"/>
      <c r="K72" s="249"/>
      <c r="L72" s="249"/>
      <c r="M72" s="249"/>
      <c r="N72" s="249"/>
      <c r="O72" s="249"/>
      <c r="P72" s="249"/>
      <c r="Q72" s="249"/>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43"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4" t="s">
        <v>200</v>
      </c>
    </row>
    <row r="2" spans="1:17" ht="14.25">
      <c r="A2" s="4"/>
    </row>
    <row r="3" spans="1:17">
      <c r="Q3" s="84" t="s">
        <v>137</v>
      </c>
    </row>
    <row r="4" spans="1:17" ht="17.100000000000001" customHeight="1">
      <c r="A4" s="7"/>
      <c r="B4" s="62"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13"/>
      <c r="B5" s="160"/>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7.100000000000001" customHeight="1">
      <c r="A6" s="65" t="s">
        <v>193</v>
      </c>
      <c r="B6" s="161"/>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7.100000000000001" customHeight="1">
      <c r="A7" s="13"/>
      <c r="B7" s="250" t="s">
        <v>185</v>
      </c>
      <c r="C7" s="251">
        <v>8</v>
      </c>
      <c r="D7" s="251">
        <v>6</v>
      </c>
      <c r="E7" s="251">
        <v>6</v>
      </c>
      <c r="F7" s="251">
        <v>6</v>
      </c>
      <c r="G7" s="251">
        <v>14</v>
      </c>
      <c r="H7" s="251">
        <v>14</v>
      </c>
      <c r="I7" s="251">
        <v>7</v>
      </c>
      <c r="J7" s="251">
        <v>12</v>
      </c>
      <c r="K7" s="251">
        <v>5</v>
      </c>
      <c r="L7" s="251">
        <v>6</v>
      </c>
      <c r="M7" s="251">
        <v>7</v>
      </c>
      <c r="N7" s="252">
        <v>1</v>
      </c>
      <c r="O7" s="113">
        <v>16.666666666666664</v>
      </c>
      <c r="P7" s="113">
        <v>5.3030303030303028</v>
      </c>
      <c r="Q7" s="253">
        <v>87.5</v>
      </c>
    </row>
    <row r="8" spans="1:17" ht="17.100000000000001" customHeight="1">
      <c r="A8" s="89">
        <v>65</v>
      </c>
      <c r="B8" s="254" t="s">
        <v>186</v>
      </c>
      <c r="C8" s="163">
        <v>0</v>
      </c>
      <c r="D8" s="163">
        <v>2</v>
      </c>
      <c r="E8" s="163">
        <v>0</v>
      </c>
      <c r="F8" s="163">
        <v>0</v>
      </c>
      <c r="G8" s="163">
        <v>0</v>
      </c>
      <c r="H8" s="163">
        <v>1</v>
      </c>
      <c r="I8" s="163">
        <v>1</v>
      </c>
      <c r="J8" s="163">
        <v>0</v>
      </c>
      <c r="K8" s="163">
        <v>1</v>
      </c>
      <c r="L8" s="163">
        <v>0</v>
      </c>
      <c r="M8" s="163">
        <v>2</v>
      </c>
      <c r="N8" s="255">
        <v>2</v>
      </c>
      <c r="O8" s="101" t="s">
        <v>155</v>
      </c>
      <c r="P8" s="101">
        <v>1.5151515151515151</v>
      </c>
      <c r="Q8" s="256" t="s">
        <v>155</v>
      </c>
    </row>
    <row r="9" spans="1:17" ht="17.100000000000001" customHeight="1">
      <c r="A9" s="89" t="s">
        <v>197</v>
      </c>
      <c r="B9" s="254" t="s">
        <v>187</v>
      </c>
      <c r="C9" s="163">
        <v>1</v>
      </c>
      <c r="D9" s="163">
        <v>5</v>
      </c>
      <c r="E9" s="163">
        <v>1</v>
      </c>
      <c r="F9" s="163">
        <v>3</v>
      </c>
      <c r="G9" s="163">
        <v>4</v>
      </c>
      <c r="H9" s="163">
        <v>3</v>
      </c>
      <c r="I9" s="163">
        <v>1</v>
      </c>
      <c r="J9" s="163">
        <v>2</v>
      </c>
      <c r="K9" s="163">
        <v>1</v>
      </c>
      <c r="L9" s="163">
        <v>1</v>
      </c>
      <c r="M9" s="163">
        <v>2</v>
      </c>
      <c r="N9" s="255">
        <v>1</v>
      </c>
      <c r="O9" s="101">
        <v>100</v>
      </c>
      <c r="P9" s="101">
        <v>1.5151515151515151</v>
      </c>
      <c r="Q9" s="256">
        <v>200</v>
      </c>
    </row>
    <row r="10" spans="1:17" ht="17.100000000000001" customHeight="1">
      <c r="A10" s="89">
        <v>69</v>
      </c>
      <c r="B10" s="254" t="s">
        <v>189</v>
      </c>
      <c r="C10" s="163">
        <v>3</v>
      </c>
      <c r="D10" s="163">
        <v>6</v>
      </c>
      <c r="E10" s="163">
        <v>5</v>
      </c>
      <c r="F10" s="163">
        <v>8</v>
      </c>
      <c r="G10" s="163">
        <v>4</v>
      </c>
      <c r="H10" s="163">
        <v>6</v>
      </c>
      <c r="I10" s="163">
        <v>6</v>
      </c>
      <c r="J10" s="163">
        <v>4</v>
      </c>
      <c r="K10" s="163">
        <v>3</v>
      </c>
      <c r="L10" s="163">
        <v>8</v>
      </c>
      <c r="M10" s="163">
        <v>0</v>
      </c>
      <c r="N10" s="255">
        <v>-8</v>
      </c>
      <c r="O10" s="101">
        <v>-100</v>
      </c>
      <c r="P10" s="101">
        <v>0</v>
      </c>
      <c r="Q10" s="256">
        <v>0</v>
      </c>
    </row>
    <row r="11" spans="1:17" ht="17.100000000000001" customHeight="1">
      <c r="A11" s="89" t="s">
        <v>194</v>
      </c>
      <c r="B11" s="254" t="s">
        <v>190</v>
      </c>
      <c r="C11" s="163">
        <v>7</v>
      </c>
      <c r="D11" s="163">
        <v>14</v>
      </c>
      <c r="E11" s="163">
        <v>20</v>
      </c>
      <c r="F11" s="163">
        <v>15</v>
      </c>
      <c r="G11" s="163">
        <v>9</v>
      </c>
      <c r="H11" s="163">
        <v>9</v>
      </c>
      <c r="I11" s="163">
        <v>10</v>
      </c>
      <c r="J11" s="163">
        <v>19</v>
      </c>
      <c r="K11" s="163">
        <v>7</v>
      </c>
      <c r="L11" s="163">
        <v>7</v>
      </c>
      <c r="M11" s="163">
        <v>7</v>
      </c>
      <c r="N11" s="255">
        <v>0</v>
      </c>
      <c r="O11" s="101">
        <v>0</v>
      </c>
      <c r="P11" s="101">
        <v>5.3030303030303028</v>
      </c>
      <c r="Q11" s="256">
        <v>100</v>
      </c>
    </row>
    <row r="12" spans="1:17" ht="17.100000000000001" customHeight="1">
      <c r="A12" s="13"/>
      <c r="B12" s="257" t="s">
        <v>191</v>
      </c>
      <c r="C12" s="258">
        <v>0</v>
      </c>
      <c r="D12" s="258">
        <v>0</v>
      </c>
      <c r="E12" s="258">
        <v>0</v>
      </c>
      <c r="F12" s="258">
        <v>0</v>
      </c>
      <c r="G12" s="258">
        <v>1</v>
      </c>
      <c r="H12" s="258">
        <v>0</v>
      </c>
      <c r="I12" s="258">
        <v>0</v>
      </c>
      <c r="J12" s="258">
        <v>0</v>
      </c>
      <c r="K12" s="258">
        <v>0</v>
      </c>
      <c r="L12" s="258">
        <v>0</v>
      </c>
      <c r="M12" s="258">
        <v>0</v>
      </c>
      <c r="N12" s="259">
        <v>0</v>
      </c>
      <c r="O12" s="119" t="s">
        <v>155</v>
      </c>
      <c r="P12" s="119">
        <v>0</v>
      </c>
      <c r="Q12" s="260" t="s">
        <v>155</v>
      </c>
    </row>
    <row r="13" spans="1:17" ht="17.100000000000001" customHeight="1">
      <c r="A13" s="261"/>
      <c r="B13" s="20" t="s">
        <v>98</v>
      </c>
      <c r="C13" s="258">
        <v>19</v>
      </c>
      <c r="D13" s="258">
        <v>33</v>
      </c>
      <c r="E13" s="258">
        <v>32</v>
      </c>
      <c r="F13" s="258">
        <v>32</v>
      </c>
      <c r="G13" s="258">
        <v>32</v>
      </c>
      <c r="H13" s="258">
        <v>33</v>
      </c>
      <c r="I13" s="258">
        <v>25</v>
      </c>
      <c r="J13" s="258">
        <v>37</v>
      </c>
      <c r="K13" s="258">
        <v>17</v>
      </c>
      <c r="L13" s="258">
        <v>22</v>
      </c>
      <c r="M13" s="258">
        <v>18</v>
      </c>
      <c r="N13" s="262">
        <v>-4</v>
      </c>
      <c r="O13" s="107">
        <v>-18.181818181818183</v>
      </c>
      <c r="P13" s="107">
        <v>13.636363636363635</v>
      </c>
      <c r="Q13" s="263">
        <v>94.73684210526315</v>
      </c>
    </row>
    <row r="14" spans="1:17" ht="17.100000000000001" customHeight="1">
      <c r="A14" s="13"/>
      <c r="B14" s="250" t="s">
        <v>185</v>
      </c>
      <c r="C14" s="251">
        <v>7</v>
      </c>
      <c r="D14" s="251">
        <v>4</v>
      </c>
      <c r="E14" s="251">
        <v>6</v>
      </c>
      <c r="F14" s="251">
        <v>6</v>
      </c>
      <c r="G14" s="251">
        <v>12</v>
      </c>
      <c r="H14" s="251">
        <v>7</v>
      </c>
      <c r="I14" s="251">
        <v>9</v>
      </c>
      <c r="J14" s="251">
        <v>9</v>
      </c>
      <c r="K14" s="251">
        <v>5</v>
      </c>
      <c r="L14" s="251">
        <v>6</v>
      </c>
      <c r="M14" s="251">
        <v>9</v>
      </c>
      <c r="N14" s="252">
        <v>3</v>
      </c>
      <c r="O14" s="113">
        <v>50</v>
      </c>
      <c r="P14" s="113">
        <v>6.8181818181818175</v>
      </c>
      <c r="Q14" s="253">
        <v>128.57142857142858</v>
      </c>
    </row>
    <row r="15" spans="1:17" ht="17.100000000000001" customHeight="1">
      <c r="A15" s="89">
        <v>70</v>
      </c>
      <c r="B15" s="254" t="s">
        <v>186</v>
      </c>
      <c r="C15" s="163">
        <v>0</v>
      </c>
      <c r="D15" s="163">
        <v>0</v>
      </c>
      <c r="E15" s="163">
        <v>1</v>
      </c>
      <c r="F15" s="163">
        <v>0</v>
      </c>
      <c r="G15" s="163">
        <v>0</v>
      </c>
      <c r="H15" s="163">
        <v>0</v>
      </c>
      <c r="I15" s="163">
        <v>0</v>
      </c>
      <c r="J15" s="163">
        <v>0</v>
      </c>
      <c r="K15" s="163">
        <v>0</v>
      </c>
      <c r="L15" s="163">
        <v>2</v>
      </c>
      <c r="M15" s="163">
        <v>2</v>
      </c>
      <c r="N15" s="255">
        <v>0</v>
      </c>
      <c r="O15" s="101">
        <v>0</v>
      </c>
      <c r="P15" s="101">
        <v>1.5151515151515151</v>
      </c>
      <c r="Q15" s="256" t="s">
        <v>155</v>
      </c>
    </row>
    <row r="16" spans="1:17" ht="17.100000000000001" customHeight="1">
      <c r="A16" s="89" t="s">
        <v>197</v>
      </c>
      <c r="B16" s="254" t="s">
        <v>187</v>
      </c>
      <c r="C16" s="163">
        <v>2</v>
      </c>
      <c r="D16" s="163">
        <v>1</v>
      </c>
      <c r="E16" s="163">
        <v>3</v>
      </c>
      <c r="F16" s="163">
        <v>4</v>
      </c>
      <c r="G16" s="163">
        <v>4</v>
      </c>
      <c r="H16" s="163">
        <v>1</v>
      </c>
      <c r="I16" s="163">
        <v>1</v>
      </c>
      <c r="J16" s="163">
        <v>0</v>
      </c>
      <c r="K16" s="163">
        <v>0</v>
      </c>
      <c r="L16" s="163">
        <v>1</v>
      </c>
      <c r="M16" s="163">
        <v>1</v>
      </c>
      <c r="N16" s="255">
        <v>0</v>
      </c>
      <c r="O16" s="101">
        <v>0</v>
      </c>
      <c r="P16" s="101">
        <v>0.75757575757575757</v>
      </c>
      <c r="Q16" s="256">
        <v>50</v>
      </c>
    </row>
    <row r="17" spans="1:17" ht="17.100000000000001" customHeight="1">
      <c r="A17" s="89">
        <v>74</v>
      </c>
      <c r="B17" s="254" t="s">
        <v>189</v>
      </c>
      <c r="C17" s="163">
        <v>6</v>
      </c>
      <c r="D17" s="163">
        <v>4</v>
      </c>
      <c r="E17" s="163">
        <v>7</v>
      </c>
      <c r="F17" s="163">
        <v>5</v>
      </c>
      <c r="G17" s="163">
        <v>3</v>
      </c>
      <c r="H17" s="163">
        <v>6</v>
      </c>
      <c r="I17" s="163">
        <v>2</v>
      </c>
      <c r="J17" s="163">
        <v>6</v>
      </c>
      <c r="K17" s="163">
        <v>3</v>
      </c>
      <c r="L17" s="163">
        <v>8</v>
      </c>
      <c r="M17" s="163">
        <v>2</v>
      </c>
      <c r="N17" s="255">
        <v>-6</v>
      </c>
      <c r="O17" s="101">
        <v>-75</v>
      </c>
      <c r="P17" s="101">
        <v>1.5151515151515151</v>
      </c>
      <c r="Q17" s="256">
        <v>33.333333333333329</v>
      </c>
    </row>
    <row r="18" spans="1:17" ht="17.100000000000001" customHeight="1">
      <c r="A18" s="89" t="s">
        <v>194</v>
      </c>
      <c r="B18" s="254" t="s">
        <v>190</v>
      </c>
      <c r="C18" s="163">
        <v>14</v>
      </c>
      <c r="D18" s="163">
        <v>22</v>
      </c>
      <c r="E18" s="163">
        <v>15</v>
      </c>
      <c r="F18" s="163">
        <v>21</v>
      </c>
      <c r="G18" s="163">
        <v>22</v>
      </c>
      <c r="H18" s="163">
        <v>19</v>
      </c>
      <c r="I18" s="163">
        <v>16</v>
      </c>
      <c r="J18" s="163">
        <v>17</v>
      </c>
      <c r="K18" s="163">
        <v>16</v>
      </c>
      <c r="L18" s="163">
        <v>15</v>
      </c>
      <c r="M18" s="163">
        <v>12</v>
      </c>
      <c r="N18" s="255">
        <v>-3</v>
      </c>
      <c r="O18" s="101">
        <v>-20</v>
      </c>
      <c r="P18" s="101">
        <v>9.0909090909090917</v>
      </c>
      <c r="Q18" s="256">
        <v>85.714285714285708</v>
      </c>
    </row>
    <row r="19" spans="1:17" ht="17.100000000000001" customHeight="1">
      <c r="A19" s="13"/>
      <c r="B19" s="257" t="s">
        <v>191</v>
      </c>
      <c r="C19" s="258">
        <v>0</v>
      </c>
      <c r="D19" s="258">
        <v>0</v>
      </c>
      <c r="E19" s="258">
        <v>0</v>
      </c>
      <c r="F19" s="258">
        <v>0</v>
      </c>
      <c r="G19" s="258">
        <v>0</v>
      </c>
      <c r="H19" s="258">
        <v>1</v>
      </c>
      <c r="I19" s="258">
        <v>0</v>
      </c>
      <c r="J19" s="258">
        <v>0</v>
      </c>
      <c r="K19" s="258">
        <v>0</v>
      </c>
      <c r="L19" s="258">
        <v>0</v>
      </c>
      <c r="M19" s="258">
        <v>0</v>
      </c>
      <c r="N19" s="259">
        <v>0</v>
      </c>
      <c r="O19" s="119" t="s">
        <v>155</v>
      </c>
      <c r="P19" s="119">
        <v>0</v>
      </c>
      <c r="Q19" s="260" t="s">
        <v>155</v>
      </c>
    </row>
    <row r="20" spans="1:17" ht="17.100000000000001" customHeight="1">
      <c r="A20" s="261"/>
      <c r="B20" s="20" t="s">
        <v>98</v>
      </c>
      <c r="C20" s="258">
        <v>29</v>
      </c>
      <c r="D20" s="258">
        <v>31</v>
      </c>
      <c r="E20" s="258">
        <v>32</v>
      </c>
      <c r="F20" s="258">
        <v>36</v>
      </c>
      <c r="G20" s="258">
        <v>41</v>
      </c>
      <c r="H20" s="258">
        <v>34</v>
      </c>
      <c r="I20" s="258">
        <v>28</v>
      </c>
      <c r="J20" s="258">
        <v>32</v>
      </c>
      <c r="K20" s="258">
        <v>24</v>
      </c>
      <c r="L20" s="258">
        <v>32</v>
      </c>
      <c r="M20" s="258">
        <v>26</v>
      </c>
      <c r="N20" s="262">
        <v>-6</v>
      </c>
      <c r="O20" s="107">
        <v>-18.75</v>
      </c>
      <c r="P20" s="107">
        <v>19.696969696969695</v>
      </c>
      <c r="Q20" s="263">
        <v>89.65517241379311</v>
      </c>
    </row>
    <row r="21" spans="1:17" ht="17.100000000000001" customHeight="1">
      <c r="A21" s="13"/>
      <c r="B21" s="250" t="s">
        <v>185</v>
      </c>
      <c r="C21" s="251">
        <v>8</v>
      </c>
      <c r="D21" s="251">
        <v>8</v>
      </c>
      <c r="E21" s="251">
        <v>10</v>
      </c>
      <c r="F21" s="251">
        <v>7</v>
      </c>
      <c r="G21" s="251">
        <v>12</v>
      </c>
      <c r="H21" s="251">
        <v>10</v>
      </c>
      <c r="I21" s="251">
        <v>13</v>
      </c>
      <c r="J21" s="251">
        <v>15</v>
      </c>
      <c r="K21" s="251">
        <v>8</v>
      </c>
      <c r="L21" s="251">
        <v>13</v>
      </c>
      <c r="M21" s="251">
        <v>6</v>
      </c>
      <c r="N21" s="252">
        <v>-7</v>
      </c>
      <c r="O21" s="113">
        <v>-53.846153846153847</v>
      </c>
      <c r="P21" s="113">
        <v>4.5454545454545459</v>
      </c>
      <c r="Q21" s="253">
        <v>75</v>
      </c>
    </row>
    <row r="22" spans="1:17" ht="17.100000000000001" customHeight="1">
      <c r="A22" s="89">
        <v>75</v>
      </c>
      <c r="B22" s="254" t="s">
        <v>186</v>
      </c>
      <c r="C22" s="163">
        <v>2</v>
      </c>
      <c r="D22" s="163">
        <v>1</v>
      </c>
      <c r="E22" s="163">
        <v>1</v>
      </c>
      <c r="F22" s="163">
        <v>1</v>
      </c>
      <c r="G22" s="163">
        <v>2</v>
      </c>
      <c r="H22" s="163">
        <v>0</v>
      </c>
      <c r="I22" s="163">
        <v>0</v>
      </c>
      <c r="J22" s="163">
        <v>1</v>
      </c>
      <c r="K22" s="163">
        <v>1</v>
      </c>
      <c r="L22" s="163">
        <v>0</v>
      </c>
      <c r="M22" s="163">
        <v>0</v>
      </c>
      <c r="N22" s="255">
        <v>0</v>
      </c>
      <c r="O22" s="101" t="s">
        <v>155</v>
      </c>
      <c r="P22" s="101">
        <v>0</v>
      </c>
      <c r="Q22" s="256">
        <v>0</v>
      </c>
    </row>
    <row r="23" spans="1:17" ht="17.100000000000001" customHeight="1">
      <c r="A23" s="89" t="s">
        <v>197</v>
      </c>
      <c r="B23" s="254" t="s">
        <v>187</v>
      </c>
      <c r="C23" s="163">
        <v>0</v>
      </c>
      <c r="D23" s="163">
        <v>2</v>
      </c>
      <c r="E23" s="163">
        <v>1</v>
      </c>
      <c r="F23" s="163">
        <v>1</v>
      </c>
      <c r="G23" s="163">
        <v>2</v>
      </c>
      <c r="H23" s="163">
        <v>3</v>
      </c>
      <c r="I23" s="163">
        <v>2</v>
      </c>
      <c r="J23" s="163">
        <v>3</v>
      </c>
      <c r="K23" s="163">
        <v>2</v>
      </c>
      <c r="L23" s="163">
        <v>3</v>
      </c>
      <c r="M23" s="163">
        <v>0</v>
      </c>
      <c r="N23" s="255">
        <v>-3</v>
      </c>
      <c r="O23" s="101">
        <v>-100</v>
      </c>
      <c r="P23" s="101">
        <v>0</v>
      </c>
      <c r="Q23" s="256" t="s">
        <v>155</v>
      </c>
    </row>
    <row r="24" spans="1:17" ht="17.100000000000001" customHeight="1">
      <c r="A24" s="89">
        <v>79</v>
      </c>
      <c r="B24" s="254" t="s">
        <v>189</v>
      </c>
      <c r="C24" s="163">
        <v>6</v>
      </c>
      <c r="D24" s="163">
        <v>7</v>
      </c>
      <c r="E24" s="163">
        <v>6</v>
      </c>
      <c r="F24" s="163">
        <v>2</v>
      </c>
      <c r="G24" s="163">
        <v>10</v>
      </c>
      <c r="H24" s="163">
        <v>9</v>
      </c>
      <c r="I24" s="163">
        <v>4</v>
      </c>
      <c r="J24" s="163">
        <v>7</v>
      </c>
      <c r="K24" s="163">
        <v>5</v>
      </c>
      <c r="L24" s="163">
        <v>7</v>
      </c>
      <c r="M24" s="163">
        <v>5</v>
      </c>
      <c r="N24" s="255">
        <v>-2</v>
      </c>
      <c r="O24" s="101">
        <v>-28.571428571428569</v>
      </c>
      <c r="P24" s="101">
        <v>3.7878787878787881</v>
      </c>
      <c r="Q24" s="256">
        <v>83.333333333333343</v>
      </c>
    </row>
    <row r="25" spans="1:17" ht="17.100000000000001" customHeight="1">
      <c r="A25" s="89" t="s">
        <v>194</v>
      </c>
      <c r="B25" s="254" t="s">
        <v>190</v>
      </c>
      <c r="C25" s="163">
        <v>23</v>
      </c>
      <c r="D25" s="163">
        <v>17</v>
      </c>
      <c r="E25" s="163">
        <v>23</v>
      </c>
      <c r="F25" s="163">
        <v>29</v>
      </c>
      <c r="G25" s="163">
        <v>24</v>
      </c>
      <c r="H25" s="163">
        <v>26</v>
      </c>
      <c r="I25" s="163">
        <v>20</v>
      </c>
      <c r="J25" s="163">
        <v>24</v>
      </c>
      <c r="K25" s="163">
        <v>17</v>
      </c>
      <c r="L25" s="163">
        <v>21</v>
      </c>
      <c r="M25" s="163">
        <v>11</v>
      </c>
      <c r="N25" s="255">
        <v>-10</v>
      </c>
      <c r="O25" s="101">
        <v>-47.619047619047613</v>
      </c>
      <c r="P25" s="101">
        <v>8.3333333333333321</v>
      </c>
      <c r="Q25" s="256">
        <v>47.826086956521742</v>
      </c>
    </row>
    <row r="26" spans="1:17" ht="17.100000000000001" customHeight="1">
      <c r="A26" s="13"/>
      <c r="B26" s="257" t="s">
        <v>191</v>
      </c>
      <c r="C26" s="258">
        <v>0</v>
      </c>
      <c r="D26" s="258">
        <v>0</v>
      </c>
      <c r="E26" s="258">
        <v>0</v>
      </c>
      <c r="F26" s="258">
        <v>0</v>
      </c>
      <c r="G26" s="258">
        <v>0</v>
      </c>
      <c r="H26" s="258">
        <v>0</v>
      </c>
      <c r="I26" s="258">
        <v>0</v>
      </c>
      <c r="J26" s="258">
        <v>0</v>
      </c>
      <c r="K26" s="258">
        <v>0</v>
      </c>
      <c r="L26" s="258">
        <v>0</v>
      </c>
      <c r="M26" s="258">
        <v>0</v>
      </c>
      <c r="N26" s="259">
        <v>0</v>
      </c>
      <c r="O26" s="119" t="s">
        <v>155</v>
      </c>
      <c r="P26" s="119">
        <v>0</v>
      </c>
      <c r="Q26" s="260" t="s">
        <v>155</v>
      </c>
    </row>
    <row r="27" spans="1:17" ht="17.100000000000001" customHeight="1">
      <c r="A27" s="261"/>
      <c r="B27" s="20" t="s">
        <v>98</v>
      </c>
      <c r="C27" s="258">
        <v>39</v>
      </c>
      <c r="D27" s="258">
        <v>35</v>
      </c>
      <c r="E27" s="258">
        <v>41</v>
      </c>
      <c r="F27" s="258">
        <v>40</v>
      </c>
      <c r="G27" s="258">
        <v>50</v>
      </c>
      <c r="H27" s="258">
        <v>48</v>
      </c>
      <c r="I27" s="258">
        <v>39</v>
      </c>
      <c r="J27" s="258">
        <v>50</v>
      </c>
      <c r="K27" s="258">
        <v>33</v>
      </c>
      <c r="L27" s="258">
        <v>44</v>
      </c>
      <c r="M27" s="258">
        <v>22</v>
      </c>
      <c r="N27" s="262">
        <v>-22</v>
      </c>
      <c r="O27" s="107">
        <v>-50</v>
      </c>
      <c r="P27" s="107">
        <v>16.666666666666664</v>
      </c>
      <c r="Q27" s="263">
        <v>56.410256410256409</v>
      </c>
    </row>
    <row r="28" spans="1:17" ht="17.100000000000001" customHeight="1">
      <c r="A28" s="13"/>
      <c r="B28" s="250" t="s">
        <v>185</v>
      </c>
      <c r="C28" s="251">
        <v>9</v>
      </c>
      <c r="D28" s="251">
        <v>8</v>
      </c>
      <c r="E28" s="251">
        <v>14</v>
      </c>
      <c r="F28" s="251">
        <v>9</v>
      </c>
      <c r="G28" s="251">
        <v>10</v>
      </c>
      <c r="H28" s="251">
        <v>10</v>
      </c>
      <c r="I28" s="251">
        <v>9</v>
      </c>
      <c r="J28" s="251">
        <v>12</v>
      </c>
      <c r="K28" s="251">
        <v>10</v>
      </c>
      <c r="L28" s="251">
        <v>12</v>
      </c>
      <c r="M28" s="251">
        <v>3</v>
      </c>
      <c r="N28" s="252">
        <v>-9</v>
      </c>
      <c r="O28" s="113">
        <v>-75</v>
      </c>
      <c r="P28" s="113">
        <v>2.2727272727272729</v>
      </c>
      <c r="Q28" s="253">
        <v>33.333333333333329</v>
      </c>
    </row>
    <row r="29" spans="1:17" ht="17.100000000000001" customHeight="1">
      <c r="A29" s="89">
        <v>80</v>
      </c>
      <c r="B29" s="254" t="s">
        <v>186</v>
      </c>
      <c r="C29" s="163">
        <v>1</v>
      </c>
      <c r="D29" s="163">
        <v>0</v>
      </c>
      <c r="E29" s="163">
        <v>2</v>
      </c>
      <c r="F29" s="163">
        <v>0</v>
      </c>
      <c r="G29" s="163">
        <v>0</v>
      </c>
      <c r="H29" s="163">
        <v>0</v>
      </c>
      <c r="I29" s="163">
        <v>0</v>
      </c>
      <c r="J29" s="163">
        <v>1</v>
      </c>
      <c r="K29" s="163">
        <v>0</v>
      </c>
      <c r="L29" s="163">
        <v>0</v>
      </c>
      <c r="M29" s="163">
        <v>0</v>
      </c>
      <c r="N29" s="255">
        <v>0</v>
      </c>
      <c r="O29" s="101" t="s">
        <v>155</v>
      </c>
      <c r="P29" s="101">
        <v>0</v>
      </c>
      <c r="Q29" s="256">
        <v>0</v>
      </c>
    </row>
    <row r="30" spans="1:17" ht="17.100000000000001" customHeight="1">
      <c r="A30" s="89" t="s">
        <v>197</v>
      </c>
      <c r="B30" s="254" t="s">
        <v>187</v>
      </c>
      <c r="C30" s="163">
        <v>1</v>
      </c>
      <c r="D30" s="163">
        <v>1</v>
      </c>
      <c r="E30" s="163">
        <v>3</v>
      </c>
      <c r="F30" s="163">
        <v>1</v>
      </c>
      <c r="G30" s="163">
        <v>2</v>
      </c>
      <c r="H30" s="163">
        <v>3</v>
      </c>
      <c r="I30" s="163">
        <v>0</v>
      </c>
      <c r="J30" s="163">
        <v>2</v>
      </c>
      <c r="K30" s="163">
        <v>1</v>
      </c>
      <c r="L30" s="163">
        <v>2</v>
      </c>
      <c r="M30" s="163">
        <v>0</v>
      </c>
      <c r="N30" s="255">
        <v>-2</v>
      </c>
      <c r="O30" s="101">
        <v>-100</v>
      </c>
      <c r="P30" s="101">
        <v>0</v>
      </c>
      <c r="Q30" s="256">
        <v>0</v>
      </c>
    </row>
    <row r="31" spans="1:17" ht="17.100000000000001" customHeight="1">
      <c r="A31" s="89">
        <v>84</v>
      </c>
      <c r="B31" s="254" t="s">
        <v>189</v>
      </c>
      <c r="C31" s="163">
        <v>7</v>
      </c>
      <c r="D31" s="163">
        <v>7</v>
      </c>
      <c r="E31" s="163">
        <v>8</v>
      </c>
      <c r="F31" s="163">
        <v>3</v>
      </c>
      <c r="G31" s="163">
        <v>3</v>
      </c>
      <c r="H31" s="163">
        <v>8</v>
      </c>
      <c r="I31" s="163">
        <v>5</v>
      </c>
      <c r="J31" s="163">
        <v>2</v>
      </c>
      <c r="K31" s="163">
        <v>8</v>
      </c>
      <c r="L31" s="163">
        <v>5</v>
      </c>
      <c r="M31" s="163">
        <v>6</v>
      </c>
      <c r="N31" s="255">
        <v>1</v>
      </c>
      <c r="O31" s="101">
        <v>20</v>
      </c>
      <c r="P31" s="101">
        <v>4.5454545454545459</v>
      </c>
      <c r="Q31" s="256">
        <v>85.714285714285708</v>
      </c>
    </row>
    <row r="32" spans="1:17" ht="17.100000000000001" customHeight="1">
      <c r="A32" s="89" t="s">
        <v>194</v>
      </c>
      <c r="B32" s="254" t="s">
        <v>190</v>
      </c>
      <c r="C32" s="163">
        <v>26</v>
      </c>
      <c r="D32" s="163">
        <v>31</v>
      </c>
      <c r="E32" s="163">
        <v>34</v>
      </c>
      <c r="F32" s="163">
        <v>36</v>
      </c>
      <c r="G32" s="163">
        <v>33</v>
      </c>
      <c r="H32" s="163">
        <v>23</v>
      </c>
      <c r="I32" s="163">
        <v>21</v>
      </c>
      <c r="J32" s="163">
        <v>18</v>
      </c>
      <c r="K32" s="163">
        <v>22</v>
      </c>
      <c r="L32" s="163">
        <v>22</v>
      </c>
      <c r="M32" s="163">
        <v>18</v>
      </c>
      <c r="N32" s="255">
        <v>-4</v>
      </c>
      <c r="O32" s="101">
        <v>-18.181818181818183</v>
      </c>
      <c r="P32" s="101">
        <v>13.636363636363635</v>
      </c>
      <c r="Q32" s="256">
        <v>69.230769230769226</v>
      </c>
    </row>
    <row r="33" spans="1:17" ht="17.100000000000001" customHeight="1">
      <c r="A33" s="13"/>
      <c r="B33" s="257" t="s">
        <v>191</v>
      </c>
      <c r="C33" s="258">
        <v>0</v>
      </c>
      <c r="D33" s="258">
        <v>0</v>
      </c>
      <c r="E33" s="258">
        <v>1</v>
      </c>
      <c r="F33" s="258">
        <v>0</v>
      </c>
      <c r="G33" s="258">
        <v>0</v>
      </c>
      <c r="H33" s="258">
        <v>0</v>
      </c>
      <c r="I33" s="258">
        <v>0</v>
      </c>
      <c r="J33" s="258">
        <v>0</v>
      </c>
      <c r="K33" s="258">
        <v>0</v>
      </c>
      <c r="L33" s="258">
        <v>1</v>
      </c>
      <c r="M33" s="258">
        <v>1</v>
      </c>
      <c r="N33" s="259">
        <v>0</v>
      </c>
      <c r="O33" s="119">
        <v>0</v>
      </c>
      <c r="P33" s="119">
        <v>0.75757575757575757</v>
      </c>
      <c r="Q33" s="260" t="s">
        <v>155</v>
      </c>
    </row>
    <row r="34" spans="1:17" ht="17.100000000000001" customHeight="1">
      <c r="A34" s="261"/>
      <c r="B34" s="20" t="s">
        <v>98</v>
      </c>
      <c r="C34" s="258">
        <v>44</v>
      </c>
      <c r="D34" s="258">
        <v>47</v>
      </c>
      <c r="E34" s="258">
        <v>62</v>
      </c>
      <c r="F34" s="258">
        <v>49</v>
      </c>
      <c r="G34" s="258">
        <v>48</v>
      </c>
      <c r="H34" s="258">
        <v>44</v>
      </c>
      <c r="I34" s="258">
        <v>35</v>
      </c>
      <c r="J34" s="258">
        <v>35</v>
      </c>
      <c r="K34" s="258">
        <v>41</v>
      </c>
      <c r="L34" s="258">
        <v>42</v>
      </c>
      <c r="M34" s="258">
        <v>28</v>
      </c>
      <c r="N34" s="262">
        <v>-14</v>
      </c>
      <c r="O34" s="107">
        <v>-33.333333333333329</v>
      </c>
      <c r="P34" s="107">
        <v>21.212121212121211</v>
      </c>
      <c r="Q34" s="263">
        <v>63.636363636363633</v>
      </c>
    </row>
    <row r="35" spans="1:17" ht="17.100000000000001" customHeight="1">
      <c r="A35" s="13"/>
      <c r="B35" s="250" t="s">
        <v>185</v>
      </c>
      <c r="C35" s="251">
        <v>3</v>
      </c>
      <c r="D35" s="251">
        <v>9</v>
      </c>
      <c r="E35" s="251">
        <v>2</v>
      </c>
      <c r="F35" s="251">
        <v>8</v>
      </c>
      <c r="G35" s="251">
        <v>6</v>
      </c>
      <c r="H35" s="251">
        <v>7</v>
      </c>
      <c r="I35" s="251">
        <v>8</v>
      </c>
      <c r="J35" s="251">
        <v>8</v>
      </c>
      <c r="K35" s="251">
        <v>6</v>
      </c>
      <c r="L35" s="251">
        <v>11</v>
      </c>
      <c r="M35" s="251">
        <v>8</v>
      </c>
      <c r="N35" s="252">
        <v>-3</v>
      </c>
      <c r="O35" s="113">
        <v>-27.27272727272727</v>
      </c>
      <c r="P35" s="113">
        <v>6.0606060606060606</v>
      </c>
      <c r="Q35" s="253">
        <v>266.66666666666663</v>
      </c>
    </row>
    <row r="36" spans="1:17" ht="17.100000000000001" customHeight="1">
      <c r="A36" s="89">
        <v>85</v>
      </c>
      <c r="B36" s="254" t="s">
        <v>186</v>
      </c>
      <c r="C36" s="163">
        <v>0</v>
      </c>
      <c r="D36" s="163">
        <v>0</v>
      </c>
      <c r="E36" s="163">
        <v>0</v>
      </c>
      <c r="F36" s="163">
        <v>0</v>
      </c>
      <c r="G36" s="163">
        <v>0</v>
      </c>
      <c r="H36" s="163">
        <v>2</v>
      </c>
      <c r="I36" s="163">
        <v>0</v>
      </c>
      <c r="J36" s="163">
        <v>0</v>
      </c>
      <c r="K36" s="163">
        <v>1</v>
      </c>
      <c r="L36" s="163">
        <v>0</v>
      </c>
      <c r="M36" s="163">
        <v>0</v>
      </c>
      <c r="N36" s="255">
        <v>0</v>
      </c>
      <c r="O36" s="101" t="s">
        <v>155</v>
      </c>
      <c r="P36" s="101">
        <v>0</v>
      </c>
      <c r="Q36" s="256" t="s">
        <v>155</v>
      </c>
    </row>
    <row r="37" spans="1:17" ht="17.100000000000001" customHeight="1">
      <c r="A37" s="89" t="s">
        <v>194</v>
      </c>
      <c r="B37" s="254" t="s">
        <v>187</v>
      </c>
      <c r="C37" s="163">
        <v>1</v>
      </c>
      <c r="D37" s="163">
        <v>1</v>
      </c>
      <c r="E37" s="163">
        <v>1</v>
      </c>
      <c r="F37" s="163">
        <v>1</v>
      </c>
      <c r="G37" s="163">
        <v>0</v>
      </c>
      <c r="H37" s="163">
        <v>1</v>
      </c>
      <c r="I37" s="163">
        <v>1</v>
      </c>
      <c r="J37" s="163">
        <v>1</v>
      </c>
      <c r="K37" s="163">
        <v>1</v>
      </c>
      <c r="L37" s="163">
        <v>0</v>
      </c>
      <c r="M37" s="163">
        <v>0</v>
      </c>
      <c r="N37" s="255">
        <v>0</v>
      </c>
      <c r="O37" s="101" t="s">
        <v>155</v>
      </c>
      <c r="P37" s="101">
        <v>0</v>
      </c>
      <c r="Q37" s="256">
        <v>0</v>
      </c>
    </row>
    <row r="38" spans="1:17" ht="17.100000000000001" customHeight="1">
      <c r="A38" s="89" t="s">
        <v>195</v>
      </c>
      <c r="B38" s="254" t="s">
        <v>189</v>
      </c>
      <c r="C38" s="163">
        <v>6</v>
      </c>
      <c r="D38" s="163">
        <v>3</v>
      </c>
      <c r="E38" s="163">
        <v>0</v>
      </c>
      <c r="F38" s="163">
        <v>4</v>
      </c>
      <c r="G38" s="163">
        <v>3</v>
      </c>
      <c r="H38" s="163">
        <v>3</v>
      </c>
      <c r="I38" s="163">
        <v>1</v>
      </c>
      <c r="J38" s="163">
        <v>3</v>
      </c>
      <c r="K38" s="163">
        <v>5</v>
      </c>
      <c r="L38" s="163">
        <v>2</v>
      </c>
      <c r="M38" s="163">
        <v>5</v>
      </c>
      <c r="N38" s="255">
        <v>3</v>
      </c>
      <c r="O38" s="101">
        <v>150</v>
      </c>
      <c r="P38" s="101">
        <v>3.7878787878787881</v>
      </c>
      <c r="Q38" s="256">
        <v>83.333333333333343</v>
      </c>
    </row>
    <row r="39" spans="1:17" ht="17.100000000000001" customHeight="1">
      <c r="A39" s="89" t="s">
        <v>198</v>
      </c>
      <c r="B39" s="254" t="s">
        <v>190</v>
      </c>
      <c r="C39" s="163">
        <v>25</v>
      </c>
      <c r="D39" s="163">
        <v>27</v>
      </c>
      <c r="E39" s="163">
        <v>22</v>
      </c>
      <c r="F39" s="163">
        <v>24</v>
      </c>
      <c r="G39" s="163">
        <v>23</v>
      </c>
      <c r="H39" s="163">
        <v>25</v>
      </c>
      <c r="I39" s="163">
        <v>24</v>
      </c>
      <c r="J39" s="163">
        <v>28</v>
      </c>
      <c r="K39" s="163">
        <v>32</v>
      </c>
      <c r="L39" s="163">
        <v>28</v>
      </c>
      <c r="M39" s="163">
        <v>25</v>
      </c>
      <c r="N39" s="255">
        <v>-3</v>
      </c>
      <c r="O39" s="101">
        <v>-10.714285714285714</v>
      </c>
      <c r="P39" s="101">
        <v>18.939393939393938</v>
      </c>
      <c r="Q39" s="256">
        <v>100</v>
      </c>
    </row>
    <row r="40" spans="1:17" ht="17.100000000000001" customHeight="1">
      <c r="A40" s="13"/>
      <c r="B40" s="257" t="s">
        <v>191</v>
      </c>
      <c r="C40" s="258">
        <v>0</v>
      </c>
      <c r="D40" s="258">
        <v>0</v>
      </c>
      <c r="E40" s="258">
        <v>1</v>
      </c>
      <c r="F40" s="258">
        <v>0</v>
      </c>
      <c r="G40" s="258">
        <v>0</v>
      </c>
      <c r="H40" s="258">
        <v>0</v>
      </c>
      <c r="I40" s="258">
        <v>0</v>
      </c>
      <c r="J40" s="258">
        <v>1</v>
      </c>
      <c r="K40" s="258">
        <v>0</v>
      </c>
      <c r="L40" s="258">
        <v>1</v>
      </c>
      <c r="M40" s="258">
        <v>0</v>
      </c>
      <c r="N40" s="259">
        <v>-1</v>
      </c>
      <c r="O40" s="119">
        <v>-100</v>
      </c>
      <c r="P40" s="119">
        <v>0</v>
      </c>
      <c r="Q40" s="260" t="s">
        <v>155</v>
      </c>
    </row>
    <row r="41" spans="1:17" ht="17.100000000000001" customHeight="1">
      <c r="A41" s="261"/>
      <c r="B41" s="20" t="s">
        <v>98</v>
      </c>
      <c r="C41" s="258">
        <v>35</v>
      </c>
      <c r="D41" s="258">
        <v>40</v>
      </c>
      <c r="E41" s="258">
        <v>26</v>
      </c>
      <c r="F41" s="258">
        <v>37</v>
      </c>
      <c r="G41" s="258">
        <v>32</v>
      </c>
      <c r="H41" s="258">
        <v>38</v>
      </c>
      <c r="I41" s="258">
        <v>34</v>
      </c>
      <c r="J41" s="258">
        <v>41</v>
      </c>
      <c r="K41" s="258">
        <v>45</v>
      </c>
      <c r="L41" s="258">
        <v>42</v>
      </c>
      <c r="M41" s="258">
        <v>38</v>
      </c>
      <c r="N41" s="262">
        <v>-4</v>
      </c>
      <c r="O41" s="107">
        <v>-9.5238095238095237</v>
      </c>
      <c r="P41" s="107">
        <v>28.787878787878789</v>
      </c>
      <c r="Q41" s="263">
        <v>108.57142857142857</v>
      </c>
    </row>
    <row r="42" spans="1:17" ht="17.100000000000001" customHeight="1">
      <c r="A42" s="250"/>
      <c r="B42" s="250" t="s">
        <v>185</v>
      </c>
      <c r="C42" s="253">
        <v>35</v>
      </c>
      <c r="D42" s="253">
        <v>35</v>
      </c>
      <c r="E42" s="253">
        <v>38</v>
      </c>
      <c r="F42" s="253">
        <v>36</v>
      </c>
      <c r="G42" s="253">
        <v>54</v>
      </c>
      <c r="H42" s="253">
        <v>48</v>
      </c>
      <c r="I42" s="253">
        <v>46</v>
      </c>
      <c r="J42" s="253">
        <v>56</v>
      </c>
      <c r="K42" s="253">
        <v>34</v>
      </c>
      <c r="L42" s="253">
        <v>48</v>
      </c>
      <c r="M42" s="253">
        <v>33</v>
      </c>
      <c r="N42" s="252">
        <v>-15</v>
      </c>
      <c r="O42" s="113">
        <v>-31.25</v>
      </c>
      <c r="P42" s="113">
        <v>25</v>
      </c>
      <c r="Q42" s="253">
        <v>94.285714285714278</v>
      </c>
    </row>
    <row r="43" spans="1:17" ht="17.100000000000001" customHeight="1">
      <c r="A43" s="97" t="s">
        <v>201</v>
      </c>
      <c r="B43" s="254" t="s">
        <v>186</v>
      </c>
      <c r="C43" s="256">
        <v>3</v>
      </c>
      <c r="D43" s="256">
        <v>3</v>
      </c>
      <c r="E43" s="256">
        <v>4</v>
      </c>
      <c r="F43" s="256">
        <v>1</v>
      </c>
      <c r="G43" s="256">
        <v>2</v>
      </c>
      <c r="H43" s="256">
        <v>3</v>
      </c>
      <c r="I43" s="256">
        <v>1</v>
      </c>
      <c r="J43" s="256">
        <v>2</v>
      </c>
      <c r="K43" s="256">
        <v>3</v>
      </c>
      <c r="L43" s="256">
        <v>2</v>
      </c>
      <c r="M43" s="256">
        <v>4</v>
      </c>
      <c r="N43" s="255">
        <v>2</v>
      </c>
      <c r="O43" s="101">
        <v>100</v>
      </c>
      <c r="P43" s="101">
        <v>3.0303030303030303</v>
      </c>
      <c r="Q43" s="256">
        <v>133.33333333333331</v>
      </c>
    </row>
    <row r="44" spans="1:17" ht="17.100000000000001" customHeight="1">
      <c r="A44" s="97" t="s">
        <v>202</v>
      </c>
      <c r="B44" s="254" t="s">
        <v>187</v>
      </c>
      <c r="C44" s="256">
        <v>5</v>
      </c>
      <c r="D44" s="256">
        <v>10</v>
      </c>
      <c r="E44" s="256">
        <v>9</v>
      </c>
      <c r="F44" s="256">
        <v>10</v>
      </c>
      <c r="G44" s="256">
        <v>12</v>
      </c>
      <c r="H44" s="256">
        <v>11</v>
      </c>
      <c r="I44" s="256">
        <v>5</v>
      </c>
      <c r="J44" s="256">
        <v>8</v>
      </c>
      <c r="K44" s="256">
        <v>5</v>
      </c>
      <c r="L44" s="256">
        <v>7</v>
      </c>
      <c r="M44" s="256">
        <v>3</v>
      </c>
      <c r="N44" s="255">
        <v>-4</v>
      </c>
      <c r="O44" s="101">
        <v>-57.142857142857139</v>
      </c>
      <c r="P44" s="101">
        <v>2.2727272727272729</v>
      </c>
      <c r="Q44" s="256">
        <v>60</v>
      </c>
    </row>
    <row r="45" spans="1:17" ht="17.100000000000001" customHeight="1">
      <c r="A45" s="97" t="s">
        <v>203</v>
      </c>
      <c r="B45" s="254" t="s">
        <v>189</v>
      </c>
      <c r="C45" s="256">
        <v>28</v>
      </c>
      <c r="D45" s="256">
        <v>27</v>
      </c>
      <c r="E45" s="256">
        <v>26</v>
      </c>
      <c r="F45" s="256">
        <v>22</v>
      </c>
      <c r="G45" s="256">
        <v>23</v>
      </c>
      <c r="H45" s="256">
        <v>32</v>
      </c>
      <c r="I45" s="256">
        <v>18</v>
      </c>
      <c r="J45" s="256">
        <v>22</v>
      </c>
      <c r="K45" s="256">
        <v>24</v>
      </c>
      <c r="L45" s="256">
        <v>30</v>
      </c>
      <c r="M45" s="256">
        <v>18</v>
      </c>
      <c r="N45" s="255">
        <v>-12</v>
      </c>
      <c r="O45" s="101">
        <v>-40</v>
      </c>
      <c r="P45" s="101">
        <v>13.636363636363635</v>
      </c>
      <c r="Q45" s="256">
        <v>64.285714285714292</v>
      </c>
    </row>
    <row r="46" spans="1:17" ht="17.100000000000001" customHeight="1">
      <c r="A46" s="97" t="s">
        <v>199</v>
      </c>
      <c r="B46" s="254" t="s">
        <v>190</v>
      </c>
      <c r="C46" s="256">
        <v>95</v>
      </c>
      <c r="D46" s="256">
        <v>111</v>
      </c>
      <c r="E46" s="256">
        <v>114</v>
      </c>
      <c r="F46" s="256">
        <v>125</v>
      </c>
      <c r="G46" s="256">
        <v>111</v>
      </c>
      <c r="H46" s="256">
        <v>102</v>
      </c>
      <c r="I46" s="256">
        <v>91</v>
      </c>
      <c r="J46" s="256">
        <v>106</v>
      </c>
      <c r="K46" s="256">
        <v>94</v>
      </c>
      <c r="L46" s="256">
        <v>93</v>
      </c>
      <c r="M46" s="256">
        <v>73</v>
      </c>
      <c r="N46" s="255">
        <v>-20</v>
      </c>
      <c r="O46" s="101">
        <v>-21.50537634408602</v>
      </c>
      <c r="P46" s="101">
        <v>55.303030303030297</v>
      </c>
      <c r="Q46" s="256">
        <v>76.84210526315789</v>
      </c>
    </row>
    <row r="47" spans="1:17" ht="17.100000000000001" customHeight="1">
      <c r="A47" s="97" t="s">
        <v>98</v>
      </c>
      <c r="B47" s="257" t="s">
        <v>191</v>
      </c>
      <c r="C47" s="256">
        <v>0</v>
      </c>
      <c r="D47" s="256">
        <v>0</v>
      </c>
      <c r="E47" s="256">
        <v>2</v>
      </c>
      <c r="F47" s="256">
        <v>0</v>
      </c>
      <c r="G47" s="256">
        <v>1</v>
      </c>
      <c r="H47" s="256">
        <v>1</v>
      </c>
      <c r="I47" s="256">
        <v>0</v>
      </c>
      <c r="J47" s="256">
        <v>1</v>
      </c>
      <c r="K47" s="256">
        <v>0</v>
      </c>
      <c r="L47" s="256">
        <v>2</v>
      </c>
      <c r="M47" s="256">
        <v>1</v>
      </c>
      <c r="N47" s="259">
        <v>-1</v>
      </c>
      <c r="O47" s="119">
        <v>-50</v>
      </c>
      <c r="P47" s="101">
        <v>0.75757575757575757</v>
      </c>
      <c r="Q47" s="260" t="s">
        <v>155</v>
      </c>
    </row>
    <row r="48" spans="1:17" ht="17.100000000000001" customHeight="1">
      <c r="A48" s="261"/>
      <c r="B48" s="20" t="s">
        <v>98</v>
      </c>
      <c r="C48" s="264">
        <v>166</v>
      </c>
      <c r="D48" s="264">
        <v>186</v>
      </c>
      <c r="E48" s="264">
        <v>193</v>
      </c>
      <c r="F48" s="264">
        <v>194</v>
      </c>
      <c r="G48" s="264">
        <v>203</v>
      </c>
      <c r="H48" s="264">
        <v>197</v>
      </c>
      <c r="I48" s="264">
        <v>161</v>
      </c>
      <c r="J48" s="264">
        <v>195</v>
      </c>
      <c r="K48" s="264">
        <v>160</v>
      </c>
      <c r="L48" s="264">
        <v>182</v>
      </c>
      <c r="M48" s="264">
        <v>132</v>
      </c>
      <c r="N48" s="262">
        <v>-50</v>
      </c>
      <c r="O48" s="107">
        <v>-27.472527472527474</v>
      </c>
      <c r="P48" s="107">
        <v>100</v>
      </c>
      <c r="Q48" s="263">
        <v>79.518072289156621</v>
      </c>
    </row>
    <row r="49" spans="1:17">
      <c r="A49" s="153"/>
      <c r="B49" s="153"/>
      <c r="C49" s="157"/>
      <c r="D49" s="157"/>
      <c r="E49" s="157"/>
      <c r="F49" s="157"/>
      <c r="G49" s="157"/>
      <c r="H49" s="157"/>
      <c r="I49" s="157"/>
      <c r="J49" s="157"/>
      <c r="K49" s="157"/>
      <c r="L49" s="157"/>
      <c r="M49" s="157"/>
      <c r="N49" s="98"/>
      <c r="O49" s="156"/>
      <c r="P49" s="158"/>
      <c r="Q49" s="157"/>
    </row>
    <row r="50" spans="1:17">
      <c r="A50" s="122" t="s">
        <v>134</v>
      </c>
    </row>
    <row r="51" spans="1:17">
      <c r="A51" s="122" t="s">
        <v>177</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204</v>
      </c>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91"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245">
        <v>1</v>
      </c>
      <c r="C7" s="228">
        <v>0</v>
      </c>
      <c r="D7" s="228">
        <v>1</v>
      </c>
      <c r="E7" s="228">
        <v>0</v>
      </c>
      <c r="F7" s="228">
        <v>2</v>
      </c>
      <c r="G7" s="228">
        <v>2</v>
      </c>
      <c r="H7" s="228">
        <v>2</v>
      </c>
      <c r="I7" s="228">
        <v>1</v>
      </c>
      <c r="J7" s="228">
        <v>0</v>
      </c>
      <c r="K7" s="228">
        <v>0</v>
      </c>
      <c r="L7" s="265">
        <v>0</v>
      </c>
      <c r="M7" s="266">
        <v>0</v>
      </c>
      <c r="N7" s="230" t="s">
        <v>155</v>
      </c>
      <c r="O7" s="230">
        <v>0</v>
      </c>
      <c r="P7" s="267">
        <v>0</v>
      </c>
    </row>
    <row r="8" spans="1:16" ht="19.5" customHeight="1">
      <c r="A8" s="97" t="s">
        <v>156</v>
      </c>
      <c r="B8" s="245">
        <v>0</v>
      </c>
      <c r="C8" s="228">
        <v>0</v>
      </c>
      <c r="D8" s="228">
        <v>1</v>
      </c>
      <c r="E8" s="228">
        <v>2</v>
      </c>
      <c r="F8" s="228">
        <v>0</v>
      </c>
      <c r="G8" s="228">
        <v>0</v>
      </c>
      <c r="H8" s="228">
        <v>0</v>
      </c>
      <c r="I8" s="228">
        <v>0</v>
      </c>
      <c r="J8" s="228">
        <v>0</v>
      </c>
      <c r="K8" s="228">
        <v>0</v>
      </c>
      <c r="L8" s="265">
        <v>0</v>
      </c>
      <c r="M8" s="266">
        <v>0</v>
      </c>
      <c r="N8" s="230" t="s">
        <v>155</v>
      </c>
      <c r="O8" s="230">
        <v>0</v>
      </c>
      <c r="P8" s="267" t="s">
        <v>155</v>
      </c>
    </row>
    <row r="9" spans="1:16" ht="19.5" customHeight="1">
      <c r="A9" s="97" t="s">
        <v>157</v>
      </c>
      <c r="B9" s="245">
        <v>0</v>
      </c>
      <c r="C9" s="228">
        <v>0</v>
      </c>
      <c r="D9" s="228">
        <v>0</v>
      </c>
      <c r="E9" s="228">
        <v>1</v>
      </c>
      <c r="F9" s="228">
        <v>0</v>
      </c>
      <c r="G9" s="228">
        <v>1</v>
      </c>
      <c r="H9" s="228">
        <v>0</v>
      </c>
      <c r="I9" s="228">
        <v>0</v>
      </c>
      <c r="J9" s="228">
        <v>0</v>
      </c>
      <c r="K9" s="228">
        <v>0</v>
      </c>
      <c r="L9" s="265">
        <v>0</v>
      </c>
      <c r="M9" s="266">
        <v>0</v>
      </c>
      <c r="N9" s="230" t="s">
        <v>155</v>
      </c>
      <c r="O9" s="230">
        <v>0</v>
      </c>
      <c r="P9" s="267" t="s">
        <v>155</v>
      </c>
    </row>
    <row r="10" spans="1:16" ht="19.5" customHeight="1">
      <c r="A10" s="97" t="s">
        <v>158</v>
      </c>
      <c r="B10" s="245">
        <v>6</v>
      </c>
      <c r="C10" s="228">
        <v>3</v>
      </c>
      <c r="D10" s="228">
        <v>3</v>
      </c>
      <c r="E10" s="228">
        <v>5</v>
      </c>
      <c r="F10" s="228">
        <v>8</v>
      </c>
      <c r="G10" s="228">
        <v>8</v>
      </c>
      <c r="H10" s="228">
        <v>2</v>
      </c>
      <c r="I10" s="228">
        <v>3</v>
      </c>
      <c r="J10" s="228">
        <v>2</v>
      </c>
      <c r="K10" s="228">
        <v>4</v>
      </c>
      <c r="L10" s="265">
        <v>2</v>
      </c>
      <c r="M10" s="266">
        <v>-2</v>
      </c>
      <c r="N10" s="230">
        <v>-50</v>
      </c>
      <c r="O10" s="230">
        <v>3.5714285714285712</v>
      </c>
      <c r="P10" s="267">
        <v>33.333333333333329</v>
      </c>
    </row>
    <row r="11" spans="1:16" ht="19.5" customHeight="1">
      <c r="A11" s="97" t="s">
        <v>159</v>
      </c>
      <c r="B11" s="245">
        <v>5</v>
      </c>
      <c r="C11" s="228">
        <v>5</v>
      </c>
      <c r="D11" s="228">
        <v>13</v>
      </c>
      <c r="E11" s="228">
        <v>9</v>
      </c>
      <c r="F11" s="228">
        <v>8</v>
      </c>
      <c r="G11" s="228">
        <v>19</v>
      </c>
      <c r="H11" s="228">
        <v>5</v>
      </c>
      <c r="I11" s="228">
        <v>8</v>
      </c>
      <c r="J11" s="228">
        <v>4</v>
      </c>
      <c r="K11" s="228">
        <v>1</v>
      </c>
      <c r="L11" s="265">
        <v>3</v>
      </c>
      <c r="M11" s="266">
        <v>2</v>
      </c>
      <c r="N11" s="230">
        <v>200</v>
      </c>
      <c r="O11" s="230">
        <v>5.3571428571428568</v>
      </c>
      <c r="P11" s="267">
        <v>60</v>
      </c>
    </row>
    <row r="12" spans="1:16" ht="19.5" customHeight="1">
      <c r="A12" s="97" t="s">
        <v>160</v>
      </c>
      <c r="B12" s="245">
        <v>9</v>
      </c>
      <c r="C12" s="228">
        <v>8</v>
      </c>
      <c r="D12" s="228">
        <v>5</v>
      </c>
      <c r="E12" s="228">
        <v>3</v>
      </c>
      <c r="F12" s="228">
        <v>3</v>
      </c>
      <c r="G12" s="228">
        <v>4</v>
      </c>
      <c r="H12" s="228">
        <v>7</v>
      </c>
      <c r="I12" s="228">
        <v>1</v>
      </c>
      <c r="J12" s="228">
        <v>4</v>
      </c>
      <c r="K12" s="228">
        <v>0</v>
      </c>
      <c r="L12" s="265">
        <v>0</v>
      </c>
      <c r="M12" s="266">
        <v>0</v>
      </c>
      <c r="N12" s="230" t="s">
        <v>155</v>
      </c>
      <c r="O12" s="230">
        <v>0</v>
      </c>
      <c r="P12" s="267">
        <v>0</v>
      </c>
    </row>
    <row r="13" spans="1:16" ht="19.5" customHeight="1">
      <c r="A13" s="97" t="s">
        <v>161</v>
      </c>
      <c r="B13" s="245">
        <v>3</v>
      </c>
      <c r="C13" s="228">
        <v>4</v>
      </c>
      <c r="D13" s="228">
        <v>4</v>
      </c>
      <c r="E13" s="228">
        <v>8</v>
      </c>
      <c r="F13" s="228">
        <v>4</v>
      </c>
      <c r="G13" s="228">
        <v>1</v>
      </c>
      <c r="H13" s="228">
        <v>3</v>
      </c>
      <c r="I13" s="228">
        <v>4</v>
      </c>
      <c r="J13" s="228">
        <v>2</v>
      </c>
      <c r="K13" s="228">
        <v>3</v>
      </c>
      <c r="L13" s="265">
        <v>1</v>
      </c>
      <c r="M13" s="266">
        <v>-2</v>
      </c>
      <c r="N13" s="230">
        <v>-66.666666666666657</v>
      </c>
      <c r="O13" s="230">
        <v>1.7857142857142856</v>
      </c>
      <c r="P13" s="267">
        <v>33.333333333333329</v>
      </c>
    </row>
    <row r="14" spans="1:16" ht="19.5" customHeight="1">
      <c r="A14" s="97" t="s">
        <v>162</v>
      </c>
      <c r="B14" s="245">
        <v>6</v>
      </c>
      <c r="C14" s="228">
        <v>8</v>
      </c>
      <c r="D14" s="228">
        <v>2</v>
      </c>
      <c r="E14" s="228">
        <v>5</v>
      </c>
      <c r="F14" s="228">
        <v>8</v>
      </c>
      <c r="G14" s="228">
        <v>6</v>
      </c>
      <c r="H14" s="228">
        <v>3</v>
      </c>
      <c r="I14" s="228">
        <v>3</v>
      </c>
      <c r="J14" s="228">
        <v>3</v>
      </c>
      <c r="K14" s="228">
        <v>3</v>
      </c>
      <c r="L14" s="265">
        <v>2</v>
      </c>
      <c r="M14" s="266">
        <v>-1</v>
      </c>
      <c r="N14" s="230">
        <v>-33.333333333333329</v>
      </c>
      <c r="O14" s="230">
        <v>3.5714285714285712</v>
      </c>
      <c r="P14" s="267">
        <v>33.333333333333329</v>
      </c>
    </row>
    <row r="15" spans="1:16" ht="19.5" customHeight="1">
      <c r="A15" s="97" t="s">
        <v>163</v>
      </c>
      <c r="B15" s="245">
        <v>3</v>
      </c>
      <c r="C15" s="228">
        <v>6</v>
      </c>
      <c r="D15" s="228">
        <v>4</v>
      </c>
      <c r="E15" s="228">
        <v>8</v>
      </c>
      <c r="F15" s="228">
        <v>7</v>
      </c>
      <c r="G15" s="228">
        <v>4</v>
      </c>
      <c r="H15" s="228">
        <v>6</v>
      </c>
      <c r="I15" s="228">
        <v>7</v>
      </c>
      <c r="J15" s="228">
        <v>3</v>
      </c>
      <c r="K15" s="228">
        <v>0</v>
      </c>
      <c r="L15" s="265">
        <v>3</v>
      </c>
      <c r="M15" s="266">
        <v>3</v>
      </c>
      <c r="N15" s="230" t="s">
        <v>155</v>
      </c>
      <c r="O15" s="230">
        <v>5.3571428571428568</v>
      </c>
      <c r="P15" s="267">
        <v>100</v>
      </c>
    </row>
    <row r="16" spans="1:16" ht="19.5" customHeight="1">
      <c r="A16" s="97" t="s">
        <v>164</v>
      </c>
      <c r="B16" s="245">
        <v>4</v>
      </c>
      <c r="C16" s="228">
        <v>6</v>
      </c>
      <c r="D16" s="228">
        <v>7</v>
      </c>
      <c r="E16" s="228">
        <v>3</v>
      </c>
      <c r="F16" s="228">
        <v>4</v>
      </c>
      <c r="G16" s="228">
        <v>6</v>
      </c>
      <c r="H16" s="228">
        <v>4</v>
      </c>
      <c r="I16" s="228">
        <v>6</v>
      </c>
      <c r="J16" s="228">
        <v>3</v>
      </c>
      <c r="K16" s="228">
        <v>2</v>
      </c>
      <c r="L16" s="265">
        <v>0</v>
      </c>
      <c r="M16" s="266">
        <v>-2</v>
      </c>
      <c r="N16" s="230">
        <v>-100</v>
      </c>
      <c r="O16" s="230">
        <v>0</v>
      </c>
      <c r="P16" s="267">
        <v>0</v>
      </c>
    </row>
    <row r="17" spans="1:16" ht="19.5" customHeight="1">
      <c r="A17" s="97" t="s">
        <v>165</v>
      </c>
      <c r="B17" s="245">
        <v>4</v>
      </c>
      <c r="C17" s="228">
        <v>5</v>
      </c>
      <c r="D17" s="228">
        <v>7</v>
      </c>
      <c r="E17" s="228">
        <v>7</v>
      </c>
      <c r="F17" s="228">
        <v>6</v>
      </c>
      <c r="G17" s="228">
        <v>8</v>
      </c>
      <c r="H17" s="228">
        <v>11</v>
      </c>
      <c r="I17" s="228">
        <v>7</v>
      </c>
      <c r="J17" s="228">
        <v>3</v>
      </c>
      <c r="K17" s="228">
        <v>4</v>
      </c>
      <c r="L17" s="265">
        <v>6</v>
      </c>
      <c r="M17" s="266">
        <v>2</v>
      </c>
      <c r="N17" s="230">
        <v>50</v>
      </c>
      <c r="O17" s="230">
        <v>10.714285714285714</v>
      </c>
      <c r="P17" s="267">
        <v>150</v>
      </c>
    </row>
    <row r="18" spans="1:16" ht="19.5" customHeight="1">
      <c r="A18" s="97" t="s">
        <v>166</v>
      </c>
      <c r="B18" s="245">
        <v>13</v>
      </c>
      <c r="C18" s="228">
        <v>3</v>
      </c>
      <c r="D18" s="228">
        <v>9</v>
      </c>
      <c r="E18" s="228">
        <v>9</v>
      </c>
      <c r="F18" s="228">
        <v>8</v>
      </c>
      <c r="G18" s="228">
        <v>7</v>
      </c>
      <c r="H18" s="228">
        <v>6</v>
      </c>
      <c r="I18" s="228">
        <v>9</v>
      </c>
      <c r="J18" s="228">
        <v>5</v>
      </c>
      <c r="K18" s="228">
        <v>1</v>
      </c>
      <c r="L18" s="265">
        <v>4</v>
      </c>
      <c r="M18" s="266">
        <v>3</v>
      </c>
      <c r="N18" s="230">
        <v>300</v>
      </c>
      <c r="O18" s="230">
        <v>7.1428571428571423</v>
      </c>
      <c r="P18" s="267">
        <v>30.76923076923077</v>
      </c>
    </row>
    <row r="19" spans="1:16" ht="19.5" customHeight="1">
      <c r="A19" s="97" t="s">
        <v>167</v>
      </c>
      <c r="B19" s="245">
        <v>11</v>
      </c>
      <c r="C19" s="228">
        <v>10</v>
      </c>
      <c r="D19" s="228">
        <v>11</v>
      </c>
      <c r="E19" s="228">
        <v>10</v>
      </c>
      <c r="F19" s="228">
        <v>7</v>
      </c>
      <c r="G19" s="228">
        <v>10</v>
      </c>
      <c r="H19" s="228">
        <v>11</v>
      </c>
      <c r="I19" s="228">
        <v>8</v>
      </c>
      <c r="J19" s="228">
        <v>13</v>
      </c>
      <c r="K19" s="228">
        <v>7</v>
      </c>
      <c r="L19" s="265">
        <v>2</v>
      </c>
      <c r="M19" s="266">
        <v>-5</v>
      </c>
      <c r="N19" s="230">
        <v>-71.428571428571431</v>
      </c>
      <c r="O19" s="230">
        <v>3.5714285714285712</v>
      </c>
      <c r="P19" s="267">
        <v>18.181818181818183</v>
      </c>
    </row>
    <row r="20" spans="1:16" ht="19.5" customHeight="1">
      <c r="A20" s="97" t="s">
        <v>168</v>
      </c>
      <c r="B20" s="245">
        <v>8</v>
      </c>
      <c r="C20" s="228">
        <v>6</v>
      </c>
      <c r="D20" s="228">
        <v>6</v>
      </c>
      <c r="E20" s="228">
        <v>6</v>
      </c>
      <c r="F20" s="228">
        <v>14</v>
      </c>
      <c r="G20" s="228">
        <v>14</v>
      </c>
      <c r="H20" s="228">
        <v>7</v>
      </c>
      <c r="I20" s="228">
        <v>12</v>
      </c>
      <c r="J20" s="228">
        <v>5</v>
      </c>
      <c r="K20" s="228">
        <v>6</v>
      </c>
      <c r="L20" s="265">
        <v>7</v>
      </c>
      <c r="M20" s="266">
        <v>1</v>
      </c>
      <c r="N20" s="230">
        <v>16.666666666666664</v>
      </c>
      <c r="O20" s="230">
        <v>12.5</v>
      </c>
      <c r="P20" s="267">
        <v>87.5</v>
      </c>
    </row>
    <row r="21" spans="1:16" ht="19.5" customHeight="1">
      <c r="A21" s="97" t="s">
        <v>169</v>
      </c>
      <c r="B21" s="245">
        <v>7</v>
      </c>
      <c r="C21" s="228">
        <v>4</v>
      </c>
      <c r="D21" s="228">
        <v>6</v>
      </c>
      <c r="E21" s="228">
        <v>6</v>
      </c>
      <c r="F21" s="228">
        <v>12</v>
      </c>
      <c r="G21" s="228">
        <v>7</v>
      </c>
      <c r="H21" s="228">
        <v>9</v>
      </c>
      <c r="I21" s="228">
        <v>9</v>
      </c>
      <c r="J21" s="228">
        <v>5</v>
      </c>
      <c r="K21" s="228">
        <v>6</v>
      </c>
      <c r="L21" s="265">
        <v>9</v>
      </c>
      <c r="M21" s="266">
        <v>3</v>
      </c>
      <c r="N21" s="230">
        <v>50</v>
      </c>
      <c r="O21" s="230">
        <v>16.071428571428573</v>
      </c>
      <c r="P21" s="267">
        <v>128.57142857142858</v>
      </c>
    </row>
    <row r="22" spans="1:16" ht="19.5" customHeight="1">
      <c r="A22" s="97" t="s">
        <v>170</v>
      </c>
      <c r="B22" s="245">
        <v>8</v>
      </c>
      <c r="C22" s="228">
        <v>8</v>
      </c>
      <c r="D22" s="228">
        <v>10</v>
      </c>
      <c r="E22" s="228">
        <v>7</v>
      </c>
      <c r="F22" s="228">
        <v>12</v>
      </c>
      <c r="G22" s="228">
        <v>10</v>
      </c>
      <c r="H22" s="228">
        <v>13</v>
      </c>
      <c r="I22" s="228">
        <v>15</v>
      </c>
      <c r="J22" s="228">
        <v>8</v>
      </c>
      <c r="K22" s="228">
        <v>13</v>
      </c>
      <c r="L22" s="265">
        <v>6</v>
      </c>
      <c r="M22" s="266">
        <v>-7</v>
      </c>
      <c r="N22" s="230">
        <v>-53.846153846153847</v>
      </c>
      <c r="O22" s="230">
        <v>10.714285714285714</v>
      </c>
      <c r="P22" s="267">
        <v>75</v>
      </c>
    </row>
    <row r="23" spans="1:16" ht="19.5" customHeight="1">
      <c r="A23" s="97" t="s">
        <v>171</v>
      </c>
      <c r="B23" s="245">
        <v>9</v>
      </c>
      <c r="C23" s="228">
        <v>8</v>
      </c>
      <c r="D23" s="228">
        <v>14</v>
      </c>
      <c r="E23" s="228">
        <v>9</v>
      </c>
      <c r="F23" s="228">
        <v>10</v>
      </c>
      <c r="G23" s="228">
        <v>10</v>
      </c>
      <c r="H23" s="228">
        <v>9</v>
      </c>
      <c r="I23" s="228">
        <v>12</v>
      </c>
      <c r="J23" s="228">
        <v>10</v>
      </c>
      <c r="K23" s="228">
        <v>12</v>
      </c>
      <c r="L23" s="265">
        <v>3</v>
      </c>
      <c r="M23" s="266">
        <v>-9</v>
      </c>
      <c r="N23" s="230">
        <v>-75</v>
      </c>
      <c r="O23" s="230">
        <v>5.3571428571428568</v>
      </c>
      <c r="P23" s="267">
        <v>33.333333333333329</v>
      </c>
    </row>
    <row r="24" spans="1:16" ht="19.5" customHeight="1">
      <c r="A24" s="97" t="s">
        <v>172</v>
      </c>
      <c r="B24" s="245">
        <v>3</v>
      </c>
      <c r="C24" s="228">
        <v>9</v>
      </c>
      <c r="D24" s="228">
        <v>2</v>
      </c>
      <c r="E24" s="228">
        <v>8</v>
      </c>
      <c r="F24" s="228">
        <v>6</v>
      </c>
      <c r="G24" s="228">
        <v>7</v>
      </c>
      <c r="H24" s="228">
        <v>8</v>
      </c>
      <c r="I24" s="228">
        <v>8</v>
      </c>
      <c r="J24" s="228">
        <v>6</v>
      </c>
      <c r="K24" s="228">
        <v>11</v>
      </c>
      <c r="L24" s="265">
        <v>8</v>
      </c>
      <c r="M24" s="266">
        <v>-3</v>
      </c>
      <c r="N24" s="230">
        <v>-27.27272727272727</v>
      </c>
      <c r="O24" s="230">
        <v>14.285714285714285</v>
      </c>
      <c r="P24" s="267">
        <v>266.66666666666663</v>
      </c>
    </row>
    <row r="25" spans="1:16" ht="19.5" customHeight="1">
      <c r="A25" s="103" t="s">
        <v>173</v>
      </c>
      <c r="B25" s="268">
        <v>100</v>
      </c>
      <c r="C25" s="240">
        <v>93</v>
      </c>
      <c r="D25" s="240">
        <v>105</v>
      </c>
      <c r="E25" s="240">
        <v>106</v>
      </c>
      <c r="F25" s="240">
        <v>119</v>
      </c>
      <c r="G25" s="240">
        <v>124</v>
      </c>
      <c r="H25" s="240">
        <v>106</v>
      </c>
      <c r="I25" s="240">
        <v>113</v>
      </c>
      <c r="J25" s="240">
        <v>76</v>
      </c>
      <c r="K25" s="240">
        <v>73</v>
      </c>
      <c r="L25" s="269">
        <v>56</v>
      </c>
      <c r="M25" s="270">
        <v>-17</v>
      </c>
      <c r="N25" s="242">
        <v>-23.287671232876711</v>
      </c>
      <c r="O25" s="242">
        <v>100</v>
      </c>
      <c r="P25" s="271">
        <v>56.000000000000007</v>
      </c>
    </row>
    <row r="26" spans="1:16" ht="19.5" customHeight="1">
      <c r="A26" s="109" t="s">
        <v>174</v>
      </c>
      <c r="B26" s="272"/>
      <c r="C26" s="272"/>
      <c r="D26" s="272"/>
      <c r="E26" s="272"/>
      <c r="F26" s="272"/>
      <c r="G26" s="272"/>
      <c r="H26" s="272"/>
      <c r="I26" s="272"/>
      <c r="J26" s="272"/>
      <c r="K26" s="272"/>
      <c r="L26" s="272"/>
      <c r="M26" s="273"/>
      <c r="N26" s="274"/>
      <c r="O26" s="274"/>
      <c r="P26" s="272"/>
    </row>
    <row r="27" spans="1:16" ht="19.5" customHeight="1">
      <c r="A27" s="63" t="s">
        <v>175</v>
      </c>
      <c r="B27" s="245">
        <v>65</v>
      </c>
      <c r="C27" s="228">
        <v>58</v>
      </c>
      <c r="D27" s="228">
        <v>67</v>
      </c>
      <c r="E27" s="228">
        <v>70</v>
      </c>
      <c r="F27" s="228">
        <v>65</v>
      </c>
      <c r="G27" s="228">
        <v>76</v>
      </c>
      <c r="H27" s="228">
        <v>60</v>
      </c>
      <c r="I27" s="228">
        <v>57</v>
      </c>
      <c r="J27" s="228">
        <v>42</v>
      </c>
      <c r="K27" s="228">
        <v>25</v>
      </c>
      <c r="L27" s="265">
        <v>23</v>
      </c>
      <c r="M27" s="266">
        <v>-2</v>
      </c>
      <c r="N27" s="230">
        <v>-8</v>
      </c>
      <c r="O27" s="230">
        <v>41.071428571428569</v>
      </c>
      <c r="P27" s="267">
        <v>35.384615384615387</v>
      </c>
    </row>
    <row r="28" spans="1:16" ht="19.5" customHeight="1">
      <c r="A28" s="115" t="s">
        <v>176</v>
      </c>
      <c r="B28" s="272">
        <v>35</v>
      </c>
      <c r="C28" s="234">
        <v>35</v>
      </c>
      <c r="D28" s="234">
        <v>38</v>
      </c>
      <c r="E28" s="234">
        <v>36</v>
      </c>
      <c r="F28" s="234">
        <v>54</v>
      </c>
      <c r="G28" s="234">
        <v>48</v>
      </c>
      <c r="H28" s="234">
        <v>46</v>
      </c>
      <c r="I28" s="234">
        <v>56</v>
      </c>
      <c r="J28" s="234">
        <v>34</v>
      </c>
      <c r="K28" s="234">
        <v>48</v>
      </c>
      <c r="L28" s="275">
        <v>33</v>
      </c>
      <c r="M28" s="276">
        <v>-15</v>
      </c>
      <c r="N28" s="236">
        <v>-31.25</v>
      </c>
      <c r="O28" s="236">
        <v>58.928571428571431</v>
      </c>
      <c r="P28" s="277">
        <v>94.285714285714278</v>
      </c>
    </row>
    <row r="29" spans="1:16">
      <c r="A29" s="278"/>
      <c r="B29" s="245"/>
      <c r="C29" s="245"/>
      <c r="D29" s="245"/>
      <c r="E29" s="245"/>
      <c r="F29" s="245"/>
      <c r="G29" s="245"/>
      <c r="H29" s="245"/>
      <c r="I29" s="245"/>
      <c r="J29" s="245"/>
      <c r="K29" s="245"/>
      <c r="L29" s="245"/>
      <c r="M29" s="279"/>
      <c r="N29" s="280"/>
      <c r="O29" s="246"/>
      <c r="P29" s="245"/>
    </row>
    <row r="30" spans="1:16">
      <c r="A30" t="s">
        <v>134</v>
      </c>
    </row>
    <row r="31" spans="1:16">
      <c r="A31" t="s">
        <v>177</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4" t="s">
        <v>205</v>
      </c>
    </row>
    <row r="2" spans="1:17" ht="14.25">
      <c r="A2" s="4"/>
    </row>
    <row r="3" spans="1:17">
      <c r="Q3" s="84" t="s">
        <v>137</v>
      </c>
    </row>
    <row r="4" spans="1:17" ht="19.5" customHeight="1">
      <c r="A4" s="281"/>
      <c r="B4" s="62"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69"/>
      <c r="B5" s="160"/>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9.5" customHeight="1">
      <c r="A6" s="65" t="s">
        <v>206</v>
      </c>
      <c r="B6" s="161"/>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9.5" customHeight="1">
      <c r="A7" s="7" t="s">
        <v>207</v>
      </c>
      <c r="B7" s="8"/>
      <c r="C7" s="251">
        <v>47</v>
      </c>
      <c r="D7" s="251">
        <v>44</v>
      </c>
      <c r="E7" s="251">
        <v>50</v>
      </c>
      <c r="F7" s="251">
        <v>59</v>
      </c>
      <c r="G7" s="251">
        <v>61</v>
      </c>
      <c r="H7" s="251">
        <v>58</v>
      </c>
      <c r="I7" s="251">
        <v>58</v>
      </c>
      <c r="J7" s="251">
        <v>63</v>
      </c>
      <c r="K7" s="251">
        <v>44</v>
      </c>
      <c r="L7" s="251">
        <v>39</v>
      </c>
      <c r="M7" s="251">
        <v>28</v>
      </c>
      <c r="N7" s="252">
        <v>-11</v>
      </c>
      <c r="O7" s="113">
        <v>-28.205128205128204</v>
      </c>
      <c r="P7" s="282">
        <v>50</v>
      </c>
      <c r="Q7" s="253">
        <v>59.574468085106382</v>
      </c>
    </row>
    <row r="8" spans="1:17" ht="19.5" customHeight="1">
      <c r="A8" s="13" t="s">
        <v>208</v>
      </c>
      <c r="B8" s="162"/>
      <c r="C8" s="163">
        <v>50</v>
      </c>
      <c r="D8" s="163">
        <v>47</v>
      </c>
      <c r="E8" s="163">
        <v>50</v>
      </c>
      <c r="F8" s="163">
        <v>44</v>
      </c>
      <c r="G8" s="163">
        <v>56</v>
      </c>
      <c r="H8" s="163">
        <v>49</v>
      </c>
      <c r="I8" s="163">
        <v>45</v>
      </c>
      <c r="J8" s="163">
        <v>48</v>
      </c>
      <c r="K8" s="163">
        <v>32</v>
      </c>
      <c r="L8" s="163">
        <v>32</v>
      </c>
      <c r="M8" s="163">
        <v>25</v>
      </c>
      <c r="N8" s="255">
        <v>-7</v>
      </c>
      <c r="O8" s="101">
        <v>-21.875</v>
      </c>
      <c r="P8" s="164">
        <v>44.642857142857146</v>
      </c>
      <c r="Q8" s="256">
        <v>50</v>
      </c>
    </row>
    <row r="9" spans="1:17" ht="19.5" customHeight="1">
      <c r="A9" s="13" t="s">
        <v>209</v>
      </c>
      <c r="B9" s="162"/>
      <c r="C9" s="163">
        <v>3</v>
      </c>
      <c r="D9" s="163">
        <v>2</v>
      </c>
      <c r="E9" s="163">
        <v>5</v>
      </c>
      <c r="F9" s="163">
        <v>3</v>
      </c>
      <c r="G9" s="163">
        <v>2</v>
      </c>
      <c r="H9" s="163">
        <v>17</v>
      </c>
      <c r="I9" s="163">
        <v>3</v>
      </c>
      <c r="J9" s="163">
        <v>2</v>
      </c>
      <c r="K9" s="163">
        <v>0</v>
      </c>
      <c r="L9" s="163">
        <v>2</v>
      </c>
      <c r="M9" s="163">
        <v>3</v>
      </c>
      <c r="N9" s="255">
        <v>1</v>
      </c>
      <c r="O9" s="101">
        <v>50</v>
      </c>
      <c r="P9" s="164">
        <v>5.3571428571428568</v>
      </c>
      <c r="Q9" s="256">
        <v>100</v>
      </c>
    </row>
    <row r="10" spans="1:17" ht="19.5" customHeight="1" thickBot="1">
      <c r="A10" s="283" t="s">
        <v>99</v>
      </c>
      <c r="B10" s="284"/>
      <c r="C10" s="285">
        <v>100</v>
      </c>
      <c r="D10" s="285">
        <v>93</v>
      </c>
      <c r="E10" s="285">
        <v>105</v>
      </c>
      <c r="F10" s="285">
        <v>106</v>
      </c>
      <c r="G10" s="285">
        <v>119</v>
      </c>
      <c r="H10" s="285">
        <v>124</v>
      </c>
      <c r="I10" s="285">
        <v>106</v>
      </c>
      <c r="J10" s="285">
        <v>113</v>
      </c>
      <c r="K10" s="285">
        <v>76</v>
      </c>
      <c r="L10" s="285">
        <v>73</v>
      </c>
      <c r="M10" s="285">
        <v>56</v>
      </c>
      <c r="N10" s="286">
        <v>-17</v>
      </c>
      <c r="O10" s="287">
        <v>-23.287671232876711</v>
      </c>
      <c r="P10" s="288">
        <v>100</v>
      </c>
      <c r="Q10" s="289">
        <v>56.000000000000007</v>
      </c>
    </row>
    <row r="11" spans="1:17" ht="19.5" customHeight="1" thickTop="1">
      <c r="A11" s="214" t="s">
        <v>210</v>
      </c>
      <c r="B11" s="290"/>
      <c r="C11" s="138">
        <v>50</v>
      </c>
      <c r="D11" s="138">
        <v>50.537634408602152</v>
      </c>
      <c r="E11" s="138">
        <v>47.619047619047613</v>
      </c>
      <c r="F11" s="138">
        <v>41.509433962264154</v>
      </c>
      <c r="G11" s="138">
        <v>47.058823529411761</v>
      </c>
      <c r="H11" s="138">
        <v>39.516129032258064</v>
      </c>
      <c r="I11" s="138">
        <v>42.452830188679243</v>
      </c>
      <c r="J11" s="138">
        <v>42.477876106194692</v>
      </c>
      <c r="K11" s="138">
        <v>42.105263157894733</v>
      </c>
      <c r="L11" s="138">
        <v>43.835616438356162</v>
      </c>
      <c r="M11" s="138">
        <v>44.642857142857146</v>
      </c>
      <c r="N11" s="291" t="s">
        <v>155</v>
      </c>
      <c r="O11" s="292" t="s">
        <v>155</v>
      </c>
      <c r="P11" s="292" t="s">
        <v>155</v>
      </c>
      <c r="Q11" s="260">
        <v>89.285714285714292</v>
      </c>
    </row>
    <row r="12" spans="1:17">
      <c r="A12" s="219"/>
      <c r="B12" s="219"/>
      <c r="C12" s="158"/>
      <c r="D12" s="158"/>
      <c r="E12" s="158"/>
      <c r="F12" s="158"/>
      <c r="G12" s="158"/>
      <c r="H12" s="158"/>
      <c r="I12" s="158"/>
      <c r="J12" s="158"/>
      <c r="K12" s="158"/>
      <c r="L12" s="158"/>
      <c r="M12" s="158"/>
      <c r="N12" s="157"/>
      <c r="O12" s="157"/>
      <c r="P12" s="157"/>
      <c r="Q12" s="157"/>
    </row>
    <row r="13" spans="1:17">
      <c r="A13" s="122" t="s">
        <v>134</v>
      </c>
      <c r="B13" s="159"/>
    </row>
    <row r="14" spans="1:17">
      <c r="A14" s="122" t="s">
        <v>177</v>
      </c>
      <c r="B14" s="15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211</v>
      </c>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245">
        <v>0</v>
      </c>
      <c r="C7" s="228">
        <v>0</v>
      </c>
      <c r="D7" s="228">
        <v>0</v>
      </c>
      <c r="E7" s="228">
        <v>0</v>
      </c>
      <c r="F7" s="228">
        <v>0</v>
      </c>
      <c r="G7" s="228">
        <v>0</v>
      </c>
      <c r="H7" s="228">
        <v>0</v>
      </c>
      <c r="I7" s="228">
        <v>0</v>
      </c>
      <c r="J7" s="228">
        <v>0</v>
      </c>
      <c r="K7" s="228">
        <v>0</v>
      </c>
      <c r="L7" s="245">
        <v>0</v>
      </c>
      <c r="M7" s="266">
        <v>0</v>
      </c>
      <c r="N7" s="230" t="s">
        <v>155</v>
      </c>
      <c r="O7" s="294">
        <v>0</v>
      </c>
      <c r="P7" s="267" t="s">
        <v>155</v>
      </c>
    </row>
    <row r="8" spans="1:16" ht="19.5" customHeight="1">
      <c r="A8" s="97" t="s">
        <v>156</v>
      </c>
      <c r="B8" s="245">
        <v>0</v>
      </c>
      <c r="C8" s="228">
        <v>0</v>
      </c>
      <c r="D8" s="228">
        <v>0</v>
      </c>
      <c r="E8" s="228">
        <v>0</v>
      </c>
      <c r="F8" s="228">
        <v>0</v>
      </c>
      <c r="G8" s="228">
        <v>0</v>
      </c>
      <c r="H8" s="228">
        <v>0</v>
      </c>
      <c r="I8" s="228">
        <v>0</v>
      </c>
      <c r="J8" s="228">
        <v>0</v>
      </c>
      <c r="K8" s="228">
        <v>0</v>
      </c>
      <c r="L8" s="245">
        <v>0</v>
      </c>
      <c r="M8" s="266">
        <v>0</v>
      </c>
      <c r="N8" s="230" t="s">
        <v>155</v>
      </c>
      <c r="O8" s="294">
        <v>0</v>
      </c>
      <c r="P8" s="267" t="s">
        <v>155</v>
      </c>
    </row>
    <row r="9" spans="1:16" ht="19.5" customHeight="1">
      <c r="A9" s="97" t="s">
        <v>157</v>
      </c>
      <c r="B9" s="245">
        <v>0</v>
      </c>
      <c r="C9" s="228">
        <v>0</v>
      </c>
      <c r="D9" s="228">
        <v>0</v>
      </c>
      <c r="E9" s="228">
        <v>0</v>
      </c>
      <c r="F9" s="228">
        <v>0</v>
      </c>
      <c r="G9" s="228">
        <v>0</v>
      </c>
      <c r="H9" s="228">
        <v>0</v>
      </c>
      <c r="I9" s="228">
        <v>0</v>
      </c>
      <c r="J9" s="228">
        <v>0</v>
      </c>
      <c r="K9" s="228">
        <v>0</v>
      </c>
      <c r="L9" s="245">
        <v>0</v>
      </c>
      <c r="M9" s="266">
        <v>0</v>
      </c>
      <c r="N9" s="230" t="s">
        <v>155</v>
      </c>
      <c r="O9" s="294">
        <v>0</v>
      </c>
      <c r="P9" s="267" t="s">
        <v>155</v>
      </c>
    </row>
    <row r="10" spans="1:16" ht="19.5" customHeight="1">
      <c r="A10" s="97" t="s">
        <v>158</v>
      </c>
      <c r="B10" s="245">
        <v>4</v>
      </c>
      <c r="C10" s="228">
        <v>1</v>
      </c>
      <c r="D10" s="228">
        <v>5</v>
      </c>
      <c r="E10" s="228">
        <v>2</v>
      </c>
      <c r="F10" s="228">
        <v>2</v>
      </c>
      <c r="G10" s="228">
        <v>4</v>
      </c>
      <c r="H10" s="228">
        <v>1</v>
      </c>
      <c r="I10" s="228">
        <v>2</v>
      </c>
      <c r="J10" s="228">
        <v>4</v>
      </c>
      <c r="K10" s="228">
        <v>0</v>
      </c>
      <c r="L10" s="245">
        <v>0</v>
      </c>
      <c r="M10" s="266">
        <v>0</v>
      </c>
      <c r="N10" s="230" t="s">
        <v>155</v>
      </c>
      <c r="O10" s="294">
        <v>0</v>
      </c>
      <c r="P10" s="267">
        <v>0</v>
      </c>
    </row>
    <row r="11" spans="1:16" ht="19.5" customHeight="1">
      <c r="A11" s="97" t="s">
        <v>159</v>
      </c>
      <c r="B11" s="245">
        <v>3</v>
      </c>
      <c r="C11" s="228">
        <v>1</v>
      </c>
      <c r="D11" s="228">
        <v>1</v>
      </c>
      <c r="E11" s="228">
        <v>3</v>
      </c>
      <c r="F11" s="228">
        <v>2</v>
      </c>
      <c r="G11" s="228">
        <v>2</v>
      </c>
      <c r="H11" s="228">
        <v>3</v>
      </c>
      <c r="I11" s="228">
        <v>2</v>
      </c>
      <c r="J11" s="228">
        <v>4</v>
      </c>
      <c r="K11" s="228">
        <v>4</v>
      </c>
      <c r="L11" s="245">
        <v>2</v>
      </c>
      <c r="M11" s="266">
        <v>-2</v>
      </c>
      <c r="N11" s="230">
        <v>-50</v>
      </c>
      <c r="O11" s="294">
        <v>10.526315789473683</v>
      </c>
      <c r="P11" s="267">
        <v>66.666666666666657</v>
      </c>
    </row>
    <row r="12" spans="1:16" ht="19.5" customHeight="1">
      <c r="A12" s="97" t="s">
        <v>160</v>
      </c>
      <c r="B12" s="245">
        <v>4</v>
      </c>
      <c r="C12" s="228">
        <v>0</v>
      </c>
      <c r="D12" s="228">
        <v>3</v>
      </c>
      <c r="E12" s="228">
        <v>0</v>
      </c>
      <c r="F12" s="228">
        <v>0</v>
      </c>
      <c r="G12" s="228">
        <v>2</v>
      </c>
      <c r="H12" s="228">
        <v>2</v>
      </c>
      <c r="I12" s="228">
        <v>0</v>
      </c>
      <c r="J12" s="228">
        <v>1</v>
      </c>
      <c r="K12" s="228">
        <v>2</v>
      </c>
      <c r="L12" s="245">
        <v>1</v>
      </c>
      <c r="M12" s="266">
        <v>-1</v>
      </c>
      <c r="N12" s="230">
        <v>-50</v>
      </c>
      <c r="O12" s="294">
        <v>5.2631578947368416</v>
      </c>
      <c r="P12" s="267">
        <v>25</v>
      </c>
    </row>
    <row r="13" spans="1:16" ht="19.5" customHeight="1">
      <c r="A13" s="97" t="s">
        <v>161</v>
      </c>
      <c r="B13" s="245">
        <v>1</v>
      </c>
      <c r="C13" s="228">
        <v>0</v>
      </c>
      <c r="D13" s="228">
        <v>1</v>
      </c>
      <c r="E13" s="228">
        <v>4</v>
      </c>
      <c r="F13" s="228">
        <v>1</v>
      </c>
      <c r="G13" s="228">
        <v>6</v>
      </c>
      <c r="H13" s="228">
        <v>2</v>
      </c>
      <c r="I13" s="228">
        <v>0</v>
      </c>
      <c r="J13" s="228">
        <v>2</v>
      </c>
      <c r="K13" s="228">
        <v>2</v>
      </c>
      <c r="L13" s="245">
        <v>1</v>
      </c>
      <c r="M13" s="266">
        <v>-1</v>
      </c>
      <c r="N13" s="230">
        <v>-50</v>
      </c>
      <c r="O13" s="294">
        <v>5.2631578947368416</v>
      </c>
      <c r="P13" s="267">
        <v>100</v>
      </c>
    </row>
    <row r="14" spans="1:16" ht="19.5" customHeight="1">
      <c r="A14" s="97" t="s">
        <v>162</v>
      </c>
      <c r="B14" s="245">
        <v>0</v>
      </c>
      <c r="C14" s="228">
        <v>7</v>
      </c>
      <c r="D14" s="228">
        <v>4</v>
      </c>
      <c r="E14" s="228">
        <v>3</v>
      </c>
      <c r="F14" s="228">
        <v>5</v>
      </c>
      <c r="G14" s="228">
        <v>4</v>
      </c>
      <c r="H14" s="228">
        <v>1</v>
      </c>
      <c r="I14" s="228">
        <v>2</v>
      </c>
      <c r="J14" s="228">
        <v>0</v>
      </c>
      <c r="K14" s="228">
        <v>2</v>
      </c>
      <c r="L14" s="245">
        <v>0</v>
      </c>
      <c r="M14" s="266">
        <v>-2</v>
      </c>
      <c r="N14" s="230">
        <v>-100</v>
      </c>
      <c r="O14" s="294">
        <v>0</v>
      </c>
      <c r="P14" s="267" t="s">
        <v>155</v>
      </c>
    </row>
    <row r="15" spans="1:16" ht="19.5" customHeight="1">
      <c r="A15" s="97" t="s">
        <v>163</v>
      </c>
      <c r="B15" s="245">
        <v>0</v>
      </c>
      <c r="C15" s="228">
        <v>3</v>
      </c>
      <c r="D15" s="228">
        <v>3</v>
      </c>
      <c r="E15" s="228">
        <v>3</v>
      </c>
      <c r="F15" s="228">
        <v>4</v>
      </c>
      <c r="G15" s="228">
        <v>1</v>
      </c>
      <c r="H15" s="228">
        <v>2</v>
      </c>
      <c r="I15" s="228">
        <v>1</v>
      </c>
      <c r="J15" s="228">
        <v>2</v>
      </c>
      <c r="K15" s="228">
        <v>1</v>
      </c>
      <c r="L15" s="245">
        <v>1</v>
      </c>
      <c r="M15" s="266">
        <v>0</v>
      </c>
      <c r="N15" s="230">
        <v>0</v>
      </c>
      <c r="O15" s="294">
        <v>5.2631578947368416</v>
      </c>
      <c r="P15" s="267" t="s">
        <v>155</v>
      </c>
    </row>
    <row r="16" spans="1:16" ht="19.5" customHeight="1">
      <c r="A16" s="97" t="s">
        <v>164</v>
      </c>
      <c r="B16" s="245">
        <v>2</v>
      </c>
      <c r="C16" s="228">
        <v>1</v>
      </c>
      <c r="D16" s="228">
        <v>1</v>
      </c>
      <c r="E16" s="228">
        <v>3</v>
      </c>
      <c r="F16" s="228">
        <v>2</v>
      </c>
      <c r="G16" s="228">
        <v>3</v>
      </c>
      <c r="H16" s="228">
        <v>1</v>
      </c>
      <c r="I16" s="228">
        <v>4</v>
      </c>
      <c r="J16" s="228">
        <v>2</v>
      </c>
      <c r="K16" s="228">
        <v>4</v>
      </c>
      <c r="L16" s="245">
        <v>5</v>
      </c>
      <c r="M16" s="266">
        <v>1</v>
      </c>
      <c r="N16" s="230">
        <v>25</v>
      </c>
      <c r="O16" s="294">
        <v>26.315789473684209</v>
      </c>
      <c r="P16" s="267">
        <v>250</v>
      </c>
    </row>
    <row r="17" spans="1:16" ht="19.5" customHeight="1">
      <c r="A17" s="97" t="s">
        <v>165</v>
      </c>
      <c r="B17" s="245">
        <v>2</v>
      </c>
      <c r="C17" s="228">
        <v>0</v>
      </c>
      <c r="D17" s="228">
        <v>2</v>
      </c>
      <c r="E17" s="228">
        <v>4</v>
      </c>
      <c r="F17" s="228">
        <v>1</v>
      </c>
      <c r="G17" s="228">
        <v>1</v>
      </c>
      <c r="H17" s="228">
        <v>0</v>
      </c>
      <c r="I17" s="228">
        <v>1</v>
      </c>
      <c r="J17" s="228">
        <v>2</v>
      </c>
      <c r="K17" s="228">
        <v>1</v>
      </c>
      <c r="L17" s="245">
        <v>1</v>
      </c>
      <c r="M17" s="266">
        <v>0</v>
      </c>
      <c r="N17" s="230">
        <v>0</v>
      </c>
      <c r="O17" s="294">
        <v>5.2631578947368416</v>
      </c>
      <c r="P17" s="267">
        <v>50</v>
      </c>
    </row>
    <row r="18" spans="1:16" ht="19.5" customHeight="1">
      <c r="A18" s="97" t="s">
        <v>166</v>
      </c>
      <c r="B18" s="245">
        <v>2</v>
      </c>
      <c r="C18" s="228">
        <v>1</v>
      </c>
      <c r="D18" s="228">
        <v>0</v>
      </c>
      <c r="E18" s="228">
        <v>1</v>
      </c>
      <c r="F18" s="228">
        <v>0</v>
      </c>
      <c r="G18" s="228">
        <v>1</v>
      </c>
      <c r="H18" s="228">
        <v>2</v>
      </c>
      <c r="I18" s="228">
        <v>2</v>
      </c>
      <c r="J18" s="228">
        <v>2</v>
      </c>
      <c r="K18" s="228">
        <v>2</v>
      </c>
      <c r="L18" s="245">
        <v>2</v>
      </c>
      <c r="M18" s="266">
        <v>0</v>
      </c>
      <c r="N18" s="230">
        <v>0</v>
      </c>
      <c r="O18" s="294">
        <v>10.526315789473683</v>
      </c>
      <c r="P18" s="267">
        <v>100</v>
      </c>
    </row>
    <row r="19" spans="1:16" ht="19.5" customHeight="1">
      <c r="A19" s="97" t="s">
        <v>167</v>
      </c>
      <c r="B19" s="245">
        <v>2</v>
      </c>
      <c r="C19" s="228">
        <v>1</v>
      </c>
      <c r="D19" s="228">
        <v>2</v>
      </c>
      <c r="E19" s="228">
        <v>1</v>
      </c>
      <c r="F19" s="228">
        <v>2</v>
      </c>
      <c r="G19" s="228">
        <v>0</v>
      </c>
      <c r="H19" s="228">
        <v>3</v>
      </c>
      <c r="I19" s="228">
        <v>1</v>
      </c>
      <c r="J19" s="228">
        <v>3</v>
      </c>
      <c r="K19" s="228">
        <v>0</v>
      </c>
      <c r="L19" s="245">
        <v>2</v>
      </c>
      <c r="M19" s="266">
        <v>2</v>
      </c>
      <c r="N19" s="230" t="s">
        <v>155</v>
      </c>
      <c r="O19" s="294">
        <v>10.526315789473683</v>
      </c>
      <c r="P19" s="267">
        <v>100</v>
      </c>
    </row>
    <row r="20" spans="1:16" ht="19.5" customHeight="1">
      <c r="A20" s="97" t="s">
        <v>168</v>
      </c>
      <c r="B20" s="245">
        <v>0</v>
      </c>
      <c r="C20" s="228">
        <v>2</v>
      </c>
      <c r="D20" s="228">
        <v>0</v>
      </c>
      <c r="E20" s="228">
        <v>0</v>
      </c>
      <c r="F20" s="228">
        <v>0</v>
      </c>
      <c r="G20" s="228">
        <v>1</v>
      </c>
      <c r="H20" s="228">
        <v>1</v>
      </c>
      <c r="I20" s="228">
        <v>0</v>
      </c>
      <c r="J20" s="228">
        <v>1</v>
      </c>
      <c r="K20" s="228">
        <v>0</v>
      </c>
      <c r="L20" s="245">
        <v>2</v>
      </c>
      <c r="M20" s="266">
        <v>2</v>
      </c>
      <c r="N20" s="230" t="s">
        <v>155</v>
      </c>
      <c r="O20" s="294">
        <v>10.526315789473683</v>
      </c>
      <c r="P20" s="267" t="s">
        <v>155</v>
      </c>
    </row>
    <row r="21" spans="1:16" ht="19.5" customHeight="1">
      <c r="A21" s="97" t="s">
        <v>169</v>
      </c>
      <c r="B21" s="245">
        <v>0</v>
      </c>
      <c r="C21" s="228">
        <v>0</v>
      </c>
      <c r="D21" s="228">
        <v>1</v>
      </c>
      <c r="E21" s="228">
        <v>0</v>
      </c>
      <c r="F21" s="228">
        <v>0</v>
      </c>
      <c r="G21" s="228">
        <v>0</v>
      </c>
      <c r="H21" s="228">
        <v>0</v>
      </c>
      <c r="I21" s="228">
        <v>0</v>
      </c>
      <c r="J21" s="228">
        <v>0</v>
      </c>
      <c r="K21" s="228">
        <v>2</v>
      </c>
      <c r="L21" s="245">
        <v>2</v>
      </c>
      <c r="M21" s="266">
        <v>0</v>
      </c>
      <c r="N21" s="230">
        <v>0</v>
      </c>
      <c r="O21" s="294">
        <v>10.526315789473683</v>
      </c>
      <c r="P21" s="267" t="s">
        <v>155</v>
      </c>
    </row>
    <row r="22" spans="1:16" ht="19.5" customHeight="1">
      <c r="A22" s="97" t="s">
        <v>170</v>
      </c>
      <c r="B22" s="245">
        <v>2</v>
      </c>
      <c r="C22" s="228">
        <v>1</v>
      </c>
      <c r="D22" s="228">
        <v>1</v>
      </c>
      <c r="E22" s="228">
        <v>1</v>
      </c>
      <c r="F22" s="228">
        <v>2</v>
      </c>
      <c r="G22" s="228">
        <v>0</v>
      </c>
      <c r="H22" s="228">
        <v>0</v>
      </c>
      <c r="I22" s="228">
        <v>1</v>
      </c>
      <c r="J22" s="228">
        <v>1</v>
      </c>
      <c r="K22" s="228">
        <v>0</v>
      </c>
      <c r="L22" s="245">
        <v>0</v>
      </c>
      <c r="M22" s="266">
        <v>0</v>
      </c>
      <c r="N22" s="230" t="s">
        <v>155</v>
      </c>
      <c r="O22" s="294">
        <v>0</v>
      </c>
      <c r="P22" s="267">
        <v>0</v>
      </c>
    </row>
    <row r="23" spans="1:16" ht="19.5" customHeight="1">
      <c r="A23" s="97" t="s">
        <v>171</v>
      </c>
      <c r="B23" s="245">
        <v>1</v>
      </c>
      <c r="C23" s="228">
        <v>0</v>
      </c>
      <c r="D23" s="228">
        <v>2</v>
      </c>
      <c r="E23" s="228">
        <v>0</v>
      </c>
      <c r="F23" s="228">
        <v>0</v>
      </c>
      <c r="G23" s="228">
        <v>0</v>
      </c>
      <c r="H23" s="228">
        <v>0</v>
      </c>
      <c r="I23" s="228">
        <v>1</v>
      </c>
      <c r="J23" s="228">
        <v>0</v>
      </c>
      <c r="K23" s="228">
        <v>0</v>
      </c>
      <c r="L23" s="245">
        <v>0</v>
      </c>
      <c r="M23" s="266">
        <v>0</v>
      </c>
      <c r="N23" s="230" t="s">
        <v>155</v>
      </c>
      <c r="O23" s="294">
        <v>0</v>
      </c>
      <c r="P23" s="267">
        <v>0</v>
      </c>
    </row>
    <row r="24" spans="1:16" ht="19.5" customHeight="1">
      <c r="A24" s="97" t="s">
        <v>172</v>
      </c>
      <c r="B24" s="245">
        <v>0</v>
      </c>
      <c r="C24" s="228">
        <v>0</v>
      </c>
      <c r="D24" s="228">
        <v>0</v>
      </c>
      <c r="E24" s="228">
        <v>0</v>
      </c>
      <c r="F24" s="228">
        <v>0</v>
      </c>
      <c r="G24" s="228">
        <v>2</v>
      </c>
      <c r="H24" s="228">
        <v>0</v>
      </c>
      <c r="I24" s="228">
        <v>0</v>
      </c>
      <c r="J24" s="228">
        <v>1</v>
      </c>
      <c r="K24" s="228">
        <v>0</v>
      </c>
      <c r="L24" s="245">
        <v>0</v>
      </c>
      <c r="M24" s="266">
        <v>0</v>
      </c>
      <c r="N24" s="230" t="s">
        <v>155</v>
      </c>
      <c r="O24" s="294">
        <v>0</v>
      </c>
      <c r="P24" s="267" t="s">
        <v>155</v>
      </c>
    </row>
    <row r="25" spans="1:16" ht="19.5" customHeight="1">
      <c r="A25" s="103" t="s">
        <v>173</v>
      </c>
      <c r="B25" s="268">
        <v>23</v>
      </c>
      <c r="C25" s="240">
        <v>18</v>
      </c>
      <c r="D25" s="240">
        <v>26</v>
      </c>
      <c r="E25" s="240">
        <v>25</v>
      </c>
      <c r="F25" s="240">
        <v>21</v>
      </c>
      <c r="G25" s="240">
        <v>27</v>
      </c>
      <c r="H25" s="240">
        <v>18</v>
      </c>
      <c r="I25" s="240">
        <v>17</v>
      </c>
      <c r="J25" s="240">
        <v>25</v>
      </c>
      <c r="K25" s="240">
        <v>20</v>
      </c>
      <c r="L25" s="268">
        <v>19</v>
      </c>
      <c r="M25" s="270">
        <v>-1</v>
      </c>
      <c r="N25" s="242">
        <v>-5</v>
      </c>
      <c r="O25" s="295">
        <v>100</v>
      </c>
      <c r="P25" s="271">
        <v>82.608695652173907</v>
      </c>
    </row>
    <row r="26" spans="1:16" ht="19.5" customHeight="1">
      <c r="A26" s="109" t="s">
        <v>174</v>
      </c>
      <c r="B26" s="268"/>
      <c r="C26" s="268"/>
      <c r="D26" s="268"/>
      <c r="E26" s="268"/>
      <c r="F26" s="268"/>
      <c r="G26" s="268"/>
      <c r="H26" s="268"/>
      <c r="I26" s="268"/>
      <c r="J26" s="268"/>
      <c r="K26" s="268"/>
      <c r="L26" s="268"/>
      <c r="M26" s="296"/>
      <c r="N26" s="297"/>
      <c r="O26" s="298"/>
      <c r="P26" s="268"/>
    </row>
    <row r="27" spans="1:16" ht="19.5" customHeight="1">
      <c r="A27" s="63" t="s">
        <v>175</v>
      </c>
      <c r="B27" s="245">
        <v>20</v>
      </c>
      <c r="C27" s="228">
        <v>15</v>
      </c>
      <c r="D27" s="228">
        <v>22</v>
      </c>
      <c r="E27" s="228">
        <v>24</v>
      </c>
      <c r="F27" s="228">
        <v>19</v>
      </c>
      <c r="G27" s="228">
        <v>24</v>
      </c>
      <c r="H27" s="228">
        <v>17</v>
      </c>
      <c r="I27" s="228">
        <v>15</v>
      </c>
      <c r="J27" s="228">
        <v>22</v>
      </c>
      <c r="K27" s="228">
        <v>18</v>
      </c>
      <c r="L27" s="245">
        <v>15</v>
      </c>
      <c r="M27" s="266">
        <v>-3</v>
      </c>
      <c r="N27" s="230">
        <v>-16.666666666666664</v>
      </c>
      <c r="O27" s="294">
        <v>78.94736842105263</v>
      </c>
      <c r="P27" s="267">
        <v>75</v>
      </c>
    </row>
    <row r="28" spans="1:16" ht="19.5" customHeight="1">
      <c r="A28" s="115" t="s">
        <v>176</v>
      </c>
      <c r="B28" s="272">
        <v>3</v>
      </c>
      <c r="C28" s="234">
        <v>3</v>
      </c>
      <c r="D28" s="234">
        <v>4</v>
      </c>
      <c r="E28" s="234">
        <v>1</v>
      </c>
      <c r="F28" s="234">
        <v>2</v>
      </c>
      <c r="G28" s="234">
        <v>3</v>
      </c>
      <c r="H28" s="234">
        <v>1</v>
      </c>
      <c r="I28" s="234">
        <v>2</v>
      </c>
      <c r="J28" s="234">
        <v>3</v>
      </c>
      <c r="K28" s="234">
        <v>2</v>
      </c>
      <c r="L28" s="272">
        <v>4</v>
      </c>
      <c r="M28" s="276">
        <v>2</v>
      </c>
      <c r="N28" s="236">
        <v>100</v>
      </c>
      <c r="O28" s="299">
        <v>21.052631578947366</v>
      </c>
      <c r="P28" s="277">
        <v>133.33333333333331</v>
      </c>
    </row>
    <row r="29" spans="1:16">
      <c r="A29" s="278"/>
      <c r="B29" s="245"/>
      <c r="C29" s="245"/>
      <c r="D29" s="245"/>
      <c r="E29" s="245"/>
      <c r="F29" s="245"/>
      <c r="G29" s="245"/>
      <c r="H29" s="245"/>
      <c r="I29" s="245"/>
      <c r="J29" s="245"/>
      <c r="K29" s="245"/>
      <c r="L29" s="245"/>
      <c r="M29" s="279"/>
      <c r="N29" s="280"/>
      <c r="O29" s="246"/>
      <c r="P29" s="245"/>
    </row>
    <row r="30" spans="1:16">
      <c r="A30" t="s">
        <v>134</v>
      </c>
    </row>
    <row r="31" spans="1:16">
      <c r="A31" t="s">
        <v>177</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212</v>
      </c>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245">
        <v>0</v>
      </c>
      <c r="C7" s="228">
        <v>0</v>
      </c>
      <c r="D7" s="228">
        <v>0</v>
      </c>
      <c r="E7" s="228">
        <v>0</v>
      </c>
      <c r="F7" s="228">
        <v>0</v>
      </c>
      <c r="G7" s="228">
        <v>0</v>
      </c>
      <c r="H7" s="228">
        <v>0</v>
      </c>
      <c r="I7" s="228">
        <v>0</v>
      </c>
      <c r="J7" s="228">
        <v>0</v>
      </c>
      <c r="K7" s="228">
        <v>0</v>
      </c>
      <c r="L7" s="245">
        <v>0</v>
      </c>
      <c r="M7" s="266">
        <v>0</v>
      </c>
      <c r="N7" s="230" t="s">
        <v>155</v>
      </c>
      <c r="O7" s="294">
        <v>0</v>
      </c>
      <c r="P7" s="267" t="s">
        <v>155</v>
      </c>
    </row>
    <row r="8" spans="1:16" ht="19.5" customHeight="1">
      <c r="A8" s="97" t="s">
        <v>156</v>
      </c>
      <c r="B8" s="245">
        <v>0</v>
      </c>
      <c r="C8" s="228">
        <v>0</v>
      </c>
      <c r="D8" s="228">
        <v>0</v>
      </c>
      <c r="E8" s="228">
        <v>0</v>
      </c>
      <c r="F8" s="228">
        <v>0</v>
      </c>
      <c r="G8" s="228">
        <v>0</v>
      </c>
      <c r="H8" s="228">
        <v>0</v>
      </c>
      <c r="I8" s="228">
        <v>0</v>
      </c>
      <c r="J8" s="228">
        <v>0</v>
      </c>
      <c r="K8" s="228">
        <v>0</v>
      </c>
      <c r="L8" s="245">
        <v>0</v>
      </c>
      <c r="M8" s="266">
        <v>0</v>
      </c>
      <c r="N8" s="230" t="s">
        <v>155</v>
      </c>
      <c r="O8" s="294">
        <v>0</v>
      </c>
      <c r="P8" s="267" t="s">
        <v>155</v>
      </c>
    </row>
    <row r="9" spans="1:16" ht="19.5" customHeight="1">
      <c r="A9" s="97" t="s">
        <v>157</v>
      </c>
      <c r="B9" s="245">
        <v>0</v>
      </c>
      <c r="C9" s="228">
        <v>0</v>
      </c>
      <c r="D9" s="228">
        <v>0</v>
      </c>
      <c r="E9" s="228">
        <v>0</v>
      </c>
      <c r="F9" s="228">
        <v>0</v>
      </c>
      <c r="G9" s="228">
        <v>0</v>
      </c>
      <c r="H9" s="228">
        <v>0</v>
      </c>
      <c r="I9" s="228">
        <v>0</v>
      </c>
      <c r="J9" s="228">
        <v>0</v>
      </c>
      <c r="K9" s="228">
        <v>0</v>
      </c>
      <c r="L9" s="245">
        <v>0</v>
      </c>
      <c r="M9" s="266">
        <v>0</v>
      </c>
      <c r="N9" s="230" t="s">
        <v>155</v>
      </c>
      <c r="O9" s="294">
        <v>0</v>
      </c>
      <c r="P9" s="267" t="s">
        <v>155</v>
      </c>
    </row>
    <row r="10" spans="1:16" ht="19.5" customHeight="1">
      <c r="A10" s="97" t="s">
        <v>158</v>
      </c>
      <c r="B10" s="245">
        <v>5</v>
      </c>
      <c r="C10" s="228">
        <v>0</v>
      </c>
      <c r="D10" s="228">
        <v>0</v>
      </c>
      <c r="E10" s="228">
        <v>5</v>
      </c>
      <c r="F10" s="228">
        <v>2</v>
      </c>
      <c r="G10" s="228">
        <v>0</v>
      </c>
      <c r="H10" s="228">
        <v>2</v>
      </c>
      <c r="I10" s="228">
        <v>2</v>
      </c>
      <c r="J10" s="228">
        <v>0</v>
      </c>
      <c r="K10" s="228">
        <v>1</v>
      </c>
      <c r="L10" s="245">
        <v>2</v>
      </c>
      <c r="M10" s="266">
        <v>1</v>
      </c>
      <c r="N10" s="230">
        <v>100</v>
      </c>
      <c r="O10" s="294">
        <v>20</v>
      </c>
      <c r="P10" s="267">
        <v>40</v>
      </c>
    </row>
    <row r="11" spans="1:16" ht="19.5" customHeight="1">
      <c r="A11" s="97" t="s">
        <v>159</v>
      </c>
      <c r="B11" s="245">
        <v>1</v>
      </c>
      <c r="C11" s="228">
        <v>3</v>
      </c>
      <c r="D11" s="228">
        <v>1</v>
      </c>
      <c r="E11" s="228">
        <v>0</v>
      </c>
      <c r="F11" s="228">
        <v>0</v>
      </c>
      <c r="G11" s="228">
        <v>1</v>
      </c>
      <c r="H11" s="228">
        <v>1</v>
      </c>
      <c r="I11" s="228">
        <v>0</v>
      </c>
      <c r="J11" s="228">
        <v>0</v>
      </c>
      <c r="K11" s="228">
        <v>1</v>
      </c>
      <c r="L11" s="245">
        <v>0</v>
      </c>
      <c r="M11" s="266">
        <v>-1</v>
      </c>
      <c r="N11" s="230">
        <v>-100</v>
      </c>
      <c r="O11" s="294">
        <v>0</v>
      </c>
      <c r="P11" s="267">
        <v>0</v>
      </c>
    </row>
    <row r="12" spans="1:16" ht="19.5" customHeight="1">
      <c r="A12" s="97" t="s">
        <v>160</v>
      </c>
      <c r="B12" s="245">
        <v>0</v>
      </c>
      <c r="C12" s="228">
        <v>1</v>
      </c>
      <c r="D12" s="228">
        <v>1</v>
      </c>
      <c r="E12" s="228">
        <v>0</v>
      </c>
      <c r="F12" s="228">
        <v>2</v>
      </c>
      <c r="G12" s="228">
        <v>0</v>
      </c>
      <c r="H12" s="228">
        <v>1</v>
      </c>
      <c r="I12" s="228">
        <v>0</v>
      </c>
      <c r="J12" s="228">
        <v>0</v>
      </c>
      <c r="K12" s="228">
        <v>0</v>
      </c>
      <c r="L12" s="245">
        <v>1</v>
      </c>
      <c r="M12" s="266">
        <v>1</v>
      </c>
      <c r="N12" s="230" t="s">
        <v>155</v>
      </c>
      <c r="O12" s="294">
        <v>10</v>
      </c>
      <c r="P12" s="267" t="s">
        <v>155</v>
      </c>
    </row>
    <row r="13" spans="1:16" ht="19.5" customHeight="1">
      <c r="A13" s="97" t="s">
        <v>161</v>
      </c>
      <c r="B13" s="245">
        <v>1</v>
      </c>
      <c r="C13" s="228">
        <v>0</v>
      </c>
      <c r="D13" s="228">
        <v>0</v>
      </c>
      <c r="E13" s="228">
        <v>1</v>
      </c>
      <c r="F13" s="228">
        <v>0</v>
      </c>
      <c r="G13" s="228">
        <v>0</v>
      </c>
      <c r="H13" s="228">
        <v>0</v>
      </c>
      <c r="I13" s="228">
        <v>0</v>
      </c>
      <c r="J13" s="228">
        <v>1</v>
      </c>
      <c r="K13" s="228">
        <v>1</v>
      </c>
      <c r="L13" s="245">
        <v>2</v>
      </c>
      <c r="M13" s="266">
        <v>1</v>
      </c>
      <c r="N13" s="230">
        <v>100</v>
      </c>
      <c r="O13" s="294">
        <v>20</v>
      </c>
      <c r="P13" s="267">
        <v>200</v>
      </c>
    </row>
    <row r="14" spans="1:16" ht="19.5" customHeight="1">
      <c r="A14" s="97" t="s">
        <v>162</v>
      </c>
      <c r="B14" s="245">
        <v>2</v>
      </c>
      <c r="C14" s="228">
        <v>0</v>
      </c>
      <c r="D14" s="228">
        <v>2</v>
      </c>
      <c r="E14" s="228">
        <v>0</v>
      </c>
      <c r="F14" s="228">
        <v>0</v>
      </c>
      <c r="G14" s="228">
        <v>1</v>
      </c>
      <c r="H14" s="228">
        <v>0</v>
      </c>
      <c r="I14" s="228">
        <v>0</v>
      </c>
      <c r="J14" s="228">
        <v>0</v>
      </c>
      <c r="K14" s="228">
        <v>0</v>
      </c>
      <c r="L14" s="245">
        <v>0</v>
      </c>
      <c r="M14" s="266">
        <v>0</v>
      </c>
      <c r="N14" s="230" t="s">
        <v>155</v>
      </c>
      <c r="O14" s="294">
        <v>0</v>
      </c>
      <c r="P14" s="267">
        <v>0</v>
      </c>
    </row>
    <row r="15" spans="1:16" ht="19.5" customHeight="1">
      <c r="A15" s="97" t="s">
        <v>163</v>
      </c>
      <c r="B15" s="245">
        <v>1</v>
      </c>
      <c r="C15" s="228">
        <v>1</v>
      </c>
      <c r="D15" s="228">
        <v>1</v>
      </c>
      <c r="E15" s="228">
        <v>0</v>
      </c>
      <c r="F15" s="228">
        <v>1</v>
      </c>
      <c r="G15" s="228">
        <v>1</v>
      </c>
      <c r="H15" s="228">
        <v>0</v>
      </c>
      <c r="I15" s="228">
        <v>1</v>
      </c>
      <c r="J15" s="228">
        <v>0</v>
      </c>
      <c r="K15" s="228">
        <v>1</v>
      </c>
      <c r="L15" s="245">
        <v>0</v>
      </c>
      <c r="M15" s="266">
        <v>-1</v>
      </c>
      <c r="N15" s="230">
        <v>-100</v>
      </c>
      <c r="O15" s="294">
        <v>0</v>
      </c>
      <c r="P15" s="267">
        <v>0</v>
      </c>
    </row>
    <row r="16" spans="1:16" ht="19.5" customHeight="1">
      <c r="A16" s="97" t="s">
        <v>164</v>
      </c>
      <c r="B16" s="245">
        <v>0</v>
      </c>
      <c r="C16" s="228">
        <v>0</v>
      </c>
      <c r="D16" s="228">
        <v>2</v>
      </c>
      <c r="E16" s="228">
        <v>0</v>
      </c>
      <c r="F16" s="228">
        <v>0</v>
      </c>
      <c r="G16" s="228">
        <v>0</v>
      </c>
      <c r="H16" s="228">
        <v>0</v>
      </c>
      <c r="I16" s="228">
        <v>0</v>
      </c>
      <c r="J16" s="228">
        <v>2</v>
      </c>
      <c r="K16" s="228">
        <v>2</v>
      </c>
      <c r="L16" s="245">
        <v>0</v>
      </c>
      <c r="M16" s="266">
        <v>-2</v>
      </c>
      <c r="N16" s="230">
        <v>-100</v>
      </c>
      <c r="O16" s="294">
        <v>0</v>
      </c>
      <c r="P16" s="267" t="s">
        <v>155</v>
      </c>
    </row>
    <row r="17" spans="1:16" ht="19.5" customHeight="1">
      <c r="A17" s="97" t="s">
        <v>165</v>
      </c>
      <c r="B17" s="245">
        <v>2</v>
      </c>
      <c r="C17" s="228">
        <v>0</v>
      </c>
      <c r="D17" s="228">
        <v>2</v>
      </c>
      <c r="E17" s="228">
        <v>2</v>
      </c>
      <c r="F17" s="228">
        <v>1</v>
      </c>
      <c r="G17" s="228">
        <v>2</v>
      </c>
      <c r="H17" s="228">
        <v>0</v>
      </c>
      <c r="I17" s="228">
        <v>1</v>
      </c>
      <c r="J17" s="228">
        <v>1</v>
      </c>
      <c r="K17" s="228">
        <v>0</v>
      </c>
      <c r="L17" s="245">
        <v>0</v>
      </c>
      <c r="M17" s="266">
        <v>0</v>
      </c>
      <c r="N17" s="230" t="s">
        <v>155</v>
      </c>
      <c r="O17" s="294">
        <v>0</v>
      </c>
      <c r="P17" s="267">
        <v>0</v>
      </c>
    </row>
    <row r="18" spans="1:16" ht="19.5" customHeight="1">
      <c r="A18" s="97" t="s">
        <v>166</v>
      </c>
      <c r="B18" s="245">
        <v>0</v>
      </c>
      <c r="C18" s="228">
        <v>0</v>
      </c>
      <c r="D18" s="228">
        <v>1</v>
      </c>
      <c r="E18" s="228">
        <v>2</v>
      </c>
      <c r="F18" s="228">
        <v>0</v>
      </c>
      <c r="G18" s="228">
        <v>1</v>
      </c>
      <c r="H18" s="228">
        <v>0</v>
      </c>
      <c r="I18" s="228">
        <v>0</v>
      </c>
      <c r="J18" s="228">
        <v>0</v>
      </c>
      <c r="K18" s="228">
        <v>0</v>
      </c>
      <c r="L18" s="245">
        <v>2</v>
      </c>
      <c r="M18" s="266">
        <v>2</v>
      </c>
      <c r="N18" s="230" t="s">
        <v>155</v>
      </c>
      <c r="O18" s="294">
        <v>20</v>
      </c>
      <c r="P18" s="267" t="s">
        <v>155</v>
      </c>
    </row>
    <row r="19" spans="1:16" ht="19.5" customHeight="1">
      <c r="A19" s="97" t="s">
        <v>167</v>
      </c>
      <c r="B19" s="245">
        <v>2</v>
      </c>
      <c r="C19" s="228">
        <v>5</v>
      </c>
      <c r="D19" s="228">
        <v>5</v>
      </c>
      <c r="E19" s="228">
        <v>1</v>
      </c>
      <c r="F19" s="228">
        <v>0</v>
      </c>
      <c r="G19" s="228">
        <v>2</v>
      </c>
      <c r="H19" s="228">
        <v>0</v>
      </c>
      <c r="I19" s="228">
        <v>1</v>
      </c>
      <c r="J19" s="228">
        <v>0</v>
      </c>
      <c r="K19" s="228">
        <v>3</v>
      </c>
      <c r="L19" s="245">
        <v>0</v>
      </c>
      <c r="M19" s="266">
        <v>-3</v>
      </c>
      <c r="N19" s="230">
        <v>-100</v>
      </c>
      <c r="O19" s="294">
        <v>0</v>
      </c>
      <c r="P19" s="267">
        <v>0</v>
      </c>
    </row>
    <row r="20" spans="1:16" ht="19.5" customHeight="1">
      <c r="A20" s="97" t="s">
        <v>168</v>
      </c>
      <c r="B20" s="245">
        <v>1</v>
      </c>
      <c r="C20" s="228">
        <v>5</v>
      </c>
      <c r="D20" s="228">
        <v>1</v>
      </c>
      <c r="E20" s="228">
        <v>3</v>
      </c>
      <c r="F20" s="228">
        <v>4</v>
      </c>
      <c r="G20" s="228">
        <v>3</v>
      </c>
      <c r="H20" s="228">
        <v>1</v>
      </c>
      <c r="I20" s="228">
        <v>2</v>
      </c>
      <c r="J20" s="228">
        <v>1</v>
      </c>
      <c r="K20" s="228">
        <v>1</v>
      </c>
      <c r="L20" s="245">
        <v>2</v>
      </c>
      <c r="M20" s="266">
        <v>1</v>
      </c>
      <c r="N20" s="230">
        <v>100</v>
      </c>
      <c r="O20" s="294">
        <v>20</v>
      </c>
      <c r="P20" s="267">
        <v>200</v>
      </c>
    </row>
    <row r="21" spans="1:16" ht="19.5" customHeight="1">
      <c r="A21" s="97" t="s">
        <v>169</v>
      </c>
      <c r="B21" s="245">
        <v>2</v>
      </c>
      <c r="C21" s="228">
        <v>1</v>
      </c>
      <c r="D21" s="228">
        <v>3</v>
      </c>
      <c r="E21" s="228">
        <v>4</v>
      </c>
      <c r="F21" s="228">
        <v>4</v>
      </c>
      <c r="G21" s="228">
        <v>1</v>
      </c>
      <c r="H21" s="228">
        <v>1</v>
      </c>
      <c r="I21" s="228">
        <v>0</v>
      </c>
      <c r="J21" s="228">
        <v>0</v>
      </c>
      <c r="K21" s="228">
        <v>1</v>
      </c>
      <c r="L21" s="245">
        <v>1</v>
      </c>
      <c r="M21" s="266">
        <v>0</v>
      </c>
      <c r="N21" s="230">
        <v>0</v>
      </c>
      <c r="O21" s="294">
        <v>10</v>
      </c>
      <c r="P21" s="267">
        <v>50</v>
      </c>
    </row>
    <row r="22" spans="1:16" ht="19.5" customHeight="1">
      <c r="A22" s="97" t="s">
        <v>170</v>
      </c>
      <c r="B22" s="245">
        <v>0</v>
      </c>
      <c r="C22" s="228">
        <v>2</v>
      </c>
      <c r="D22" s="228">
        <v>1</v>
      </c>
      <c r="E22" s="228">
        <v>1</v>
      </c>
      <c r="F22" s="228">
        <v>2</v>
      </c>
      <c r="G22" s="228">
        <v>3</v>
      </c>
      <c r="H22" s="228">
        <v>2</v>
      </c>
      <c r="I22" s="228">
        <v>3</v>
      </c>
      <c r="J22" s="228">
        <v>2</v>
      </c>
      <c r="K22" s="228">
        <v>3</v>
      </c>
      <c r="L22" s="245">
        <v>0</v>
      </c>
      <c r="M22" s="266">
        <v>-3</v>
      </c>
      <c r="N22" s="230">
        <v>-100</v>
      </c>
      <c r="O22" s="294">
        <v>0</v>
      </c>
      <c r="P22" s="267" t="s">
        <v>155</v>
      </c>
    </row>
    <row r="23" spans="1:16" ht="19.5" customHeight="1">
      <c r="A23" s="97" t="s">
        <v>171</v>
      </c>
      <c r="B23" s="245">
        <v>1</v>
      </c>
      <c r="C23" s="228">
        <v>1</v>
      </c>
      <c r="D23" s="228">
        <v>3</v>
      </c>
      <c r="E23" s="228">
        <v>1</v>
      </c>
      <c r="F23" s="228">
        <v>2</v>
      </c>
      <c r="G23" s="228">
        <v>3</v>
      </c>
      <c r="H23" s="228">
        <v>0</v>
      </c>
      <c r="I23" s="228">
        <v>2</v>
      </c>
      <c r="J23" s="228">
        <v>1</v>
      </c>
      <c r="K23" s="228">
        <v>2</v>
      </c>
      <c r="L23" s="245">
        <v>0</v>
      </c>
      <c r="M23" s="266">
        <v>-2</v>
      </c>
      <c r="N23" s="230">
        <v>-100</v>
      </c>
      <c r="O23" s="294">
        <v>0</v>
      </c>
      <c r="P23" s="267">
        <v>0</v>
      </c>
    </row>
    <row r="24" spans="1:16" ht="19.5" customHeight="1">
      <c r="A24" s="97" t="s">
        <v>172</v>
      </c>
      <c r="B24" s="245">
        <v>1</v>
      </c>
      <c r="C24" s="228">
        <v>1</v>
      </c>
      <c r="D24" s="228">
        <v>1</v>
      </c>
      <c r="E24" s="228">
        <v>1</v>
      </c>
      <c r="F24" s="228">
        <v>0</v>
      </c>
      <c r="G24" s="228">
        <v>1</v>
      </c>
      <c r="H24" s="228">
        <v>1</v>
      </c>
      <c r="I24" s="228">
        <v>1</v>
      </c>
      <c r="J24" s="228">
        <v>1</v>
      </c>
      <c r="K24" s="228">
        <v>0</v>
      </c>
      <c r="L24" s="245">
        <v>0</v>
      </c>
      <c r="M24" s="266">
        <v>0</v>
      </c>
      <c r="N24" s="230" t="s">
        <v>155</v>
      </c>
      <c r="O24" s="294">
        <v>0</v>
      </c>
      <c r="P24" s="267">
        <v>0</v>
      </c>
    </row>
    <row r="25" spans="1:16" ht="19.5" customHeight="1">
      <c r="A25" s="103" t="s">
        <v>173</v>
      </c>
      <c r="B25" s="268">
        <v>19</v>
      </c>
      <c r="C25" s="240">
        <v>20</v>
      </c>
      <c r="D25" s="240">
        <v>24</v>
      </c>
      <c r="E25" s="240">
        <v>21</v>
      </c>
      <c r="F25" s="240">
        <v>18</v>
      </c>
      <c r="G25" s="240">
        <v>19</v>
      </c>
      <c r="H25" s="240">
        <v>9</v>
      </c>
      <c r="I25" s="240">
        <v>13</v>
      </c>
      <c r="J25" s="240">
        <v>9</v>
      </c>
      <c r="K25" s="240">
        <v>16</v>
      </c>
      <c r="L25" s="268">
        <v>10</v>
      </c>
      <c r="M25" s="270">
        <v>-6</v>
      </c>
      <c r="N25" s="242">
        <v>-37.5</v>
      </c>
      <c r="O25" s="295">
        <v>100</v>
      </c>
      <c r="P25" s="271">
        <v>52.631578947368418</v>
      </c>
    </row>
    <row r="26" spans="1:16" ht="19.5" customHeight="1">
      <c r="A26" s="109" t="s">
        <v>174</v>
      </c>
      <c r="B26" s="268"/>
      <c r="C26" s="268"/>
      <c r="D26" s="268"/>
      <c r="E26" s="268"/>
      <c r="F26" s="268"/>
      <c r="G26" s="268"/>
      <c r="H26" s="268"/>
      <c r="I26" s="268"/>
      <c r="J26" s="268"/>
      <c r="K26" s="268"/>
      <c r="L26" s="268"/>
      <c r="M26" s="296"/>
      <c r="N26" s="297"/>
      <c r="O26" s="298"/>
      <c r="P26" s="268"/>
    </row>
    <row r="27" spans="1:16" ht="19.5" customHeight="1">
      <c r="A27" s="63" t="s">
        <v>175</v>
      </c>
      <c r="B27" s="245">
        <v>14</v>
      </c>
      <c r="C27" s="228">
        <v>10</v>
      </c>
      <c r="D27" s="228">
        <v>15</v>
      </c>
      <c r="E27" s="228">
        <v>11</v>
      </c>
      <c r="F27" s="228">
        <v>6</v>
      </c>
      <c r="G27" s="228">
        <v>8</v>
      </c>
      <c r="H27" s="228">
        <v>4</v>
      </c>
      <c r="I27" s="228">
        <v>5</v>
      </c>
      <c r="J27" s="228">
        <v>4</v>
      </c>
      <c r="K27" s="228">
        <v>9</v>
      </c>
      <c r="L27" s="245">
        <v>7</v>
      </c>
      <c r="M27" s="300">
        <v>-2</v>
      </c>
      <c r="N27" s="230">
        <v>-22.222222222222221</v>
      </c>
      <c r="O27" s="294">
        <v>70</v>
      </c>
      <c r="P27" s="267">
        <v>50</v>
      </c>
    </row>
    <row r="28" spans="1:16" ht="19.5" customHeight="1">
      <c r="A28" s="115" t="s">
        <v>176</v>
      </c>
      <c r="B28" s="272">
        <v>5</v>
      </c>
      <c r="C28" s="234">
        <v>10</v>
      </c>
      <c r="D28" s="234">
        <v>9</v>
      </c>
      <c r="E28" s="234">
        <v>10</v>
      </c>
      <c r="F28" s="234">
        <v>12</v>
      </c>
      <c r="G28" s="234">
        <v>11</v>
      </c>
      <c r="H28" s="234">
        <v>5</v>
      </c>
      <c r="I28" s="234">
        <v>8</v>
      </c>
      <c r="J28" s="234">
        <v>5</v>
      </c>
      <c r="K28" s="234">
        <v>7</v>
      </c>
      <c r="L28" s="272">
        <v>3</v>
      </c>
      <c r="M28" s="276">
        <v>-4</v>
      </c>
      <c r="N28" s="236">
        <v>-57.142857142857139</v>
      </c>
      <c r="O28" s="299">
        <v>30</v>
      </c>
      <c r="P28" s="277">
        <v>60</v>
      </c>
    </row>
    <row r="29" spans="1:16">
      <c r="A29" s="278"/>
      <c r="B29" s="245"/>
      <c r="C29" s="245"/>
      <c r="D29" s="245"/>
      <c r="E29" s="245"/>
      <c r="F29" s="245"/>
      <c r="G29" s="245"/>
      <c r="H29" s="245"/>
      <c r="I29" s="245"/>
      <c r="J29" s="245"/>
      <c r="K29" s="245"/>
      <c r="L29" s="245"/>
      <c r="M29" s="279"/>
      <c r="N29" s="280"/>
      <c r="O29" s="246"/>
      <c r="P29" s="245"/>
    </row>
    <row r="30" spans="1:16">
      <c r="A30" t="s">
        <v>134</v>
      </c>
    </row>
    <row r="31" spans="1:16">
      <c r="A31" t="s">
        <v>177</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213</v>
      </c>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245">
        <v>0</v>
      </c>
      <c r="C7" s="228">
        <v>0</v>
      </c>
      <c r="D7" s="228">
        <v>0</v>
      </c>
      <c r="E7" s="228">
        <v>0</v>
      </c>
      <c r="F7" s="228">
        <v>0</v>
      </c>
      <c r="G7" s="228">
        <v>0</v>
      </c>
      <c r="H7" s="228">
        <v>0</v>
      </c>
      <c r="I7" s="228">
        <v>0</v>
      </c>
      <c r="J7" s="228">
        <v>0</v>
      </c>
      <c r="K7" s="228">
        <v>0</v>
      </c>
      <c r="L7" s="245">
        <v>0</v>
      </c>
      <c r="M7" s="266">
        <v>0</v>
      </c>
      <c r="N7" s="230" t="s">
        <v>155</v>
      </c>
      <c r="O7" s="294">
        <v>0</v>
      </c>
      <c r="P7" s="267" t="s">
        <v>155</v>
      </c>
    </row>
    <row r="8" spans="1:16" ht="19.5" customHeight="1">
      <c r="A8" s="97" t="s">
        <v>156</v>
      </c>
      <c r="B8" s="245">
        <v>1</v>
      </c>
      <c r="C8" s="228">
        <v>0</v>
      </c>
      <c r="D8" s="228">
        <v>0</v>
      </c>
      <c r="E8" s="228">
        <v>0</v>
      </c>
      <c r="F8" s="228">
        <v>1</v>
      </c>
      <c r="G8" s="228">
        <v>0</v>
      </c>
      <c r="H8" s="228">
        <v>1</v>
      </c>
      <c r="I8" s="228">
        <v>0</v>
      </c>
      <c r="J8" s="228">
        <v>0</v>
      </c>
      <c r="K8" s="228">
        <v>1</v>
      </c>
      <c r="L8" s="245">
        <v>0</v>
      </c>
      <c r="M8" s="266">
        <v>-1</v>
      </c>
      <c r="N8" s="230">
        <v>-100</v>
      </c>
      <c r="O8" s="294">
        <v>0</v>
      </c>
      <c r="P8" s="267">
        <v>0</v>
      </c>
    </row>
    <row r="9" spans="1:16" ht="19.5" customHeight="1">
      <c r="A9" s="97" t="s">
        <v>157</v>
      </c>
      <c r="B9" s="245">
        <v>0</v>
      </c>
      <c r="C9" s="228">
        <v>0</v>
      </c>
      <c r="D9" s="228">
        <v>1</v>
      </c>
      <c r="E9" s="228">
        <v>0</v>
      </c>
      <c r="F9" s="228">
        <v>0</v>
      </c>
      <c r="G9" s="228">
        <v>0</v>
      </c>
      <c r="H9" s="228">
        <v>0</v>
      </c>
      <c r="I9" s="228">
        <v>0</v>
      </c>
      <c r="J9" s="228">
        <v>0</v>
      </c>
      <c r="K9" s="228">
        <v>0</v>
      </c>
      <c r="L9" s="245">
        <v>0</v>
      </c>
      <c r="M9" s="266">
        <v>0</v>
      </c>
      <c r="N9" s="230" t="s">
        <v>155</v>
      </c>
      <c r="O9" s="294">
        <v>0</v>
      </c>
      <c r="P9" s="267" t="s">
        <v>155</v>
      </c>
    </row>
    <row r="10" spans="1:16" ht="19.5" customHeight="1">
      <c r="A10" s="97" t="s">
        <v>158</v>
      </c>
      <c r="B10" s="245">
        <v>2</v>
      </c>
      <c r="C10" s="228">
        <v>1</v>
      </c>
      <c r="D10" s="228">
        <v>1</v>
      </c>
      <c r="E10" s="228">
        <v>2</v>
      </c>
      <c r="F10" s="228">
        <v>1</v>
      </c>
      <c r="G10" s="228">
        <v>0</v>
      </c>
      <c r="H10" s="228">
        <v>1</v>
      </c>
      <c r="I10" s="228">
        <v>2</v>
      </c>
      <c r="J10" s="228">
        <v>1</v>
      </c>
      <c r="K10" s="228">
        <v>1</v>
      </c>
      <c r="L10" s="245">
        <v>0</v>
      </c>
      <c r="M10" s="266">
        <v>-1</v>
      </c>
      <c r="N10" s="230">
        <v>-100</v>
      </c>
      <c r="O10" s="294">
        <v>0</v>
      </c>
      <c r="P10" s="267">
        <v>0</v>
      </c>
    </row>
    <row r="11" spans="1:16" ht="19.5" customHeight="1">
      <c r="A11" s="97" t="s">
        <v>159</v>
      </c>
      <c r="B11" s="245">
        <v>0</v>
      </c>
      <c r="C11" s="228">
        <v>1</v>
      </c>
      <c r="D11" s="228">
        <v>1</v>
      </c>
      <c r="E11" s="228">
        <v>0</v>
      </c>
      <c r="F11" s="228">
        <v>0</v>
      </c>
      <c r="G11" s="228">
        <v>0</v>
      </c>
      <c r="H11" s="228">
        <v>1</v>
      </c>
      <c r="I11" s="228">
        <v>2</v>
      </c>
      <c r="J11" s="228">
        <v>0</v>
      </c>
      <c r="K11" s="228">
        <v>1</v>
      </c>
      <c r="L11" s="245">
        <v>1</v>
      </c>
      <c r="M11" s="266">
        <v>0</v>
      </c>
      <c r="N11" s="230">
        <v>0</v>
      </c>
      <c r="O11" s="294">
        <v>4.3478260869565215</v>
      </c>
      <c r="P11" s="267" t="s">
        <v>155</v>
      </c>
    </row>
    <row r="12" spans="1:16" ht="19.5" customHeight="1">
      <c r="A12" s="97" t="s">
        <v>160</v>
      </c>
      <c r="B12" s="245">
        <v>1</v>
      </c>
      <c r="C12" s="228">
        <v>1</v>
      </c>
      <c r="D12" s="228">
        <v>0</v>
      </c>
      <c r="E12" s="228">
        <v>1</v>
      </c>
      <c r="F12" s="228">
        <v>0</v>
      </c>
      <c r="G12" s="228">
        <v>1</v>
      </c>
      <c r="H12" s="228">
        <v>0</v>
      </c>
      <c r="I12" s="228">
        <v>0</v>
      </c>
      <c r="J12" s="228">
        <v>0</v>
      </c>
      <c r="K12" s="228">
        <v>0</v>
      </c>
      <c r="L12" s="245">
        <v>0</v>
      </c>
      <c r="M12" s="266">
        <v>0</v>
      </c>
      <c r="N12" s="230" t="s">
        <v>155</v>
      </c>
      <c r="O12" s="294">
        <v>0</v>
      </c>
      <c r="P12" s="267">
        <v>0</v>
      </c>
    </row>
    <row r="13" spans="1:16" ht="19.5" customHeight="1">
      <c r="A13" s="97" t="s">
        <v>161</v>
      </c>
      <c r="B13" s="245">
        <v>0</v>
      </c>
      <c r="C13" s="228">
        <v>1</v>
      </c>
      <c r="D13" s="228">
        <v>0</v>
      </c>
      <c r="E13" s="228">
        <v>1</v>
      </c>
      <c r="F13" s="228">
        <v>0</v>
      </c>
      <c r="G13" s="228">
        <v>0</v>
      </c>
      <c r="H13" s="228">
        <v>0</v>
      </c>
      <c r="I13" s="228">
        <v>1</v>
      </c>
      <c r="J13" s="228">
        <v>0</v>
      </c>
      <c r="K13" s="228">
        <v>1</v>
      </c>
      <c r="L13" s="245">
        <v>1</v>
      </c>
      <c r="M13" s="266">
        <v>0</v>
      </c>
      <c r="N13" s="230">
        <v>0</v>
      </c>
      <c r="O13" s="294">
        <v>4.3478260869565215</v>
      </c>
      <c r="P13" s="267" t="s">
        <v>155</v>
      </c>
    </row>
    <row r="14" spans="1:16" ht="19.5" customHeight="1">
      <c r="A14" s="97" t="s">
        <v>162</v>
      </c>
      <c r="B14" s="245">
        <v>0</v>
      </c>
      <c r="C14" s="228">
        <v>0</v>
      </c>
      <c r="D14" s="228">
        <v>2</v>
      </c>
      <c r="E14" s="228">
        <v>1</v>
      </c>
      <c r="F14" s="228">
        <v>1</v>
      </c>
      <c r="G14" s="228">
        <v>1</v>
      </c>
      <c r="H14" s="228">
        <v>0</v>
      </c>
      <c r="I14" s="228">
        <v>0</v>
      </c>
      <c r="J14" s="228">
        <v>0</v>
      </c>
      <c r="K14" s="228">
        <v>1</v>
      </c>
      <c r="L14" s="245">
        <v>2</v>
      </c>
      <c r="M14" s="266">
        <v>1</v>
      </c>
      <c r="N14" s="230">
        <v>100</v>
      </c>
      <c r="O14" s="294">
        <v>8.695652173913043</v>
      </c>
      <c r="P14" s="267" t="s">
        <v>155</v>
      </c>
    </row>
    <row r="15" spans="1:16" ht="19.5" customHeight="1">
      <c r="A15" s="97" t="s">
        <v>163</v>
      </c>
      <c r="B15" s="245">
        <v>1</v>
      </c>
      <c r="C15" s="228">
        <v>0</v>
      </c>
      <c r="D15" s="228">
        <v>3</v>
      </c>
      <c r="E15" s="228">
        <v>2</v>
      </c>
      <c r="F15" s="228">
        <v>2</v>
      </c>
      <c r="G15" s="228">
        <v>3</v>
      </c>
      <c r="H15" s="228">
        <v>0</v>
      </c>
      <c r="I15" s="228">
        <v>1</v>
      </c>
      <c r="J15" s="228">
        <v>1</v>
      </c>
      <c r="K15" s="228">
        <v>1</v>
      </c>
      <c r="L15" s="245">
        <v>0</v>
      </c>
      <c r="M15" s="266">
        <v>-1</v>
      </c>
      <c r="N15" s="230">
        <v>-100</v>
      </c>
      <c r="O15" s="294">
        <v>0</v>
      </c>
      <c r="P15" s="267">
        <v>0</v>
      </c>
    </row>
    <row r="16" spans="1:16" ht="19.5" customHeight="1">
      <c r="A16" s="97" t="s">
        <v>164</v>
      </c>
      <c r="B16" s="245">
        <v>5</v>
      </c>
      <c r="C16" s="228">
        <v>2</v>
      </c>
      <c r="D16" s="228">
        <v>0</v>
      </c>
      <c r="E16" s="228">
        <v>1</v>
      </c>
      <c r="F16" s="228">
        <v>2</v>
      </c>
      <c r="G16" s="228">
        <v>0</v>
      </c>
      <c r="H16" s="228">
        <v>0</v>
      </c>
      <c r="I16" s="228">
        <v>1</v>
      </c>
      <c r="J16" s="228">
        <v>3</v>
      </c>
      <c r="K16" s="228">
        <v>0</v>
      </c>
      <c r="L16" s="245">
        <v>0</v>
      </c>
      <c r="M16" s="266">
        <v>0</v>
      </c>
      <c r="N16" s="230" t="s">
        <v>155</v>
      </c>
      <c r="O16" s="294">
        <v>0</v>
      </c>
      <c r="P16" s="267">
        <v>0</v>
      </c>
    </row>
    <row r="17" spans="1:16" ht="19.5" customHeight="1">
      <c r="A17" s="97" t="s">
        <v>165</v>
      </c>
      <c r="B17" s="245">
        <v>4</v>
      </c>
      <c r="C17" s="228">
        <v>0</v>
      </c>
      <c r="D17" s="228">
        <v>2</v>
      </c>
      <c r="E17" s="228">
        <v>3</v>
      </c>
      <c r="F17" s="228">
        <v>1</v>
      </c>
      <c r="G17" s="228">
        <v>1</v>
      </c>
      <c r="H17" s="228">
        <v>0</v>
      </c>
      <c r="I17" s="228">
        <v>4</v>
      </c>
      <c r="J17" s="228">
        <v>3</v>
      </c>
      <c r="K17" s="228">
        <v>1</v>
      </c>
      <c r="L17" s="245">
        <v>0</v>
      </c>
      <c r="M17" s="266">
        <v>-1</v>
      </c>
      <c r="N17" s="230">
        <v>-100</v>
      </c>
      <c r="O17" s="294">
        <v>0</v>
      </c>
      <c r="P17" s="267">
        <v>0</v>
      </c>
    </row>
    <row r="18" spans="1:16" ht="19.5" customHeight="1">
      <c r="A18" s="97" t="s">
        <v>166</v>
      </c>
      <c r="B18" s="245">
        <v>5</v>
      </c>
      <c r="C18" s="228">
        <v>1</v>
      </c>
      <c r="D18" s="228">
        <v>1</v>
      </c>
      <c r="E18" s="228">
        <v>3</v>
      </c>
      <c r="F18" s="228">
        <v>1</v>
      </c>
      <c r="G18" s="228">
        <v>3</v>
      </c>
      <c r="H18" s="228">
        <v>2</v>
      </c>
      <c r="I18" s="228">
        <v>4</v>
      </c>
      <c r="J18" s="228">
        <v>0</v>
      </c>
      <c r="K18" s="228">
        <v>0</v>
      </c>
      <c r="L18" s="245">
        <v>1</v>
      </c>
      <c r="M18" s="266">
        <v>1</v>
      </c>
      <c r="N18" s="230" t="s">
        <v>155</v>
      </c>
      <c r="O18" s="294">
        <v>4.3478260869565215</v>
      </c>
      <c r="P18" s="267">
        <v>20</v>
      </c>
    </row>
    <row r="19" spans="1:16" ht="19.5" customHeight="1">
      <c r="A19" s="97" t="s">
        <v>167</v>
      </c>
      <c r="B19" s="245">
        <v>4</v>
      </c>
      <c r="C19" s="228">
        <v>3</v>
      </c>
      <c r="D19" s="228">
        <v>4</v>
      </c>
      <c r="E19" s="228">
        <v>1</v>
      </c>
      <c r="F19" s="228">
        <v>6</v>
      </c>
      <c r="G19" s="228">
        <v>3</v>
      </c>
      <c r="H19" s="228">
        <v>3</v>
      </c>
      <c r="I19" s="228">
        <v>1</v>
      </c>
      <c r="J19" s="228">
        <v>0</v>
      </c>
      <c r="K19" s="228">
        <v>1</v>
      </c>
      <c r="L19" s="245">
        <v>0</v>
      </c>
      <c r="M19" s="266">
        <v>-1</v>
      </c>
      <c r="N19" s="230">
        <v>-100</v>
      </c>
      <c r="O19" s="294">
        <v>0</v>
      </c>
      <c r="P19" s="267">
        <v>0</v>
      </c>
    </row>
    <row r="20" spans="1:16" ht="19.5" customHeight="1">
      <c r="A20" s="97" t="s">
        <v>168</v>
      </c>
      <c r="B20" s="245">
        <v>3</v>
      </c>
      <c r="C20" s="228">
        <v>6</v>
      </c>
      <c r="D20" s="228">
        <v>5</v>
      </c>
      <c r="E20" s="228">
        <v>8</v>
      </c>
      <c r="F20" s="228">
        <v>4</v>
      </c>
      <c r="G20" s="228">
        <v>6</v>
      </c>
      <c r="H20" s="228">
        <v>6</v>
      </c>
      <c r="I20" s="228">
        <v>4</v>
      </c>
      <c r="J20" s="228">
        <v>3</v>
      </c>
      <c r="K20" s="228">
        <v>8</v>
      </c>
      <c r="L20" s="245">
        <v>0</v>
      </c>
      <c r="M20" s="266">
        <v>-8</v>
      </c>
      <c r="N20" s="230">
        <v>-100</v>
      </c>
      <c r="O20" s="294">
        <v>0</v>
      </c>
      <c r="P20" s="267">
        <v>0</v>
      </c>
    </row>
    <row r="21" spans="1:16" ht="19.5" customHeight="1">
      <c r="A21" s="97" t="s">
        <v>169</v>
      </c>
      <c r="B21" s="245">
        <v>6</v>
      </c>
      <c r="C21" s="228">
        <v>4</v>
      </c>
      <c r="D21" s="228">
        <v>7</v>
      </c>
      <c r="E21" s="228">
        <v>5</v>
      </c>
      <c r="F21" s="228">
        <v>3</v>
      </c>
      <c r="G21" s="228">
        <v>6</v>
      </c>
      <c r="H21" s="228">
        <v>2</v>
      </c>
      <c r="I21" s="228">
        <v>6</v>
      </c>
      <c r="J21" s="228">
        <v>3</v>
      </c>
      <c r="K21" s="228">
        <v>8</v>
      </c>
      <c r="L21" s="245">
        <v>2</v>
      </c>
      <c r="M21" s="266">
        <v>-6</v>
      </c>
      <c r="N21" s="230">
        <v>-75</v>
      </c>
      <c r="O21" s="294">
        <v>8.695652173913043</v>
      </c>
      <c r="P21" s="267">
        <v>33.333333333333329</v>
      </c>
    </row>
    <row r="22" spans="1:16" ht="19.5" customHeight="1">
      <c r="A22" s="97" t="s">
        <v>170</v>
      </c>
      <c r="B22" s="245">
        <v>6</v>
      </c>
      <c r="C22" s="228">
        <v>7</v>
      </c>
      <c r="D22" s="228">
        <v>6</v>
      </c>
      <c r="E22" s="228">
        <v>2</v>
      </c>
      <c r="F22" s="228">
        <v>10</v>
      </c>
      <c r="G22" s="228">
        <v>9</v>
      </c>
      <c r="H22" s="228">
        <v>4</v>
      </c>
      <c r="I22" s="228">
        <v>7</v>
      </c>
      <c r="J22" s="228">
        <v>5</v>
      </c>
      <c r="K22" s="228">
        <v>7</v>
      </c>
      <c r="L22" s="245">
        <v>5</v>
      </c>
      <c r="M22" s="266">
        <v>-2</v>
      </c>
      <c r="N22" s="230">
        <v>-28.571428571428569</v>
      </c>
      <c r="O22" s="294">
        <v>21.739130434782609</v>
      </c>
      <c r="P22" s="267">
        <v>83.333333333333343</v>
      </c>
    </row>
    <row r="23" spans="1:16" ht="19.5" customHeight="1">
      <c r="A23" s="97" t="s">
        <v>171</v>
      </c>
      <c r="B23" s="245">
        <v>7</v>
      </c>
      <c r="C23" s="228">
        <v>7</v>
      </c>
      <c r="D23" s="228">
        <v>8</v>
      </c>
      <c r="E23" s="228">
        <v>3</v>
      </c>
      <c r="F23" s="228">
        <v>3</v>
      </c>
      <c r="G23" s="228">
        <v>8</v>
      </c>
      <c r="H23" s="228">
        <v>5</v>
      </c>
      <c r="I23" s="228">
        <v>2</v>
      </c>
      <c r="J23" s="228">
        <v>8</v>
      </c>
      <c r="K23" s="228">
        <v>5</v>
      </c>
      <c r="L23" s="245">
        <v>6</v>
      </c>
      <c r="M23" s="266">
        <v>1</v>
      </c>
      <c r="N23" s="230">
        <v>20</v>
      </c>
      <c r="O23" s="294">
        <v>26.086956521739129</v>
      </c>
      <c r="P23" s="267">
        <v>85.714285714285708</v>
      </c>
    </row>
    <row r="24" spans="1:16" ht="19.5" customHeight="1">
      <c r="A24" s="97" t="s">
        <v>172</v>
      </c>
      <c r="B24" s="245">
        <v>6</v>
      </c>
      <c r="C24" s="228">
        <v>3</v>
      </c>
      <c r="D24" s="228">
        <v>0</v>
      </c>
      <c r="E24" s="228">
        <v>4</v>
      </c>
      <c r="F24" s="228">
        <v>3</v>
      </c>
      <c r="G24" s="228">
        <v>3</v>
      </c>
      <c r="H24" s="228">
        <v>1</v>
      </c>
      <c r="I24" s="228">
        <v>3</v>
      </c>
      <c r="J24" s="228">
        <v>5</v>
      </c>
      <c r="K24" s="228">
        <v>2</v>
      </c>
      <c r="L24" s="245">
        <v>5</v>
      </c>
      <c r="M24" s="266">
        <v>3</v>
      </c>
      <c r="N24" s="230">
        <v>150</v>
      </c>
      <c r="O24" s="294">
        <v>21.739130434782609</v>
      </c>
      <c r="P24" s="267">
        <v>83.333333333333343</v>
      </c>
    </row>
    <row r="25" spans="1:16" ht="19.5" customHeight="1">
      <c r="A25" s="103" t="s">
        <v>173</v>
      </c>
      <c r="B25" s="268">
        <v>51</v>
      </c>
      <c r="C25" s="240">
        <v>37</v>
      </c>
      <c r="D25" s="240">
        <v>41</v>
      </c>
      <c r="E25" s="240">
        <v>37</v>
      </c>
      <c r="F25" s="240">
        <v>38</v>
      </c>
      <c r="G25" s="240">
        <v>44</v>
      </c>
      <c r="H25" s="240">
        <v>26</v>
      </c>
      <c r="I25" s="240">
        <v>38</v>
      </c>
      <c r="J25" s="240">
        <v>32</v>
      </c>
      <c r="K25" s="240">
        <v>38</v>
      </c>
      <c r="L25" s="268">
        <v>23</v>
      </c>
      <c r="M25" s="270">
        <v>-15</v>
      </c>
      <c r="N25" s="242">
        <v>-39.473684210526315</v>
      </c>
      <c r="O25" s="295">
        <v>100</v>
      </c>
      <c r="P25" s="271">
        <v>45.098039215686278</v>
      </c>
    </row>
    <row r="26" spans="1:16" ht="19.5" customHeight="1">
      <c r="A26" s="109" t="s">
        <v>174</v>
      </c>
      <c r="B26" s="268"/>
      <c r="C26" s="268"/>
      <c r="D26" s="268"/>
      <c r="E26" s="268"/>
      <c r="F26" s="268"/>
      <c r="G26" s="268"/>
      <c r="H26" s="268"/>
      <c r="I26" s="268"/>
      <c r="J26" s="268"/>
      <c r="K26" s="268"/>
      <c r="L26" s="268"/>
      <c r="M26" s="296"/>
      <c r="N26" s="297"/>
      <c r="O26" s="298"/>
      <c r="P26" s="268"/>
    </row>
    <row r="27" spans="1:16" ht="19.5" customHeight="1">
      <c r="A27" s="63" t="s">
        <v>175</v>
      </c>
      <c r="B27" s="245">
        <v>23</v>
      </c>
      <c r="C27" s="228">
        <v>10</v>
      </c>
      <c r="D27" s="228">
        <v>15</v>
      </c>
      <c r="E27" s="228">
        <v>15</v>
      </c>
      <c r="F27" s="228">
        <v>15</v>
      </c>
      <c r="G27" s="228">
        <v>12</v>
      </c>
      <c r="H27" s="228">
        <v>8</v>
      </c>
      <c r="I27" s="228">
        <v>16</v>
      </c>
      <c r="J27" s="228">
        <v>8</v>
      </c>
      <c r="K27" s="228">
        <v>8</v>
      </c>
      <c r="L27" s="245">
        <v>5</v>
      </c>
      <c r="M27" s="300">
        <v>-3</v>
      </c>
      <c r="N27" s="224">
        <v>-37.5</v>
      </c>
      <c r="O27" s="301">
        <v>21.739130434782609</v>
      </c>
      <c r="P27" s="302">
        <v>21.739130434782609</v>
      </c>
    </row>
    <row r="28" spans="1:16" ht="19.5" customHeight="1">
      <c r="A28" s="115" t="s">
        <v>176</v>
      </c>
      <c r="B28" s="272">
        <v>28</v>
      </c>
      <c r="C28" s="234">
        <v>27</v>
      </c>
      <c r="D28" s="234">
        <v>26</v>
      </c>
      <c r="E28" s="234">
        <v>22</v>
      </c>
      <c r="F28" s="234">
        <v>23</v>
      </c>
      <c r="G28" s="234">
        <v>32</v>
      </c>
      <c r="H28" s="234">
        <v>18</v>
      </c>
      <c r="I28" s="234">
        <v>22</v>
      </c>
      <c r="J28" s="234">
        <v>24</v>
      </c>
      <c r="K28" s="234">
        <v>30</v>
      </c>
      <c r="L28" s="272">
        <v>18</v>
      </c>
      <c r="M28" s="276">
        <v>-12</v>
      </c>
      <c r="N28" s="236">
        <v>-40</v>
      </c>
      <c r="O28" s="299">
        <v>78.260869565217391</v>
      </c>
      <c r="P28" s="277">
        <v>64.285714285714292</v>
      </c>
    </row>
    <row r="29" spans="1:16">
      <c r="A29" s="278"/>
      <c r="B29" s="245"/>
      <c r="C29" s="245"/>
      <c r="D29" s="245"/>
      <c r="E29" s="245"/>
      <c r="F29" s="245"/>
      <c r="G29" s="245"/>
      <c r="H29" s="245"/>
      <c r="I29" s="245"/>
      <c r="J29" s="245"/>
      <c r="K29" s="245"/>
      <c r="L29" s="245"/>
      <c r="M29" s="279"/>
      <c r="N29" s="280"/>
      <c r="O29" s="246"/>
      <c r="P29" s="245"/>
    </row>
    <row r="30" spans="1:16">
      <c r="A30" t="s">
        <v>134</v>
      </c>
    </row>
    <row r="31" spans="1:16">
      <c r="A31" t="s">
        <v>177</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4" t="s">
        <v>214</v>
      </c>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97" t="s">
        <v>154</v>
      </c>
      <c r="B7" s="245">
        <v>0</v>
      </c>
      <c r="C7" s="228">
        <v>1</v>
      </c>
      <c r="D7" s="228">
        <v>0</v>
      </c>
      <c r="E7" s="228">
        <v>2</v>
      </c>
      <c r="F7" s="228">
        <v>1</v>
      </c>
      <c r="G7" s="228">
        <v>2</v>
      </c>
      <c r="H7" s="228">
        <v>0</v>
      </c>
      <c r="I7" s="228">
        <v>1</v>
      </c>
      <c r="J7" s="228">
        <v>2</v>
      </c>
      <c r="K7" s="228">
        <v>0</v>
      </c>
      <c r="L7" s="245">
        <v>0</v>
      </c>
      <c r="M7" s="266">
        <v>0</v>
      </c>
      <c r="N7" s="230" t="s">
        <v>155</v>
      </c>
      <c r="O7" s="294">
        <v>0</v>
      </c>
      <c r="P7" s="267" t="s">
        <v>155</v>
      </c>
    </row>
    <row r="8" spans="1:16" ht="19.5" customHeight="1">
      <c r="A8" s="97" t="s">
        <v>156</v>
      </c>
      <c r="B8" s="245">
        <v>0</v>
      </c>
      <c r="C8" s="228">
        <v>0</v>
      </c>
      <c r="D8" s="228">
        <v>0</v>
      </c>
      <c r="E8" s="228">
        <v>1</v>
      </c>
      <c r="F8" s="228">
        <v>1</v>
      </c>
      <c r="G8" s="228">
        <v>0</v>
      </c>
      <c r="H8" s="228">
        <v>0</v>
      </c>
      <c r="I8" s="228">
        <v>2</v>
      </c>
      <c r="J8" s="228">
        <v>1</v>
      </c>
      <c r="K8" s="228">
        <v>0</v>
      </c>
      <c r="L8" s="245">
        <v>1</v>
      </c>
      <c r="M8" s="266">
        <v>1</v>
      </c>
      <c r="N8" s="230" t="s">
        <v>155</v>
      </c>
      <c r="O8" s="294">
        <v>1.1235955056179776</v>
      </c>
      <c r="P8" s="267" t="s">
        <v>155</v>
      </c>
    </row>
    <row r="9" spans="1:16" ht="19.5" customHeight="1">
      <c r="A9" s="97" t="s">
        <v>157</v>
      </c>
      <c r="B9" s="245">
        <v>0</v>
      </c>
      <c r="C9" s="228">
        <v>0</v>
      </c>
      <c r="D9" s="228">
        <v>0</v>
      </c>
      <c r="E9" s="228">
        <v>1</v>
      </c>
      <c r="F9" s="228">
        <v>0</v>
      </c>
      <c r="G9" s="228">
        <v>0</v>
      </c>
      <c r="H9" s="228">
        <v>0</v>
      </c>
      <c r="I9" s="228">
        <v>1</v>
      </c>
      <c r="J9" s="228">
        <v>0</v>
      </c>
      <c r="K9" s="228">
        <v>0</v>
      </c>
      <c r="L9" s="245">
        <v>2</v>
      </c>
      <c r="M9" s="266">
        <v>2</v>
      </c>
      <c r="N9" s="230" t="s">
        <v>155</v>
      </c>
      <c r="O9" s="294">
        <v>2.2471910112359552</v>
      </c>
      <c r="P9" s="267" t="s">
        <v>155</v>
      </c>
    </row>
    <row r="10" spans="1:16" ht="19.5" customHeight="1">
      <c r="A10" s="97" t="s">
        <v>158</v>
      </c>
      <c r="B10" s="245">
        <v>0</v>
      </c>
      <c r="C10" s="228">
        <v>2</v>
      </c>
      <c r="D10" s="228">
        <v>1</v>
      </c>
      <c r="E10" s="228">
        <v>1</v>
      </c>
      <c r="F10" s="228">
        <v>0</v>
      </c>
      <c r="G10" s="228">
        <v>1</v>
      </c>
      <c r="H10" s="228">
        <v>0</v>
      </c>
      <c r="I10" s="228">
        <v>1</v>
      </c>
      <c r="J10" s="228">
        <v>1</v>
      </c>
      <c r="K10" s="228">
        <v>0</v>
      </c>
      <c r="L10" s="245">
        <v>0</v>
      </c>
      <c r="M10" s="266">
        <v>0</v>
      </c>
      <c r="N10" s="230" t="s">
        <v>155</v>
      </c>
      <c r="O10" s="294">
        <v>0</v>
      </c>
      <c r="P10" s="267" t="s">
        <v>155</v>
      </c>
    </row>
    <row r="11" spans="1:16" ht="19.5" customHeight="1">
      <c r="A11" s="97" t="s">
        <v>159</v>
      </c>
      <c r="B11" s="245">
        <v>1</v>
      </c>
      <c r="C11" s="228">
        <v>2</v>
      </c>
      <c r="D11" s="228">
        <v>3</v>
      </c>
      <c r="E11" s="228">
        <v>2</v>
      </c>
      <c r="F11" s="228">
        <v>1</v>
      </c>
      <c r="G11" s="228">
        <v>0</v>
      </c>
      <c r="H11" s="228">
        <v>2</v>
      </c>
      <c r="I11" s="228">
        <v>5</v>
      </c>
      <c r="J11" s="228">
        <v>1</v>
      </c>
      <c r="K11" s="228">
        <v>2</v>
      </c>
      <c r="L11" s="245">
        <v>0</v>
      </c>
      <c r="M11" s="266">
        <v>-2</v>
      </c>
      <c r="N11" s="230">
        <v>-100</v>
      </c>
      <c r="O11" s="294">
        <v>0</v>
      </c>
      <c r="P11" s="267">
        <v>0</v>
      </c>
    </row>
    <row r="12" spans="1:16" ht="19.5" customHeight="1">
      <c r="A12" s="97" t="s">
        <v>160</v>
      </c>
      <c r="B12" s="245">
        <v>2</v>
      </c>
      <c r="C12" s="228">
        <v>2</v>
      </c>
      <c r="D12" s="228">
        <v>0</v>
      </c>
      <c r="E12" s="228">
        <v>1</v>
      </c>
      <c r="F12" s="228">
        <v>3</v>
      </c>
      <c r="G12" s="228">
        <v>3</v>
      </c>
      <c r="H12" s="228">
        <v>1</v>
      </c>
      <c r="I12" s="228">
        <v>2</v>
      </c>
      <c r="J12" s="228">
        <v>2</v>
      </c>
      <c r="K12" s="228">
        <v>0</v>
      </c>
      <c r="L12" s="245">
        <v>0</v>
      </c>
      <c r="M12" s="266">
        <v>0</v>
      </c>
      <c r="N12" s="230" t="s">
        <v>155</v>
      </c>
      <c r="O12" s="294">
        <v>0</v>
      </c>
      <c r="P12" s="267">
        <v>0</v>
      </c>
    </row>
    <row r="13" spans="1:16" ht="19.5" customHeight="1">
      <c r="A13" s="97" t="s">
        <v>161</v>
      </c>
      <c r="B13" s="245">
        <v>5</v>
      </c>
      <c r="C13" s="228">
        <v>5</v>
      </c>
      <c r="D13" s="228">
        <v>1</v>
      </c>
      <c r="E13" s="228">
        <v>3</v>
      </c>
      <c r="F13" s="228">
        <v>3</v>
      </c>
      <c r="G13" s="228">
        <v>1</v>
      </c>
      <c r="H13" s="228">
        <v>0</v>
      </c>
      <c r="I13" s="228">
        <v>3</v>
      </c>
      <c r="J13" s="228">
        <v>2</v>
      </c>
      <c r="K13" s="228">
        <v>1</v>
      </c>
      <c r="L13" s="245">
        <v>1</v>
      </c>
      <c r="M13" s="266">
        <v>0</v>
      </c>
      <c r="N13" s="230">
        <v>0</v>
      </c>
      <c r="O13" s="294">
        <v>1.1235955056179776</v>
      </c>
      <c r="P13" s="267">
        <v>20</v>
      </c>
    </row>
    <row r="14" spans="1:16" ht="19.5" customHeight="1">
      <c r="A14" s="97" t="s">
        <v>162</v>
      </c>
      <c r="B14" s="245">
        <v>1</v>
      </c>
      <c r="C14" s="228">
        <v>2</v>
      </c>
      <c r="D14" s="228">
        <v>4</v>
      </c>
      <c r="E14" s="228">
        <v>4</v>
      </c>
      <c r="F14" s="228">
        <v>2</v>
      </c>
      <c r="G14" s="228">
        <v>1</v>
      </c>
      <c r="H14" s="228">
        <v>4</v>
      </c>
      <c r="I14" s="228">
        <v>1</v>
      </c>
      <c r="J14" s="228">
        <v>1</v>
      </c>
      <c r="K14" s="228">
        <v>2</v>
      </c>
      <c r="L14" s="245">
        <v>1</v>
      </c>
      <c r="M14" s="266">
        <v>-1</v>
      </c>
      <c r="N14" s="230">
        <v>-50</v>
      </c>
      <c r="O14" s="294">
        <v>1.1235955056179776</v>
      </c>
      <c r="P14" s="267">
        <v>100</v>
      </c>
    </row>
    <row r="15" spans="1:16" ht="19.5" customHeight="1">
      <c r="A15" s="97" t="s">
        <v>163</v>
      </c>
      <c r="B15" s="245">
        <v>5</v>
      </c>
      <c r="C15" s="228">
        <v>4</v>
      </c>
      <c r="D15" s="228">
        <v>5</v>
      </c>
      <c r="E15" s="228">
        <v>2</v>
      </c>
      <c r="F15" s="228">
        <v>1</v>
      </c>
      <c r="G15" s="228">
        <v>2</v>
      </c>
      <c r="H15" s="228">
        <v>6</v>
      </c>
      <c r="I15" s="228">
        <v>2</v>
      </c>
      <c r="J15" s="228">
        <v>3</v>
      </c>
      <c r="K15" s="228">
        <v>3</v>
      </c>
      <c r="L15" s="245">
        <v>1</v>
      </c>
      <c r="M15" s="266">
        <v>-2</v>
      </c>
      <c r="N15" s="230">
        <v>-66.666666666666657</v>
      </c>
      <c r="O15" s="294">
        <v>1.1235955056179776</v>
      </c>
      <c r="P15" s="267">
        <v>20</v>
      </c>
    </row>
    <row r="16" spans="1:16" ht="19.5" customHeight="1">
      <c r="A16" s="97" t="s">
        <v>164</v>
      </c>
      <c r="B16" s="245">
        <v>2</v>
      </c>
      <c r="C16" s="228">
        <v>6</v>
      </c>
      <c r="D16" s="228">
        <v>2</v>
      </c>
      <c r="E16" s="228">
        <v>5</v>
      </c>
      <c r="F16" s="228">
        <v>3</v>
      </c>
      <c r="G16" s="228">
        <v>4</v>
      </c>
      <c r="H16" s="228">
        <v>1</v>
      </c>
      <c r="I16" s="228">
        <v>2</v>
      </c>
      <c r="J16" s="228">
        <v>2</v>
      </c>
      <c r="K16" s="228">
        <v>2</v>
      </c>
      <c r="L16" s="245">
        <v>4</v>
      </c>
      <c r="M16" s="266">
        <v>2</v>
      </c>
      <c r="N16" s="230">
        <v>100</v>
      </c>
      <c r="O16" s="294">
        <v>4.4943820224719104</v>
      </c>
      <c r="P16" s="267">
        <v>200</v>
      </c>
    </row>
    <row r="17" spans="1:16" ht="19.5" customHeight="1">
      <c r="A17" s="97" t="s">
        <v>165</v>
      </c>
      <c r="B17" s="245">
        <v>6</v>
      </c>
      <c r="C17" s="228">
        <v>6</v>
      </c>
      <c r="D17" s="228">
        <v>4</v>
      </c>
      <c r="E17" s="228">
        <v>2</v>
      </c>
      <c r="F17" s="228">
        <v>8</v>
      </c>
      <c r="G17" s="228">
        <v>5</v>
      </c>
      <c r="H17" s="228">
        <v>3</v>
      </c>
      <c r="I17" s="228">
        <v>2</v>
      </c>
      <c r="J17" s="228">
        <v>2</v>
      </c>
      <c r="K17" s="228">
        <v>3</v>
      </c>
      <c r="L17" s="245">
        <v>3</v>
      </c>
      <c r="M17" s="266">
        <v>0</v>
      </c>
      <c r="N17" s="230">
        <v>0</v>
      </c>
      <c r="O17" s="294">
        <v>3.3707865168539324</v>
      </c>
      <c r="P17" s="267">
        <v>50</v>
      </c>
    </row>
    <row r="18" spans="1:16" ht="19.5" customHeight="1">
      <c r="A18" s="97" t="s">
        <v>166</v>
      </c>
      <c r="B18" s="245">
        <v>13</v>
      </c>
      <c r="C18" s="228">
        <v>6</v>
      </c>
      <c r="D18" s="228">
        <v>5</v>
      </c>
      <c r="E18" s="228">
        <v>7</v>
      </c>
      <c r="F18" s="228">
        <v>6</v>
      </c>
      <c r="G18" s="228">
        <v>7</v>
      </c>
      <c r="H18" s="228">
        <v>6</v>
      </c>
      <c r="I18" s="228">
        <v>2</v>
      </c>
      <c r="J18" s="228">
        <v>4</v>
      </c>
      <c r="K18" s="228">
        <v>5</v>
      </c>
      <c r="L18" s="245">
        <v>2</v>
      </c>
      <c r="M18" s="266">
        <v>-3</v>
      </c>
      <c r="N18" s="230">
        <v>-60</v>
      </c>
      <c r="O18" s="294">
        <v>2.2471910112359552</v>
      </c>
      <c r="P18" s="267">
        <v>15.384615384615385</v>
      </c>
    </row>
    <row r="19" spans="1:16" ht="19.5" customHeight="1">
      <c r="A19" s="97" t="s">
        <v>167</v>
      </c>
      <c r="B19" s="245">
        <v>10</v>
      </c>
      <c r="C19" s="228">
        <v>11</v>
      </c>
      <c r="D19" s="228">
        <v>10</v>
      </c>
      <c r="E19" s="228">
        <v>10</v>
      </c>
      <c r="F19" s="228">
        <v>9</v>
      </c>
      <c r="G19" s="228">
        <v>6</v>
      </c>
      <c r="H19" s="228">
        <v>7</v>
      </c>
      <c r="I19" s="228">
        <v>5</v>
      </c>
      <c r="J19" s="228">
        <v>8</v>
      </c>
      <c r="K19" s="228">
        <v>2</v>
      </c>
      <c r="L19" s="245">
        <v>1</v>
      </c>
      <c r="M19" s="266">
        <v>-1</v>
      </c>
      <c r="N19" s="230">
        <v>-50</v>
      </c>
      <c r="O19" s="294">
        <v>1.1235955056179776</v>
      </c>
      <c r="P19" s="267">
        <v>10</v>
      </c>
    </row>
    <row r="20" spans="1:16" ht="19.5" customHeight="1">
      <c r="A20" s="97" t="s">
        <v>168</v>
      </c>
      <c r="B20" s="245">
        <v>7</v>
      </c>
      <c r="C20" s="228">
        <v>14</v>
      </c>
      <c r="D20" s="228">
        <v>20</v>
      </c>
      <c r="E20" s="228">
        <v>15</v>
      </c>
      <c r="F20" s="228">
        <v>9</v>
      </c>
      <c r="G20" s="228">
        <v>9</v>
      </c>
      <c r="H20" s="228">
        <v>10</v>
      </c>
      <c r="I20" s="228">
        <v>19</v>
      </c>
      <c r="J20" s="228">
        <v>7</v>
      </c>
      <c r="K20" s="228">
        <v>7</v>
      </c>
      <c r="L20" s="245">
        <v>7</v>
      </c>
      <c r="M20" s="266">
        <v>0</v>
      </c>
      <c r="N20" s="230">
        <v>0</v>
      </c>
      <c r="O20" s="294">
        <v>7.8651685393258424</v>
      </c>
      <c r="P20" s="267">
        <v>100</v>
      </c>
    </row>
    <row r="21" spans="1:16" ht="19.5" customHeight="1">
      <c r="A21" s="97" t="s">
        <v>169</v>
      </c>
      <c r="B21" s="245">
        <v>14</v>
      </c>
      <c r="C21" s="228">
        <v>22</v>
      </c>
      <c r="D21" s="228">
        <v>15</v>
      </c>
      <c r="E21" s="228">
        <v>21</v>
      </c>
      <c r="F21" s="228">
        <v>22</v>
      </c>
      <c r="G21" s="228">
        <v>19</v>
      </c>
      <c r="H21" s="228">
        <v>16</v>
      </c>
      <c r="I21" s="228">
        <v>17</v>
      </c>
      <c r="J21" s="228">
        <v>16</v>
      </c>
      <c r="K21" s="228">
        <v>15</v>
      </c>
      <c r="L21" s="245">
        <v>12</v>
      </c>
      <c r="M21" s="266">
        <v>-3</v>
      </c>
      <c r="N21" s="230">
        <v>-20</v>
      </c>
      <c r="O21" s="294">
        <v>13.48314606741573</v>
      </c>
      <c r="P21" s="267">
        <v>85.714285714285708</v>
      </c>
    </row>
    <row r="22" spans="1:16" ht="19.5" customHeight="1">
      <c r="A22" s="97" t="s">
        <v>170</v>
      </c>
      <c r="B22" s="245">
        <v>23</v>
      </c>
      <c r="C22" s="228">
        <v>17</v>
      </c>
      <c r="D22" s="228">
        <v>23</v>
      </c>
      <c r="E22" s="228">
        <v>29</v>
      </c>
      <c r="F22" s="228">
        <v>24</v>
      </c>
      <c r="G22" s="228">
        <v>26</v>
      </c>
      <c r="H22" s="228">
        <v>20</v>
      </c>
      <c r="I22" s="228">
        <v>24</v>
      </c>
      <c r="J22" s="228">
        <v>17</v>
      </c>
      <c r="K22" s="228">
        <v>21</v>
      </c>
      <c r="L22" s="245">
        <v>11</v>
      </c>
      <c r="M22" s="266">
        <v>-10</v>
      </c>
      <c r="N22" s="230">
        <v>-47.619047619047613</v>
      </c>
      <c r="O22" s="294">
        <v>12.359550561797752</v>
      </c>
      <c r="P22" s="267">
        <v>47.826086956521742</v>
      </c>
    </row>
    <row r="23" spans="1:16" ht="19.5" customHeight="1">
      <c r="A23" s="97" t="s">
        <v>171</v>
      </c>
      <c r="B23" s="245">
        <v>26</v>
      </c>
      <c r="C23" s="228">
        <v>31</v>
      </c>
      <c r="D23" s="228">
        <v>34</v>
      </c>
      <c r="E23" s="228">
        <v>36</v>
      </c>
      <c r="F23" s="228">
        <v>33</v>
      </c>
      <c r="G23" s="228">
        <v>23</v>
      </c>
      <c r="H23" s="228">
        <v>21</v>
      </c>
      <c r="I23" s="228">
        <v>18</v>
      </c>
      <c r="J23" s="228">
        <v>22</v>
      </c>
      <c r="K23" s="228">
        <v>22</v>
      </c>
      <c r="L23" s="245">
        <v>18</v>
      </c>
      <c r="M23" s="266">
        <v>-4</v>
      </c>
      <c r="N23" s="230">
        <v>-18.181818181818183</v>
      </c>
      <c r="O23" s="294">
        <v>20.224719101123593</v>
      </c>
      <c r="P23" s="267">
        <v>69.230769230769226</v>
      </c>
    </row>
    <row r="24" spans="1:16" ht="19.5" customHeight="1">
      <c r="A24" s="97" t="s">
        <v>172</v>
      </c>
      <c r="B24" s="245">
        <v>25</v>
      </c>
      <c r="C24" s="228">
        <v>27</v>
      </c>
      <c r="D24" s="228">
        <v>22</v>
      </c>
      <c r="E24" s="228">
        <v>24</v>
      </c>
      <c r="F24" s="228">
        <v>23</v>
      </c>
      <c r="G24" s="228">
        <v>25</v>
      </c>
      <c r="H24" s="228">
        <v>24</v>
      </c>
      <c r="I24" s="228">
        <v>28</v>
      </c>
      <c r="J24" s="228">
        <v>32</v>
      </c>
      <c r="K24" s="228">
        <v>28</v>
      </c>
      <c r="L24" s="245">
        <v>25</v>
      </c>
      <c r="M24" s="266">
        <v>-3</v>
      </c>
      <c r="N24" s="230">
        <v>-10.714285714285714</v>
      </c>
      <c r="O24" s="294">
        <v>28.08988764044944</v>
      </c>
      <c r="P24" s="267">
        <v>100</v>
      </c>
    </row>
    <row r="25" spans="1:16" ht="19.5" customHeight="1">
      <c r="A25" s="103" t="s">
        <v>173</v>
      </c>
      <c r="B25" s="268">
        <v>140</v>
      </c>
      <c r="C25" s="240">
        <v>158</v>
      </c>
      <c r="D25" s="240">
        <v>149</v>
      </c>
      <c r="E25" s="240">
        <v>166</v>
      </c>
      <c r="F25" s="240">
        <v>149</v>
      </c>
      <c r="G25" s="240">
        <v>134</v>
      </c>
      <c r="H25" s="240">
        <v>121</v>
      </c>
      <c r="I25" s="240">
        <v>135</v>
      </c>
      <c r="J25" s="240">
        <v>123</v>
      </c>
      <c r="K25" s="240">
        <v>113</v>
      </c>
      <c r="L25" s="268">
        <v>89</v>
      </c>
      <c r="M25" s="270">
        <v>-24</v>
      </c>
      <c r="N25" s="242">
        <v>-21.238938053097346</v>
      </c>
      <c r="O25" s="295">
        <v>100</v>
      </c>
      <c r="P25" s="271">
        <v>63.571428571428569</v>
      </c>
    </row>
    <row r="26" spans="1:16" ht="19.5" customHeight="1">
      <c r="A26" s="109" t="s">
        <v>174</v>
      </c>
      <c r="B26" s="268"/>
      <c r="C26" s="268"/>
      <c r="D26" s="268"/>
      <c r="E26" s="268"/>
      <c r="F26" s="268"/>
      <c r="G26" s="268"/>
      <c r="H26" s="268"/>
      <c r="I26" s="268"/>
      <c r="J26" s="268"/>
      <c r="K26" s="268"/>
      <c r="L26" s="268"/>
      <c r="M26" s="296"/>
      <c r="N26" s="297"/>
      <c r="O26" s="298"/>
      <c r="P26" s="268"/>
    </row>
    <row r="27" spans="1:16" ht="19.5" customHeight="1">
      <c r="A27" s="63" t="s">
        <v>175</v>
      </c>
      <c r="B27" s="245">
        <v>45</v>
      </c>
      <c r="C27" s="228">
        <v>47</v>
      </c>
      <c r="D27" s="228">
        <v>35</v>
      </c>
      <c r="E27" s="228">
        <v>41</v>
      </c>
      <c r="F27" s="228">
        <v>38</v>
      </c>
      <c r="G27" s="228">
        <v>32</v>
      </c>
      <c r="H27" s="228">
        <v>30</v>
      </c>
      <c r="I27" s="228">
        <v>29</v>
      </c>
      <c r="J27" s="228">
        <v>29</v>
      </c>
      <c r="K27" s="228">
        <v>20</v>
      </c>
      <c r="L27" s="245">
        <v>16</v>
      </c>
      <c r="M27" s="266">
        <v>-4</v>
      </c>
      <c r="N27" s="230">
        <v>-20</v>
      </c>
      <c r="O27" s="294">
        <v>17.977528089887642</v>
      </c>
      <c r="P27" s="267">
        <v>35.555555555555557</v>
      </c>
    </row>
    <row r="28" spans="1:16" ht="19.5" customHeight="1">
      <c r="A28" s="115" t="s">
        <v>176</v>
      </c>
      <c r="B28" s="272">
        <v>95</v>
      </c>
      <c r="C28" s="234">
        <v>111</v>
      </c>
      <c r="D28" s="234">
        <v>114</v>
      </c>
      <c r="E28" s="234">
        <v>125</v>
      </c>
      <c r="F28" s="234">
        <v>111</v>
      </c>
      <c r="G28" s="234">
        <v>102</v>
      </c>
      <c r="H28" s="234">
        <v>91</v>
      </c>
      <c r="I28" s="234">
        <v>106</v>
      </c>
      <c r="J28" s="234">
        <v>94</v>
      </c>
      <c r="K28" s="234">
        <v>93</v>
      </c>
      <c r="L28" s="272">
        <v>73</v>
      </c>
      <c r="M28" s="276">
        <v>-20</v>
      </c>
      <c r="N28" s="236">
        <v>-21.50537634408602</v>
      </c>
      <c r="O28" s="299">
        <v>82.022471910112358</v>
      </c>
      <c r="P28" s="277">
        <v>76.84210526315789</v>
      </c>
    </row>
    <row r="29" spans="1:16">
      <c r="A29" s="278"/>
      <c r="B29" s="245"/>
      <c r="C29" s="245"/>
      <c r="D29" s="245"/>
      <c r="E29" s="245"/>
      <c r="F29" s="245"/>
      <c r="G29" s="245"/>
      <c r="H29" s="245"/>
      <c r="I29" s="245"/>
      <c r="J29" s="245"/>
      <c r="K29" s="245"/>
      <c r="L29" s="245"/>
      <c r="M29" s="279"/>
      <c r="N29" s="280"/>
      <c r="O29" s="246"/>
      <c r="P29" s="245"/>
    </row>
    <row r="30" spans="1:16">
      <c r="A30" t="s">
        <v>134</v>
      </c>
    </row>
    <row r="31" spans="1:16">
      <c r="A31" t="s">
        <v>177</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4" t="s">
        <v>215</v>
      </c>
    </row>
    <row r="2" spans="1:18" ht="14.25">
      <c r="A2" s="4"/>
    </row>
    <row r="3" spans="1:18">
      <c r="R3" s="84" t="s">
        <v>137</v>
      </c>
    </row>
    <row r="4" spans="1:18" ht="19.5" customHeight="1">
      <c r="A4" s="7"/>
      <c r="B4" s="87"/>
      <c r="C4" s="303" t="s">
        <v>97</v>
      </c>
      <c r="D4" s="86" t="s">
        <v>138</v>
      </c>
      <c r="E4" s="86" t="s">
        <v>138</v>
      </c>
      <c r="F4" s="86" t="s">
        <v>138</v>
      </c>
      <c r="G4" s="86" t="s">
        <v>138</v>
      </c>
      <c r="H4" s="86" t="s">
        <v>138</v>
      </c>
      <c r="I4" s="86" t="s">
        <v>138</v>
      </c>
      <c r="J4" s="86" t="s">
        <v>138</v>
      </c>
      <c r="K4" s="86" t="s">
        <v>138</v>
      </c>
      <c r="L4" s="86" t="s">
        <v>138</v>
      </c>
      <c r="M4" s="86" t="s">
        <v>139</v>
      </c>
      <c r="N4" s="86" t="s">
        <v>139</v>
      </c>
      <c r="O4" s="87"/>
      <c r="P4" s="87"/>
      <c r="Q4" s="87"/>
      <c r="R4" s="8"/>
    </row>
    <row r="5" spans="1:18">
      <c r="A5" s="13"/>
      <c r="B5" s="153"/>
      <c r="C5" s="304"/>
      <c r="D5" s="89" t="s">
        <v>140</v>
      </c>
      <c r="E5" s="89" t="s">
        <v>141</v>
      </c>
      <c r="F5" s="89" t="s">
        <v>142</v>
      </c>
      <c r="G5" s="89" t="s">
        <v>143</v>
      </c>
      <c r="H5" s="89" t="s">
        <v>144</v>
      </c>
      <c r="I5" s="89" t="s">
        <v>145</v>
      </c>
      <c r="J5" s="89" t="s">
        <v>146</v>
      </c>
      <c r="K5" s="89" t="s">
        <v>147</v>
      </c>
      <c r="L5" s="89" t="s">
        <v>148</v>
      </c>
      <c r="M5" s="89" t="s">
        <v>149</v>
      </c>
      <c r="N5" s="89" t="s">
        <v>150</v>
      </c>
      <c r="O5" s="90"/>
      <c r="P5" s="90"/>
      <c r="Q5" s="90"/>
      <c r="R5" s="66"/>
    </row>
    <row r="6" spans="1:18" ht="19.5" customHeight="1">
      <c r="A6" s="65" t="s">
        <v>216</v>
      </c>
      <c r="B6" s="305"/>
      <c r="C6" s="161"/>
      <c r="D6" s="92" t="s">
        <v>112</v>
      </c>
      <c r="E6" s="92" t="s">
        <v>114</v>
      </c>
      <c r="F6" s="92" t="s">
        <v>116</v>
      </c>
      <c r="G6" s="92" t="s">
        <v>118</v>
      </c>
      <c r="H6" s="92" t="s">
        <v>120</v>
      </c>
      <c r="I6" s="92" t="s">
        <v>122</v>
      </c>
      <c r="J6" s="92" t="s">
        <v>124</v>
      </c>
      <c r="K6" s="92" t="s">
        <v>126</v>
      </c>
      <c r="L6" s="92" t="s">
        <v>128</v>
      </c>
      <c r="M6" s="92" t="s">
        <v>130</v>
      </c>
      <c r="N6" s="92" t="s">
        <v>132</v>
      </c>
      <c r="O6" s="94" t="s">
        <v>68</v>
      </c>
      <c r="P6" s="95" t="s">
        <v>69</v>
      </c>
      <c r="Q6" s="95" t="s">
        <v>152</v>
      </c>
      <c r="R6" s="96" t="s">
        <v>153</v>
      </c>
    </row>
    <row r="7" spans="1:18" ht="19.5" customHeight="1">
      <c r="A7" s="634" t="s">
        <v>217</v>
      </c>
      <c r="B7" s="637" t="s">
        <v>218</v>
      </c>
      <c r="C7" s="8"/>
      <c r="D7" s="251">
        <v>131</v>
      </c>
      <c r="E7" s="251">
        <v>109</v>
      </c>
      <c r="F7" s="251">
        <v>131</v>
      </c>
      <c r="G7" s="251">
        <v>129</v>
      </c>
      <c r="H7" s="251">
        <v>138</v>
      </c>
      <c r="I7" s="251">
        <v>130</v>
      </c>
      <c r="J7" s="251">
        <v>103</v>
      </c>
      <c r="K7" s="251">
        <v>136</v>
      </c>
      <c r="L7" s="251">
        <v>88</v>
      </c>
      <c r="M7" s="251">
        <v>112</v>
      </c>
      <c r="N7" s="251">
        <v>92</v>
      </c>
      <c r="O7" s="252">
        <v>-20</v>
      </c>
      <c r="P7" s="113">
        <v>-17.857142857142858</v>
      </c>
      <c r="Q7" s="282">
        <v>46.938775510204081</v>
      </c>
      <c r="R7" s="253">
        <v>70.229007633587784</v>
      </c>
    </row>
    <row r="8" spans="1:18" ht="19.5" customHeight="1">
      <c r="A8" s="635"/>
      <c r="B8" s="638"/>
      <c r="C8" s="167" t="s">
        <v>219</v>
      </c>
      <c r="D8" s="168">
        <v>0</v>
      </c>
      <c r="E8" s="168">
        <v>7</v>
      </c>
      <c r="F8" s="168">
        <v>15</v>
      </c>
      <c r="G8" s="168">
        <v>19</v>
      </c>
      <c r="H8" s="168">
        <v>16</v>
      </c>
      <c r="I8" s="168">
        <v>11</v>
      </c>
      <c r="J8" s="168">
        <v>12</v>
      </c>
      <c r="K8" s="168">
        <v>11</v>
      </c>
      <c r="L8" s="168">
        <v>9</v>
      </c>
      <c r="M8" s="168">
        <v>14</v>
      </c>
      <c r="N8" s="168">
        <v>14</v>
      </c>
      <c r="O8" s="306">
        <v>0</v>
      </c>
      <c r="P8" s="171">
        <v>0</v>
      </c>
      <c r="Q8" s="172">
        <v>7.1428571428571423</v>
      </c>
      <c r="R8" s="307" t="s">
        <v>155</v>
      </c>
    </row>
    <row r="9" spans="1:18" ht="19.5" customHeight="1">
      <c r="A9" s="635"/>
      <c r="B9" s="638"/>
      <c r="C9" s="308" t="s">
        <v>220</v>
      </c>
      <c r="D9" s="163">
        <v>0</v>
      </c>
      <c r="E9" s="163">
        <v>92</v>
      </c>
      <c r="F9" s="163">
        <v>99</v>
      </c>
      <c r="G9" s="163">
        <v>96</v>
      </c>
      <c r="H9" s="163">
        <v>104</v>
      </c>
      <c r="I9" s="163">
        <v>105</v>
      </c>
      <c r="J9" s="163">
        <v>85</v>
      </c>
      <c r="K9" s="163">
        <v>111</v>
      </c>
      <c r="L9" s="163">
        <v>71</v>
      </c>
      <c r="M9" s="163">
        <v>92</v>
      </c>
      <c r="N9" s="163">
        <v>71</v>
      </c>
      <c r="O9" s="255">
        <v>-21</v>
      </c>
      <c r="P9" s="101">
        <v>-22.826086956521738</v>
      </c>
      <c r="Q9" s="164">
        <v>36.224489795918366</v>
      </c>
      <c r="R9" s="256" t="s">
        <v>155</v>
      </c>
    </row>
    <row r="10" spans="1:18" ht="19.5" customHeight="1">
      <c r="A10" s="635"/>
      <c r="B10" s="639"/>
      <c r="C10" s="309" t="s">
        <v>221</v>
      </c>
      <c r="D10" s="258">
        <v>0</v>
      </c>
      <c r="E10" s="258">
        <v>10</v>
      </c>
      <c r="F10" s="258">
        <v>17</v>
      </c>
      <c r="G10" s="258">
        <v>14</v>
      </c>
      <c r="H10" s="258">
        <v>18</v>
      </c>
      <c r="I10" s="258">
        <v>14</v>
      </c>
      <c r="J10" s="258">
        <v>6</v>
      </c>
      <c r="K10" s="258">
        <v>14</v>
      </c>
      <c r="L10" s="258">
        <v>8</v>
      </c>
      <c r="M10" s="258">
        <v>6</v>
      </c>
      <c r="N10" s="258">
        <v>7</v>
      </c>
      <c r="O10" s="259">
        <v>1</v>
      </c>
      <c r="P10" s="119">
        <v>16.666666666666664</v>
      </c>
      <c r="Q10" s="310">
        <v>3.5714285714285712</v>
      </c>
      <c r="R10" s="260" t="s">
        <v>155</v>
      </c>
    </row>
    <row r="11" spans="1:18" ht="19.5" customHeight="1">
      <c r="A11" s="635"/>
      <c r="B11" s="637" t="s">
        <v>222</v>
      </c>
      <c r="C11" s="162"/>
      <c r="D11" s="163">
        <v>195</v>
      </c>
      <c r="E11" s="163">
        <v>212</v>
      </c>
      <c r="F11" s="163">
        <v>206</v>
      </c>
      <c r="G11" s="163">
        <v>220</v>
      </c>
      <c r="H11" s="163">
        <v>195</v>
      </c>
      <c r="I11" s="163">
        <v>198</v>
      </c>
      <c r="J11" s="163">
        <v>173</v>
      </c>
      <c r="K11" s="163">
        <v>173</v>
      </c>
      <c r="L11" s="163">
        <v>172</v>
      </c>
      <c r="M11" s="163">
        <v>146</v>
      </c>
      <c r="N11" s="163">
        <v>104</v>
      </c>
      <c r="O11" s="255">
        <v>-42</v>
      </c>
      <c r="P11" s="101">
        <v>-28.767123287671232</v>
      </c>
      <c r="Q11" s="164">
        <v>53.061224489795919</v>
      </c>
      <c r="R11" s="256">
        <v>53.333333333333336</v>
      </c>
    </row>
    <row r="12" spans="1:18" ht="19.5" customHeight="1">
      <c r="A12" s="635"/>
      <c r="B12" s="638"/>
      <c r="C12" s="167" t="s">
        <v>221</v>
      </c>
      <c r="D12" s="168">
        <v>0</v>
      </c>
      <c r="E12" s="168">
        <v>39</v>
      </c>
      <c r="F12" s="168">
        <v>40</v>
      </c>
      <c r="G12" s="168">
        <v>36</v>
      </c>
      <c r="H12" s="168">
        <v>36</v>
      </c>
      <c r="I12" s="168">
        <v>29</v>
      </c>
      <c r="J12" s="168">
        <v>32</v>
      </c>
      <c r="K12" s="168">
        <v>28</v>
      </c>
      <c r="L12" s="168">
        <v>32</v>
      </c>
      <c r="M12" s="168">
        <v>40</v>
      </c>
      <c r="N12" s="168">
        <v>26</v>
      </c>
      <c r="O12" s="306">
        <v>-14</v>
      </c>
      <c r="P12" s="171">
        <v>-35</v>
      </c>
      <c r="Q12" s="172">
        <v>13.26530612244898</v>
      </c>
      <c r="R12" s="307" t="s">
        <v>155</v>
      </c>
    </row>
    <row r="13" spans="1:18" ht="19.5" customHeight="1">
      <c r="A13" s="635"/>
      <c r="B13" s="638"/>
      <c r="C13" s="308" t="s">
        <v>223</v>
      </c>
      <c r="D13" s="163">
        <v>0</v>
      </c>
      <c r="E13" s="163">
        <v>157</v>
      </c>
      <c r="F13" s="163">
        <v>138</v>
      </c>
      <c r="G13" s="163">
        <v>165</v>
      </c>
      <c r="H13" s="163">
        <v>139</v>
      </c>
      <c r="I13" s="163">
        <v>149</v>
      </c>
      <c r="J13" s="163">
        <v>116</v>
      </c>
      <c r="K13" s="163">
        <v>124</v>
      </c>
      <c r="L13" s="163">
        <v>116</v>
      </c>
      <c r="M13" s="163">
        <v>91</v>
      </c>
      <c r="N13" s="163">
        <v>71</v>
      </c>
      <c r="O13" s="255">
        <v>-20</v>
      </c>
      <c r="P13" s="101">
        <v>-21.978021978021978</v>
      </c>
      <c r="Q13" s="164">
        <v>36.224489795918366</v>
      </c>
      <c r="R13" s="256" t="s">
        <v>155</v>
      </c>
    </row>
    <row r="14" spans="1:18" ht="19.5" customHeight="1">
      <c r="A14" s="635"/>
      <c r="B14" s="639"/>
      <c r="C14" s="309" t="s">
        <v>219</v>
      </c>
      <c r="D14" s="258">
        <v>0</v>
      </c>
      <c r="E14" s="258">
        <v>16</v>
      </c>
      <c r="F14" s="258">
        <v>28</v>
      </c>
      <c r="G14" s="258">
        <v>19</v>
      </c>
      <c r="H14" s="258">
        <v>20</v>
      </c>
      <c r="I14" s="258">
        <v>20</v>
      </c>
      <c r="J14" s="258">
        <v>25</v>
      </c>
      <c r="K14" s="258">
        <v>21</v>
      </c>
      <c r="L14" s="258">
        <v>24</v>
      </c>
      <c r="M14" s="258">
        <v>15</v>
      </c>
      <c r="N14" s="258">
        <v>7</v>
      </c>
      <c r="O14" s="259">
        <v>-8</v>
      </c>
      <c r="P14" s="119">
        <v>-53.333333333333336</v>
      </c>
      <c r="Q14" s="310">
        <v>3.5714285714285712</v>
      </c>
      <c r="R14" s="260" t="s">
        <v>155</v>
      </c>
    </row>
    <row r="15" spans="1:18" ht="19.5" customHeight="1" thickBot="1">
      <c r="A15" s="635"/>
      <c r="B15" s="640" t="s">
        <v>224</v>
      </c>
      <c r="C15" s="641"/>
      <c r="D15" s="285">
        <v>326</v>
      </c>
      <c r="E15" s="285">
        <v>321</v>
      </c>
      <c r="F15" s="285">
        <v>337</v>
      </c>
      <c r="G15" s="285">
        <v>349</v>
      </c>
      <c r="H15" s="285">
        <v>333</v>
      </c>
      <c r="I15" s="285">
        <v>328</v>
      </c>
      <c r="J15" s="285">
        <v>276</v>
      </c>
      <c r="K15" s="285">
        <v>309</v>
      </c>
      <c r="L15" s="285">
        <v>260</v>
      </c>
      <c r="M15" s="285">
        <v>258</v>
      </c>
      <c r="N15" s="285">
        <v>196</v>
      </c>
      <c r="O15" s="286">
        <v>-62</v>
      </c>
      <c r="P15" s="287">
        <v>-24.031007751937985</v>
      </c>
      <c r="Q15" s="288">
        <v>100</v>
      </c>
      <c r="R15" s="289">
        <v>60.122699386503065</v>
      </c>
    </row>
    <row r="16" spans="1:18" ht="19.5" customHeight="1" thickTop="1">
      <c r="A16" s="636"/>
      <c r="B16" s="257" t="s">
        <v>225</v>
      </c>
      <c r="C16" s="257"/>
      <c r="D16" s="135">
        <v>59.815950920245399</v>
      </c>
      <c r="E16" s="135">
        <v>66.043613707165107</v>
      </c>
      <c r="F16" s="135">
        <v>61.127596439169139</v>
      </c>
      <c r="G16" s="135">
        <v>63.03724928366762</v>
      </c>
      <c r="H16" s="135">
        <v>58.558558558558559</v>
      </c>
      <c r="I16" s="135">
        <v>60.365853658536587</v>
      </c>
      <c r="J16" s="135">
        <v>62.681159420289859</v>
      </c>
      <c r="K16" s="135">
        <v>55.98705501618123</v>
      </c>
      <c r="L16" s="135">
        <v>66.153846153846146</v>
      </c>
      <c r="M16" s="135">
        <v>56.589147286821706</v>
      </c>
      <c r="N16" s="135">
        <v>53.061224489795919</v>
      </c>
      <c r="O16" s="255" t="s">
        <v>155</v>
      </c>
      <c r="P16" s="101" t="s">
        <v>155</v>
      </c>
      <c r="Q16" s="164" t="s">
        <v>155</v>
      </c>
      <c r="R16" s="256">
        <v>88.707482993197289</v>
      </c>
    </row>
    <row r="17" spans="1:18" ht="19.5" customHeight="1">
      <c r="A17" s="634" t="s">
        <v>226</v>
      </c>
      <c r="B17" s="637" t="s">
        <v>218</v>
      </c>
      <c r="C17" s="8"/>
      <c r="D17" s="311">
        <v>131</v>
      </c>
      <c r="E17" s="311">
        <v>112</v>
      </c>
      <c r="F17" s="311">
        <v>136</v>
      </c>
      <c r="G17" s="311">
        <v>130</v>
      </c>
      <c r="H17" s="311">
        <v>144</v>
      </c>
      <c r="I17" s="311">
        <v>133</v>
      </c>
      <c r="J17" s="311">
        <v>106</v>
      </c>
      <c r="K17" s="311">
        <v>139</v>
      </c>
      <c r="L17" s="311">
        <v>90</v>
      </c>
      <c r="M17" s="311">
        <v>114</v>
      </c>
      <c r="N17" s="311">
        <v>94</v>
      </c>
      <c r="O17" s="252">
        <v>-20</v>
      </c>
      <c r="P17" s="113">
        <v>-17.543859649122805</v>
      </c>
      <c r="Q17" s="282">
        <v>47.474747474747474</v>
      </c>
      <c r="R17" s="253">
        <v>71.755725190839698</v>
      </c>
    </row>
    <row r="18" spans="1:18" ht="19.5" customHeight="1">
      <c r="A18" s="635"/>
      <c r="B18" s="638"/>
      <c r="C18" s="167" t="s">
        <v>219</v>
      </c>
      <c r="D18" s="312">
        <v>0</v>
      </c>
      <c r="E18" s="312">
        <v>7</v>
      </c>
      <c r="F18" s="312">
        <v>15</v>
      </c>
      <c r="G18" s="312">
        <v>19</v>
      </c>
      <c r="H18" s="313">
        <v>16</v>
      </c>
      <c r="I18" s="313">
        <v>11</v>
      </c>
      <c r="J18" s="313">
        <v>12</v>
      </c>
      <c r="K18" s="313">
        <v>11</v>
      </c>
      <c r="L18" s="313">
        <v>9</v>
      </c>
      <c r="M18" s="313">
        <v>14</v>
      </c>
      <c r="N18" s="313">
        <v>14</v>
      </c>
      <c r="O18" s="306">
        <v>0</v>
      </c>
      <c r="P18" s="171">
        <v>0</v>
      </c>
      <c r="Q18" s="172">
        <v>7.0707070707070701</v>
      </c>
      <c r="R18" s="307" t="s">
        <v>155</v>
      </c>
    </row>
    <row r="19" spans="1:18" ht="19.5" customHeight="1">
      <c r="A19" s="635"/>
      <c r="B19" s="638"/>
      <c r="C19" s="308" t="s">
        <v>220</v>
      </c>
      <c r="D19" s="314">
        <v>0</v>
      </c>
      <c r="E19" s="314">
        <v>95</v>
      </c>
      <c r="F19" s="314">
        <v>104</v>
      </c>
      <c r="G19" s="314">
        <v>97</v>
      </c>
      <c r="H19" s="315">
        <v>108</v>
      </c>
      <c r="I19" s="315">
        <v>108</v>
      </c>
      <c r="J19" s="315">
        <v>88</v>
      </c>
      <c r="K19" s="315">
        <v>113</v>
      </c>
      <c r="L19" s="315">
        <v>73</v>
      </c>
      <c r="M19" s="315">
        <v>94</v>
      </c>
      <c r="N19" s="315">
        <v>73</v>
      </c>
      <c r="O19" s="255">
        <v>-21</v>
      </c>
      <c r="P19" s="101">
        <v>-22.340425531914892</v>
      </c>
      <c r="Q19" s="164">
        <v>36.868686868686865</v>
      </c>
      <c r="R19" s="256" t="s">
        <v>155</v>
      </c>
    </row>
    <row r="20" spans="1:18" ht="19.5" customHeight="1">
      <c r="A20" s="635"/>
      <c r="B20" s="639"/>
      <c r="C20" s="309" t="s">
        <v>221</v>
      </c>
      <c r="D20" s="316">
        <v>0</v>
      </c>
      <c r="E20" s="316">
        <v>10</v>
      </c>
      <c r="F20" s="316">
        <v>17</v>
      </c>
      <c r="G20" s="316">
        <v>14</v>
      </c>
      <c r="H20" s="317">
        <v>20</v>
      </c>
      <c r="I20" s="317">
        <v>14</v>
      </c>
      <c r="J20" s="317">
        <v>6</v>
      </c>
      <c r="K20" s="317">
        <v>15</v>
      </c>
      <c r="L20" s="317">
        <v>8</v>
      </c>
      <c r="M20" s="317">
        <v>6</v>
      </c>
      <c r="N20" s="317">
        <v>7</v>
      </c>
      <c r="O20" s="259">
        <v>1</v>
      </c>
      <c r="P20" s="119">
        <v>16.666666666666664</v>
      </c>
      <c r="Q20" s="310">
        <v>3.535353535353535</v>
      </c>
      <c r="R20" s="260" t="s">
        <v>155</v>
      </c>
    </row>
    <row r="21" spans="1:18" ht="19.5" customHeight="1">
      <c r="A21" s="635"/>
      <c r="B21" s="637" t="s">
        <v>222</v>
      </c>
      <c r="C21" s="162"/>
      <c r="D21" s="311">
        <v>202</v>
      </c>
      <c r="E21" s="311">
        <v>214</v>
      </c>
      <c r="F21" s="311">
        <v>211</v>
      </c>
      <c r="G21" s="311">
        <v>225</v>
      </c>
      <c r="H21" s="311">
        <v>202</v>
      </c>
      <c r="I21" s="311">
        <v>216</v>
      </c>
      <c r="J21" s="311">
        <v>176</v>
      </c>
      <c r="K21" s="311">
        <v>179</v>
      </c>
      <c r="L21" s="311">
        <v>175</v>
      </c>
      <c r="M21" s="311">
        <v>148</v>
      </c>
      <c r="N21" s="311">
        <v>104</v>
      </c>
      <c r="O21" s="252">
        <v>-44</v>
      </c>
      <c r="P21" s="113">
        <v>-29.72972972972973</v>
      </c>
      <c r="Q21" s="282">
        <v>52.525252525252533</v>
      </c>
      <c r="R21" s="253">
        <v>51.485148514851488</v>
      </c>
    </row>
    <row r="22" spans="1:18" ht="19.5" customHeight="1">
      <c r="A22" s="635"/>
      <c r="B22" s="638"/>
      <c r="C22" s="167" t="s">
        <v>221</v>
      </c>
      <c r="D22" s="312">
        <v>0</v>
      </c>
      <c r="E22" s="312">
        <v>39</v>
      </c>
      <c r="F22" s="312">
        <v>43</v>
      </c>
      <c r="G22" s="312">
        <v>36</v>
      </c>
      <c r="H22" s="313">
        <v>37</v>
      </c>
      <c r="I22" s="313">
        <v>30</v>
      </c>
      <c r="J22" s="313">
        <v>33</v>
      </c>
      <c r="K22" s="313">
        <v>30</v>
      </c>
      <c r="L22" s="313">
        <v>33</v>
      </c>
      <c r="M22" s="313">
        <v>40</v>
      </c>
      <c r="N22" s="313">
        <v>26</v>
      </c>
      <c r="O22" s="306">
        <v>-14</v>
      </c>
      <c r="P22" s="171">
        <v>-35</v>
      </c>
      <c r="Q22" s="172">
        <v>13.131313131313133</v>
      </c>
      <c r="R22" s="307" t="s">
        <v>155</v>
      </c>
    </row>
    <row r="23" spans="1:18" ht="19.5" customHeight="1">
      <c r="A23" s="635"/>
      <c r="B23" s="638"/>
      <c r="C23" s="308" t="s">
        <v>223</v>
      </c>
      <c r="D23" s="314">
        <v>0</v>
      </c>
      <c r="E23" s="314">
        <v>159</v>
      </c>
      <c r="F23" s="314">
        <v>139</v>
      </c>
      <c r="G23" s="314">
        <v>170</v>
      </c>
      <c r="H23" s="315">
        <v>145</v>
      </c>
      <c r="I23" s="315">
        <v>166</v>
      </c>
      <c r="J23" s="315">
        <v>118</v>
      </c>
      <c r="K23" s="315">
        <v>128</v>
      </c>
      <c r="L23" s="315">
        <v>117</v>
      </c>
      <c r="M23" s="315">
        <v>93</v>
      </c>
      <c r="N23" s="315">
        <v>71</v>
      </c>
      <c r="O23" s="255">
        <v>-22</v>
      </c>
      <c r="P23" s="101">
        <v>-23.655913978494624</v>
      </c>
      <c r="Q23" s="164">
        <v>35.858585858585855</v>
      </c>
      <c r="R23" s="256" t="s">
        <v>155</v>
      </c>
    </row>
    <row r="24" spans="1:18" ht="19.5" customHeight="1">
      <c r="A24" s="635"/>
      <c r="B24" s="639"/>
      <c r="C24" s="309" t="s">
        <v>219</v>
      </c>
      <c r="D24" s="316">
        <v>0</v>
      </c>
      <c r="E24" s="316">
        <v>16</v>
      </c>
      <c r="F24" s="316">
        <v>29</v>
      </c>
      <c r="G24" s="316">
        <v>19</v>
      </c>
      <c r="H24" s="317">
        <v>20</v>
      </c>
      <c r="I24" s="317">
        <v>20</v>
      </c>
      <c r="J24" s="317">
        <v>25</v>
      </c>
      <c r="K24" s="317">
        <v>21</v>
      </c>
      <c r="L24" s="317">
        <v>25</v>
      </c>
      <c r="M24" s="317">
        <v>15</v>
      </c>
      <c r="N24" s="317">
        <v>7</v>
      </c>
      <c r="O24" s="259">
        <v>-8</v>
      </c>
      <c r="P24" s="119">
        <v>-53.333333333333336</v>
      </c>
      <c r="Q24" s="310">
        <v>3.535353535353535</v>
      </c>
      <c r="R24" s="260" t="s">
        <v>155</v>
      </c>
    </row>
    <row r="25" spans="1:18" ht="19.5" customHeight="1" thickBot="1">
      <c r="A25" s="635"/>
      <c r="B25" s="283" t="s">
        <v>224</v>
      </c>
      <c r="C25" s="284"/>
      <c r="D25" s="285">
        <v>333</v>
      </c>
      <c r="E25" s="285">
        <v>326</v>
      </c>
      <c r="F25" s="285">
        <v>347</v>
      </c>
      <c r="G25" s="285">
        <v>355</v>
      </c>
      <c r="H25" s="285">
        <v>346</v>
      </c>
      <c r="I25" s="285">
        <v>349</v>
      </c>
      <c r="J25" s="285">
        <v>282</v>
      </c>
      <c r="K25" s="285">
        <v>318</v>
      </c>
      <c r="L25" s="285">
        <v>265</v>
      </c>
      <c r="M25" s="285">
        <v>262</v>
      </c>
      <c r="N25" s="285">
        <v>198</v>
      </c>
      <c r="O25" s="286">
        <v>-64</v>
      </c>
      <c r="P25" s="287">
        <v>-24.427480916030532</v>
      </c>
      <c r="Q25" s="288">
        <v>100</v>
      </c>
      <c r="R25" s="289">
        <v>59.45945945945946</v>
      </c>
    </row>
    <row r="26" spans="1:18" ht="19.5" customHeight="1" thickTop="1">
      <c r="A26" s="636"/>
      <c r="B26" s="257" t="s">
        <v>225</v>
      </c>
      <c r="C26" s="257"/>
      <c r="D26" s="138">
        <v>60.66066066066066</v>
      </c>
      <c r="E26" s="138">
        <v>65.644171779141104</v>
      </c>
      <c r="F26" s="138">
        <v>60.80691642651297</v>
      </c>
      <c r="G26" s="138">
        <v>63.380281690140848</v>
      </c>
      <c r="H26" s="138">
        <v>58.381502890173408</v>
      </c>
      <c r="I26" s="138">
        <v>61.891117478510026</v>
      </c>
      <c r="J26" s="138">
        <v>62.411347517730498</v>
      </c>
      <c r="K26" s="138">
        <v>56.289308176100626</v>
      </c>
      <c r="L26" s="138">
        <v>66.037735849056602</v>
      </c>
      <c r="M26" s="138">
        <v>56.488549618320619</v>
      </c>
      <c r="N26" s="138">
        <v>52.525252525252533</v>
      </c>
      <c r="O26" s="291" t="s">
        <v>155</v>
      </c>
      <c r="P26" s="310" t="s">
        <v>155</v>
      </c>
      <c r="Q26" s="310" t="s">
        <v>155</v>
      </c>
      <c r="R26" s="260">
        <v>86.5886588658866</v>
      </c>
    </row>
    <row r="27" spans="1:18">
      <c r="A27" s="318"/>
      <c r="B27" s="87"/>
      <c r="C27" s="153"/>
      <c r="D27" s="158"/>
      <c r="E27" s="158"/>
      <c r="F27" s="158"/>
      <c r="G27" s="158"/>
      <c r="H27" s="158"/>
      <c r="I27" s="158"/>
      <c r="J27" s="158"/>
      <c r="K27" s="158"/>
      <c r="L27" s="158"/>
      <c r="M27" s="158"/>
      <c r="N27" s="158"/>
      <c r="O27" s="157"/>
      <c r="P27" s="158"/>
      <c r="Q27" s="158"/>
      <c r="R27" s="157"/>
    </row>
    <row r="28" spans="1:18">
      <c r="A28" s="122" t="s">
        <v>134</v>
      </c>
    </row>
    <row r="29" spans="1:18">
      <c r="A29" s="122" t="s">
        <v>177</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4" t="s">
        <v>231</v>
      </c>
    </row>
    <row r="2" spans="1:19" ht="14.25">
      <c r="A2" s="4"/>
    </row>
    <row r="3" spans="1:19">
      <c r="S3" s="84" t="s">
        <v>137</v>
      </c>
    </row>
    <row r="4" spans="1:19" ht="19.5" customHeight="1">
      <c r="A4" s="7"/>
      <c r="B4" s="87"/>
      <c r="C4" s="303"/>
      <c r="D4" s="62" t="s">
        <v>97</v>
      </c>
      <c r="E4" s="86" t="s">
        <v>138</v>
      </c>
      <c r="F4" s="86" t="s">
        <v>138</v>
      </c>
      <c r="G4" s="86" t="s">
        <v>138</v>
      </c>
      <c r="H4" s="86" t="s">
        <v>138</v>
      </c>
      <c r="I4" s="86" t="s">
        <v>138</v>
      </c>
      <c r="J4" s="86" t="s">
        <v>138</v>
      </c>
      <c r="K4" s="86" t="s">
        <v>138</v>
      </c>
      <c r="L4" s="86" t="s">
        <v>138</v>
      </c>
      <c r="M4" s="86" t="s">
        <v>138</v>
      </c>
      <c r="N4" s="86" t="s">
        <v>139</v>
      </c>
      <c r="O4" s="86" t="s">
        <v>139</v>
      </c>
      <c r="P4" s="87"/>
      <c r="Q4" s="87"/>
      <c r="R4" s="87"/>
      <c r="S4" s="8"/>
    </row>
    <row r="5" spans="1:19">
      <c r="A5" s="13"/>
      <c r="B5" s="153"/>
      <c r="C5" s="304"/>
      <c r="D5" s="160"/>
      <c r="E5" s="89" t="s">
        <v>140</v>
      </c>
      <c r="F5" s="89" t="s">
        <v>141</v>
      </c>
      <c r="G5" s="89" t="s">
        <v>142</v>
      </c>
      <c r="H5" s="89" t="s">
        <v>143</v>
      </c>
      <c r="I5" s="89" t="s">
        <v>144</v>
      </c>
      <c r="J5" s="89" t="s">
        <v>145</v>
      </c>
      <c r="K5" s="89" t="s">
        <v>146</v>
      </c>
      <c r="L5" s="89" t="s">
        <v>147</v>
      </c>
      <c r="M5" s="89" t="s">
        <v>148</v>
      </c>
      <c r="N5" s="89" t="s">
        <v>149</v>
      </c>
      <c r="O5" s="89" t="s">
        <v>150</v>
      </c>
      <c r="P5" s="90"/>
      <c r="Q5" s="90"/>
      <c r="R5" s="90"/>
      <c r="S5" s="66"/>
    </row>
    <row r="6" spans="1:19" ht="19.5" customHeight="1">
      <c r="A6" s="65" t="s">
        <v>232</v>
      </c>
      <c r="B6" s="90"/>
      <c r="C6" s="305"/>
      <c r="D6" s="161"/>
      <c r="E6" s="92" t="s">
        <v>112</v>
      </c>
      <c r="F6" s="92" t="s">
        <v>114</v>
      </c>
      <c r="G6" s="92" t="s">
        <v>116</v>
      </c>
      <c r="H6" s="92" t="s">
        <v>118</v>
      </c>
      <c r="I6" s="92" t="s">
        <v>120</v>
      </c>
      <c r="J6" s="92" t="s">
        <v>122</v>
      </c>
      <c r="K6" s="92" t="s">
        <v>124</v>
      </c>
      <c r="L6" s="92" t="s">
        <v>126</v>
      </c>
      <c r="M6" s="92" t="s">
        <v>128</v>
      </c>
      <c r="N6" s="92" t="s">
        <v>130</v>
      </c>
      <c r="O6" s="92" t="s">
        <v>132</v>
      </c>
      <c r="P6" s="94" t="s">
        <v>68</v>
      </c>
      <c r="Q6" s="95" t="s">
        <v>69</v>
      </c>
      <c r="R6" s="95" t="s">
        <v>152</v>
      </c>
      <c r="S6" s="96" t="s">
        <v>153</v>
      </c>
    </row>
    <row r="7" spans="1:19" ht="19.5" customHeight="1">
      <c r="A7" s="642" t="s">
        <v>233</v>
      </c>
      <c r="B7" s="643"/>
      <c r="C7" s="7" t="s">
        <v>185</v>
      </c>
      <c r="D7" s="8"/>
      <c r="E7" s="251">
        <v>53</v>
      </c>
      <c r="F7" s="251">
        <v>46</v>
      </c>
      <c r="G7" s="251">
        <v>60</v>
      </c>
      <c r="H7" s="251">
        <v>58</v>
      </c>
      <c r="I7" s="251">
        <v>74</v>
      </c>
      <c r="J7" s="251">
        <v>59</v>
      </c>
      <c r="K7" s="251">
        <v>56</v>
      </c>
      <c r="L7" s="251">
        <v>66</v>
      </c>
      <c r="M7" s="251">
        <v>38</v>
      </c>
      <c r="N7" s="251">
        <v>48</v>
      </c>
      <c r="O7" s="251">
        <v>33</v>
      </c>
      <c r="P7" s="252">
        <v>-15</v>
      </c>
      <c r="Q7" s="113">
        <v>-31.25</v>
      </c>
      <c r="R7" s="282">
        <v>35.106382978723403</v>
      </c>
      <c r="S7" s="253">
        <v>62.264150943396224</v>
      </c>
    </row>
    <row r="8" spans="1:19" ht="19.5" customHeight="1">
      <c r="A8" s="644"/>
      <c r="B8" s="645"/>
      <c r="C8" s="13" t="s">
        <v>186</v>
      </c>
      <c r="D8" s="162"/>
      <c r="E8" s="163">
        <v>10</v>
      </c>
      <c r="F8" s="163">
        <v>3</v>
      </c>
      <c r="G8" s="163">
        <v>8</v>
      </c>
      <c r="H8" s="163">
        <v>10</v>
      </c>
      <c r="I8" s="163">
        <v>12</v>
      </c>
      <c r="J8" s="163">
        <v>15</v>
      </c>
      <c r="K8" s="163">
        <v>7</v>
      </c>
      <c r="L8" s="163">
        <v>11</v>
      </c>
      <c r="M8" s="163">
        <v>11</v>
      </c>
      <c r="N8" s="163">
        <v>9</v>
      </c>
      <c r="O8" s="163">
        <v>9</v>
      </c>
      <c r="P8" s="255">
        <v>0</v>
      </c>
      <c r="Q8" s="101">
        <v>0</v>
      </c>
      <c r="R8" s="164">
        <v>9.5744680851063837</v>
      </c>
      <c r="S8" s="256">
        <v>90</v>
      </c>
    </row>
    <row r="9" spans="1:19" ht="19.5" customHeight="1">
      <c r="A9" s="644"/>
      <c r="B9" s="645"/>
      <c r="C9" s="13" t="s">
        <v>187</v>
      </c>
      <c r="D9" s="162"/>
      <c r="E9" s="163">
        <v>10</v>
      </c>
      <c r="F9" s="163">
        <v>12</v>
      </c>
      <c r="G9" s="163">
        <v>13</v>
      </c>
      <c r="H9" s="163">
        <v>9</v>
      </c>
      <c r="I9" s="163">
        <v>8</v>
      </c>
      <c r="J9" s="163">
        <v>10</v>
      </c>
      <c r="K9" s="163">
        <v>4</v>
      </c>
      <c r="L9" s="163">
        <v>6</v>
      </c>
      <c r="M9" s="163">
        <v>4</v>
      </c>
      <c r="N9" s="163">
        <v>8</v>
      </c>
      <c r="O9" s="163">
        <v>6</v>
      </c>
      <c r="P9" s="255">
        <v>-2</v>
      </c>
      <c r="Q9" s="101">
        <v>-25</v>
      </c>
      <c r="R9" s="164">
        <v>6.3829787234042552</v>
      </c>
      <c r="S9" s="256">
        <v>60</v>
      </c>
    </row>
    <row r="10" spans="1:19" ht="19.5" customHeight="1">
      <c r="A10" s="644"/>
      <c r="B10" s="645"/>
      <c r="C10" s="13" t="s">
        <v>189</v>
      </c>
      <c r="D10" s="162"/>
      <c r="E10" s="163">
        <v>26</v>
      </c>
      <c r="F10" s="163">
        <v>19</v>
      </c>
      <c r="G10" s="163">
        <v>22</v>
      </c>
      <c r="H10" s="163">
        <v>15</v>
      </c>
      <c r="I10" s="163">
        <v>17</v>
      </c>
      <c r="J10" s="163">
        <v>22</v>
      </c>
      <c r="K10" s="163">
        <v>14</v>
      </c>
      <c r="L10" s="163">
        <v>20</v>
      </c>
      <c r="M10" s="163">
        <v>14</v>
      </c>
      <c r="N10" s="163">
        <v>19</v>
      </c>
      <c r="O10" s="163">
        <v>13</v>
      </c>
      <c r="P10" s="255">
        <v>-6</v>
      </c>
      <c r="Q10" s="101">
        <v>-31.578947368421051</v>
      </c>
      <c r="R10" s="164">
        <v>13.829787234042554</v>
      </c>
      <c r="S10" s="256">
        <v>50</v>
      </c>
    </row>
    <row r="11" spans="1:19" ht="19.5" customHeight="1">
      <c r="A11" s="644"/>
      <c r="B11" s="645"/>
      <c r="C11" s="13" t="s">
        <v>190</v>
      </c>
      <c r="D11" s="162"/>
      <c r="E11" s="163">
        <v>32</v>
      </c>
      <c r="F11" s="163">
        <v>32</v>
      </c>
      <c r="G11" s="163">
        <v>33</v>
      </c>
      <c r="H11" s="163">
        <v>38</v>
      </c>
      <c r="I11" s="163">
        <v>33</v>
      </c>
      <c r="J11" s="163">
        <v>27</v>
      </c>
      <c r="K11" s="163">
        <v>24</v>
      </c>
      <c r="L11" s="163">
        <v>35</v>
      </c>
      <c r="M11" s="163">
        <v>23</v>
      </c>
      <c r="N11" s="163">
        <v>29</v>
      </c>
      <c r="O11" s="163">
        <v>33</v>
      </c>
      <c r="P11" s="255">
        <v>4</v>
      </c>
      <c r="Q11" s="101">
        <v>13.793103448275861</v>
      </c>
      <c r="R11" s="164">
        <v>35.106382978723403</v>
      </c>
      <c r="S11" s="256">
        <v>103.125</v>
      </c>
    </row>
    <row r="12" spans="1:19" ht="19.5" customHeight="1">
      <c r="A12" s="644"/>
      <c r="B12" s="645"/>
      <c r="C12" s="261" t="s">
        <v>191</v>
      </c>
      <c r="D12" s="66"/>
      <c r="E12" s="258">
        <v>0</v>
      </c>
      <c r="F12" s="258">
        <v>0</v>
      </c>
      <c r="G12" s="258">
        <v>0</v>
      </c>
      <c r="H12" s="258">
        <v>0</v>
      </c>
      <c r="I12" s="258">
        <v>0</v>
      </c>
      <c r="J12" s="258">
        <v>0</v>
      </c>
      <c r="K12" s="258">
        <v>1</v>
      </c>
      <c r="L12" s="258">
        <v>1</v>
      </c>
      <c r="M12" s="258">
        <v>0</v>
      </c>
      <c r="N12" s="258">
        <v>1</v>
      </c>
      <c r="O12" s="258">
        <v>0</v>
      </c>
      <c r="P12" s="259">
        <v>-1</v>
      </c>
      <c r="Q12" s="119">
        <v>-100</v>
      </c>
      <c r="R12" s="310">
        <v>0</v>
      </c>
      <c r="S12" s="260" t="s">
        <v>155</v>
      </c>
    </row>
    <row r="13" spans="1:19" ht="19.5" customHeight="1">
      <c r="A13" s="644"/>
      <c r="B13" s="645"/>
      <c r="C13" s="319" t="s">
        <v>98</v>
      </c>
      <c r="D13" s="20"/>
      <c r="E13" s="264">
        <v>131</v>
      </c>
      <c r="F13" s="264">
        <v>112</v>
      </c>
      <c r="G13" s="264">
        <v>136</v>
      </c>
      <c r="H13" s="264">
        <v>130</v>
      </c>
      <c r="I13" s="264">
        <v>144</v>
      </c>
      <c r="J13" s="264">
        <v>133</v>
      </c>
      <c r="K13" s="264">
        <v>106</v>
      </c>
      <c r="L13" s="264">
        <v>139</v>
      </c>
      <c r="M13" s="264">
        <v>90</v>
      </c>
      <c r="N13" s="264">
        <v>114</v>
      </c>
      <c r="O13" s="264">
        <v>94</v>
      </c>
      <c r="P13" s="262">
        <v>-20</v>
      </c>
      <c r="Q13" s="107">
        <v>-17.543859649122805</v>
      </c>
      <c r="R13" s="320">
        <v>100</v>
      </c>
      <c r="S13" s="263">
        <v>71.755725190839698</v>
      </c>
    </row>
    <row r="14" spans="1:19" ht="19.5" customHeight="1">
      <c r="A14" s="321"/>
      <c r="B14" s="250"/>
      <c r="C14" s="7" t="s">
        <v>185</v>
      </c>
      <c r="D14" s="8"/>
      <c r="E14" s="111" t="s">
        <v>155</v>
      </c>
      <c r="F14" s="111">
        <v>2</v>
      </c>
      <c r="G14" s="111">
        <v>9</v>
      </c>
      <c r="H14" s="111">
        <v>9</v>
      </c>
      <c r="I14" s="111">
        <v>9</v>
      </c>
      <c r="J14" s="111">
        <v>4</v>
      </c>
      <c r="K14" s="111">
        <v>6</v>
      </c>
      <c r="L14" s="111">
        <v>4</v>
      </c>
      <c r="M14" s="111">
        <v>4</v>
      </c>
      <c r="N14" s="111">
        <v>4</v>
      </c>
      <c r="O14" s="111">
        <v>1</v>
      </c>
      <c r="P14" s="252">
        <v>-3</v>
      </c>
      <c r="Q14" s="113">
        <v>-75</v>
      </c>
      <c r="R14" s="282">
        <v>7.1428571428571423</v>
      </c>
      <c r="S14" s="253" t="s">
        <v>155</v>
      </c>
    </row>
    <row r="15" spans="1:19" ht="19.5" customHeight="1">
      <c r="A15" s="321"/>
      <c r="B15" s="89"/>
      <c r="C15" s="13" t="s">
        <v>186</v>
      </c>
      <c r="D15" s="162"/>
      <c r="E15" s="99" t="s">
        <v>155</v>
      </c>
      <c r="F15" s="99">
        <v>0</v>
      </c>
      <c r="G15" s="99">
        <v>1</v>
      </c>
      <c r="H15" s="99">
        <v>2</v>
      </c>
      <c r="I15" s="99">
        <v>2</v>
      </c>
      <c r="J15" s="99">
        <v>2</v>
      </c>
      <c r="K15" s="99">
        <v>0</v>
      </c>
      <c r="L15" s="99">
        <v>1</v>
      </c>
      <c r="M15" s="99">
        <v>0</v>
      </c>
      <c r="N15" s="99">
        <v>2</v>
      </c>
      <c r="O15" s="99">
        <v>4</v>
      </c>
      <c r="P15" s="255">
        <v>2</v>
      </c>
      <c r="Q15" s="101">
        <v>100</v>
      </c>
      <c r="R15" s="164">
        <v>28.571428571428569</v>
      </c>
      <c r="S15" s="256" t="s">
        <v>155</v>
      </c>
    </row>
    <row r="16" spans="1:19" ht="19.5" customHeight="1">
      <c r="A16" s="321"/>
      <c r="B16" s="89" t="s">
        <v>219</v>
      </c>
      <c r="C16" s="13" t="s">
        <v>187</v>
      </c>
      <c r="D16" s="162"/>
      <c r="E16" s="99" t="s">
        <v>155</v>
      </c>
      <c r="F16" s="99">
        <v>1</v>
      </c>
      <c r="G16" s="99">
        <v>2</v>
      </c>
      <c r="H16" s="99">
        <v>3</v>
      </c>
      <c r="I16" s="99">
        <v>2</v>
      </c>
      <c r="J16" s="99">
        <v>2</v>
      </c>
      <c r="K16" s="99">
        <v>0</v>
      </c>
      <c r="L16" s="99">
        <v>1</v>
      </c>
      <c r="M16" s="99">
        <v>2</v>
      </c>
      <c r="N16" s="99">
        <v>0</v>
      </c>
      <c r="O16" s="99">
        <v>1</v>
      </c>
      <c r="P16" s="255">
        <v>1</v>
      </c>
      <c r="Q16" s="101" t="s">
        <v>155</v>
      </c>
      <c r="R16" s="164">
        <v>7.1428571428571423</v>
      </c>
      <c r="S16" s="256" t="s">
        <v>155</v>
      </c>
    </row>
    <row r="17" spans="1:19" ht="19.5" customHeight="1">
      <c r="A17" s="321"/>
      <c r="B17" s="89"/>
      <c r="C17" s="13" t="s">
        <v>189</v>
      </c>
      <c r="D17" s="162"/>
      <c r="E17" s="99" t="s">
        <v>155</v>
      </c>
      <c r="F17" s="99">
        <v>3</v>
      </c>
      <c r="G17" s="99">
        <v>2</v>
      </c>
      <c r="H17" s="99">
        <v>2</v>
      </c>
      <c r="I17" s="99">
        <v>2</v>
      </c>
      <c r="J17" s="99">
        <v>3</v>
      </c>
      <c r="K17" s="99">
        <v>1</v>
      </c>
      <c r="L17" s="99">
        <v>3</v>
      </c>
      <c r="M17" s="99">
        <v>2</v>
      </c>
      <c r="N17" s="99">
        <v>1</v>
      </c>
      <c r="O17" s="99">
        <v>2</v>
      </c>
      <c r="P17" s="255">
        <v>1</v>
      </c>
      <c r="Q17" s="101">
        <v>100</v>
      </c>
      <c r="R17" s="164">
        <v>14.285714285714285</v>
      </c>
      <c r="S17" s="256" t="s">
        <v>155</v>
      </c>
    </row>
    <row r="18" spans="1:19" ht="19.5" customHeight="1">
      <c r="A18" s="321"/>
      <c r="B18" s="89"/>
      <c r="C18" s="13" t="s">
        <v>190</v>
      </c>
      <c r="D18" s="162"/>
      <c r="E18" s="99" t="s">
        <v>155</v>
      </c>
      <c r="F18" s="99">
        <v>1</v>
      </c>
      <c r="G18" s="99">
        <v>1</v>
      </c>
      <c r="H18" s="99">
        <v>3</v>
      </c>
      <c r="I18" s="99">
        <v>1</v>
      </c>
      <c r="J18" s="99">
        <v>0</v>
      </c>
      <c r="K18" s="99">
        <v>5</v>
      </c>
      <c r="L18" s="99">
        <v>2</v>
      </c>
      <c r="M18" s="99">
        <v>1</v>
      </c>
      <c r="N18" s="99">
        <v>6</v>
      </c>
      <c r="O18" s="99">
        <v>6</v>
      </c>
      <c r="P18" s="255">
        <v>0</v>
      </c>
      <c r="Q18" s="101">
        <v>0</v>
      </c>
      <c r="R18" s="164">
        <v>42.857142857142854</v>
      </c>
      <c r="S18" s="256" t="s">
        <v>155</v>
      </c>
    </row>
    <row r="19" spans="1:19" ht="19.5" customHeight="1">
      <c r="A19" s="321"/>
      <c r="B19" s="13"/>
      <c r="C19" s="261" t="s">
        <v>191</v>
      </c>
      <c r="D19" s="66"/>
      <c r="E19" s="117" t="s">
        <v>155</v>
      </c>
      <c r="F19" s="117">
        <v>0</v>
      </c>
      <c r="G19" s="117">
        <v>0</v>
      </c>
      <c r="H19" s="117">
        <v>0</v>
      </c>
      <c r="I19" s="117">
        <v>0</v>
      </c>
      <c r="J19" s="117">
        <v>0</v>
      </c>
      <c r="K19" s="117">
        <v>0</v>
      </c>
      <c r="L19" s="117">
        <v>0</v>
      </c>
      <c r="M19" s="117">
        <v>0</v>
      </c>
      <c r="N19" s="117">
        <v>1</v>
      </c>
      <c r="O19" s="117">
        <v>0</v>
      </c>
      <c r="P19" s="259">
        <v>-1</v>
      </c>
      <c r="Q19" s="119">
        <v>-100</v>
      </c>
      <c r="R19" s="310">
        <v>0</v>
      </c>
      <c r="S19" s="260" t="s">
        <v>155</v>
      </c>
    </row>
    <row r="20" spans="1:19" ht="19.5" customHeight="1">
      <c r="A20" s="321"/>
      <c r="B20" s="261"/>
      <c r="C20" s="319" t="s">
        <v>98</v>
      </c>
      <c r="D20" s="20"/>
      <c r="E20" s="105" t="s">
        <v>155</v>
      </c>
      <c r="F20" s="105">
        <v>7</v>
      </c>
      <c r="G20" s="105">
        <v>15</v>
      </c>
      <c r="H20" s="105">
        <v>19</v>
      </c>
      <c r="I20" s="105">
        <v>16</v>
      </c>
      <c r="J20" s="105">
        <v>11</v>
      </c>
      <c r="K20" s="105">
        <v>12</v>
      </c>
      <c r="L20" s="105">
        <v>11</v>
      </c>
      <c r="M20" s="105">
        <v>9</v>
      </c>
      <c r="N20" s="105">
        <v>14</v>
      </c>
      <c r="O20" s="105">
        <v>14</v>
      </c>
      <c r="P20" s="262">
        <v>0</v>
      </c>
      <c r="Q20" s="107">
        <v>0</v>
      </c>
      <c r="R20" s="320">
        <v>100</v>
      </c>
      <c r="S20" s="263" t="s">
        <v>155</v>
      </c>
    </row>
    <row r="21" spans="1:19" ht="19.5" customHeight="1">
      <c r="A21" s="321"/>
      <c r="B21" s="13"/>
      <c r="C21" s="7" t="s">
        <v>185</v>
      </c>
      <c r="D21" s="8"/>
      <c r="E21" s="111" t="s">
        <v>155</v>
      </c>
      <c r="F21" s="111">
        <v>40</v>
      </c>
      <c r="G21" s="111">
        <v>41</v>
      </c>
      <c r="H21" s="111">
        <v>45</v>
      </c>
      <c r="I21" s="111">
        <v>53</v>
      </c>
      <c r="J21" s="111">
        <v>48</v>
      </c>
      <c r="K21" s="111">
        <v>45</v>
      </c>
      <c r="L21" s="111">
        <v>52</v>
      </c>
      <c r="M21" s="111">
        <v>32</v>
      </c>
      <c r="N21" s="111">
        <v>42</v>
      </c>
      <c r="O21" s="111">
        <v>30</v>
      </c>
      <c r="P21" s="252">
        <v>-12</v>
      </c>
      <c r="Q21" s="113">
        <v>-28.571428571428569</v>
      </c>
      <c r="R21" s="282">
        <v>41.095890410958901</v>
      </c>
      <c r="S21" s="253" t="s">
        <v>155</v>
      </c>
    </row>
    <row r="22" spans="1:19" ht="19.5" customHeight="1">
      <c r="A22" s="321"/>
      <c r="B22" s="89"/>
      <c r="C22" s="13" t="s">
        <v>186</v>
      </c>
      <c r="D22" s="162"/>
      <c r="E22" s="99" t="s">
        <v>155</v>
      </c>
      <c r="F22" s="99">
        <v>3</v>
      </c>
      <c r="G22" s="99">
        <v>7</v>
      </c>
      <c r="H22" s="99">
        <v>8</v>
      </c>
      <c r="I22" s="99">
        <v>10</v>
      </c>
      <c r="J22" s="99">
        <v>12</v>
      </c>
      <c r="K22" s="99">
        <v>7</v>
      </c>
      <c r="L22" s="99">
        <v>9</v>
      </c>
      <c r="M22" s="99">
        <v>10</v>
      </c>
      <c r="N22" s="99">
        <v>6</v>
      </c>
      <c r="O22" s="99">
        <v>5</v>
      </c>
      <c r="P22" s="255">
        <v>-1</v>
      </c>
      <c r="Q22" s="101">
        <v>-16.666666666666664</v>
      </c>
      <c r="R22" s="164">
        <v>6.8493150684931505</v>
      </c>
      <c r="S22" s="256" t="s">
        <v>155</v>
      </c>
    </row>
    <row r="23" spans="1:19" ht="19.5" customHeight="1">
      <c r="A23" s="321"/>
      <c r="B23" s="89" t="s">
        <v>220</v>
      </c>
      <c r="C23" s="13" t="s">
        <v>187</v>
      </c>
      <c r="D23" s="162"/>
      <c r="E23" s="99" t="s">
        <v>155</v>
      </c>
      <c r="F23" s="99">
        <v>10</v>
      </c>
      <c r="G23" s="99">
        <v>11</v>
      </c>
      <c r="H23" s="99">
        <v>4</v>
      </c>
      <c r="I23" s="99">
        <v>4</v>
      </c>
      <c r="J23" s="99">
        <v>7</v>
      </c>
      <c r="K23" s="99">
        <v>4</v>
      </c>
      <c r="L23" s="99">
        <v>5</v>
      </c>
      <c r="M23" s="99">
        <v>2</v>
      </c>
      <c r="N23" s="99">
        <v>8</v>
      </c>
      <c r="O23" s="99">
        <v>5</v>
      </c>
      <c r="P23" s="255">
        <v>-3</v>
      </c>
      <c r="Q23" s="101">
        <v>-37.5</v>
      </c>
      <c r="R23" s="164">
        <v>6.8493150684931505</v>
      </c>
      <c r="S23" s="256" t="s">
        <v>155</v>
      </c>
    </row>
    <row r="24" spans="1:19" ht="19.5" customHeight="1">
      <c r="A24" s="321"/>
      <c r="B24" s="89"/>
      <c r="C24" s="13" t="s">
        <v>189</v>
      </c>
      <c r="D24" s="162"/>
      <c r="E24" s="99" t="s">
        <v>155</v>
      </c>
      <c r="F24" s="99">
        <v>15</v>
      </c>
      <c r="G24" s="99">
        <v>19</v>
      </c>
      <c r="H24" s="99">
        <v>13</v>
      </c>
      <c r="I24" s="99">
        <v>14</v>
      </c>
      <c r="J24" s="99">
        <v>18</v>
      </c>
      <c r="K24" s="99">
        <v>13</v>
      </c>
      <c r="L24" s="99">
        <v>17</v>
      </c>
      <c r="M24" s="99">
        <v>10</v>
      </c>
      <c r="N24" s="99">
        <v>16</v>
      </c>
      <c r="O24" s="99">
        <v>11</v>
      </c>
      <c r="P24" s="255">
        <v>-5</v>
      </c>
      <c r="Q24" s="101">
        <v>-31.25</v>
      </c>
      <c r="R24" s="164">
        <v>15.068493150684931</v>
      </c>
      <c r="S24" s="256" t="s">
        <v>155</v>
      </c>
    </row>
    <row r="25" spans="1:19" ht="19.5" customHeight="1">
      <c r="A25" s="321"/>
      <c r="B25" s="89"/>
      <c r="C25" s="13" t="s">
        <v>190</v>
      </c>
      <c r="D25" s="162"/>
      <c r="E25" s="99" t="s">
        <v>155</v>
      </c>
      <c r="F25" s="99">
        <v>27</v>
      </c>
      <c r="G25" s="99">
        <v>26</v>
      </c>
      <c r="H25" s="99">
        <v>27</v>
      </c>
      <c r="I25" s="99">
        <v>27</v>
      </c>
      <c r="J25" s="99">
        <v>23</v>
      </c>
      <c r="K25" s="99">
        <v>18</v>
      </c>
      <c r="L25" s="99">
        <v>30</v>
      </c>
      <c r="M25" s="99">
        <v>19</v>
      </c>
      <c r="N25" s="99">
        <v>22</v>
      </c>
      <c r="O25" s="99">
        <v>22</v>
      </c>
      <c r="P25" s="255">
        <v>0</v>
      </c>
      <c r="Q25" s="101">
        <v>0</v>
      </c>
      <c r="R25" s="164">
        <v>30.136986301369863</v>
      </c>
      <c r="S25" s="256" t="s">
        <v>155</v>
      </c>
    </row>
    <row r="26" spans="1:19" ht="19.5" customHeight="1">
      <c r="A26" s="321"/>
      <c r="B26" s="13"/>
      <c r="C26" s="261" t="s">
        <v>191</v>
      </c>
      <c r="D26" s="66"/>
      <c r="E26" s="117" t="s">
        <v>155</v>
      </c>
      <c r="F26" s="117">
        <v>0</v>
      </c>
      <c r="G26" s="117">
        <v>0</v>
      </c>
      <c r="H26" s="117">
        <v>0</v>
      </c>
      <c r="I26" s="117">
        <v>0</v>
      </c>
      <c r="J26" s="117">
        <v>0</v>
      </c>
      <c r="K26" s="117">
        <v>1</v>
      </c>
      <c r="L26" s="117">
        <v>0</v>
      </c>
      <c r="M26" s="117">
        <v>0</v>
      </c>
      <c r="N26" s="117">
        <v>0</v>
      </c>
      <c r="O26" s="117">
        <v>0</v>
      </c>
      <c r="P26" s="259">
        <v>0</v>
      </c>
      <c r="Q26" s="119" t="s">
        <v>155</v>
      </c>
      <c r="R26" s="310">
        <v>0</v>
      </c>
      <c r="S26" s="260" t="s">
        <v>155</v>
      </c>
    </row>
    <row r="27" spans="1:19" ht="19.5" customHeight="1">
      <c r="A27" s="321"/>
      <c r="B27" s="261"/>
      <c r="C27" s="319" t="s">
        <v>98</v>
      </c>
      <c r="D27" s="20"/>
      <c r="E27" s="105" t="s">
        <v>155</v>
      </c>
      <c r="F27" s="105">
        <v>95</v>
      </c>
      <c r="G27" s="105">
        <v>104</v>
      </c>
      <c r="H27" s="105">
        <v>97</v>
      </c>
      <c r="I27" s="105">
        <v>108</v>
      </c>
      <c r="J27" s="105">
        <v>108</v>
      </c>
      <c r="K27" s="105">
        <v>88</v>
      </c>
      <c r="L27" s="105">
        <v>113</v>
      </c>
      <c r="M27" s="105">
        <v>73</v>
      </c>
      <c r="N27" s="105">
        <v>94</v>
      </c>
      <c r="O27" s="105">
        <v>73</v>
      </c>
      <c r="P27" s="262">
        <v>-21</v>
      </c>
      <c r="Q27" s="107">
        <v>-22.340425531914892</v>
      </c>
      <c r="R27" s="320">
        <v>100</v>
      </c>
      <c r="S27" s="263" t="s">
        <v>155</v>
      </c>
    </row>
    <row r="28" spans="1:19" ht="19.5" customHeight="1">
      <c r="A28" s="321"/>
      <c r="B28" s="13"/>
      <c r="C28" s="7" t="s">
        <v>185</v>
      </c>
      <c r="D28" s="8"/>
      <c r="E28" s="111" t="s">
        <v>155</v>
      </c>
      <c r="F28" s="111">
        <v>4</v>
      </c>
      <c r="G28" s="111">
        <v>10</v>
      </c>
      <c r="H28" s="111">
        <v>4</v>
      </c>
      <c r="I28" s="111">
        <v>12</v>
      </c>
      <c r="J28" s="111">
        <v>7</v>
      </c>
      <c r="K28" s="111">
        <v>5</v>
      </c>
      <c r="L28" s="111">
        <v>10</v>
      </c>
      <c r="M28" s="111">
        <v>2</v>
      </c>
      <c r="N28" s="111">
        <v>2</v>
      </c>
      <c r="O28" s="111">
        <v>2</v>
      </c>
      <c r="P28" s="252">
        <v>0</v>
      </c>
      <c r="Q28" s="113">
        <v>0</v>
      </c>
      <c r="R28" s="282">
        <v>28.571428571428569</v>
      </c>
      <c r="S28" s="253" t="s">
        <v>155</v>
      </c>
    </row>
    <row r="29" spans="1:19" ht="19.5" customHeight="1">
      <c r="A29" s="321"/>
      <c r="B29" s="89"/>
      <c r="C29" s="13" t="s">
        <v>186</v>
      </c>
      <c r="D29" s="162"/>
      <c r="E29" s="99" t="s">
        <v>155</v>
      </c>
      <c r="F29" s="99">
        <v>0</v>
      </c>
      <c r="G29" s="99">
        <v>0</v>
      </c>
      <c r="H29" s="99">
        <v>0</v>
      </c>
      <c r="I29" s="99">
        <v>0</v>
      </c>
      <c r="J29" s="99">
        <v>1</v>
      </c>
      <c r="K29" s="99">
        <v>0</v>
      </c>
      <c r="L29" s="99">
        <v>1</v>
      </c>
      <c r="M29" s="99">
        <v>1</v>
      </c>
      <c r="N29" s="99">
        <v>1</v>
      </c>
      <c r="O29" s="99">
        <v>0</v>
      </c>
      <c r="P29" s="255">
        <v>-1</v>
      </c>
      <c r="Q29" s="101">
        <v>-100</v>
      </c>
      <c r="R29" s="164">
        <v>0</v>
      </c>
      <c r="S29" s="256" t="s">
        <v>155</v>
      </c>
    </row>
    <row r="30" spans="1:19" ht="19.5" customHeight="1">
      <c r="A30" s="321"/>
      <c r="B30" s="89" t="s">
        <v>221</v>
      </c>
      <c r="C30" s="13" t="s">
        <v>187</v>
      </c>
      <c r="D30" s="162"/>
      <c r="E30" s="99" t="s">
        <v>155</v>
      </c>
      <c r="F30" s="99">
        <v>1</v>
      </c>
      <c r="G30" s="99">
        <v>0</v>
      </c>
      <c r="H30" s="99">
        <v>2</v>
      </c>
      <c r="I30" s="99">
        <v>2</v>
      </c>
      <c r="J30" s="99">
        <v>1</v>
      </c>
      <c r="K30" s="99">
        <v>0</v>
      </c>
      <c r="L30" s="99">
        <v>0</v>
      </c>
      <c r="M30" s="99">
        <v>0</v>
      </c>
      <c r="N30" s="99">
        <v>0</v>
      </c>
      <c r="O30" s="99">
        <v>0</v>
      </c>
      <c r="P30" s="255">
        <v>0</v>
      </c>
      <c r="Q30" s="101" t="s">
        <v>155</v>
      </c>
      <c r="R30" s="164">
        <v>0</v>
      </c>
      <c r="S30" s="256" t="s">
        <v>155</v>
      </c>
    </row>
    <row r="31" spans="1:19" ht="19.5" customHeight="1">
      <c r="A31" s="321"/>
      <c r="B31" s="89"/>
      <c r="C31" s="13" t="s">
        <v>189</v>
      </c>
      <c r="D31" s="162"/>
      <c r="E31" s="99" t="s">
        <v>155</v>
      </c>
      <c r="F31" s="99">
        <v>1</v>
      </c>
      <c r="G31" s="99">
        <v>1</v>
      </c>
      <c r="H31" s="99">
        <v>0</v>
      </c>
      <c r="I31" s="99">
        <v>1</v>
      </c>
      <c r="J31" s="99">
        <v>1</v>
      </c>
      <c r="K31" s="99">
        <v>0</v>
      </c>
      <c r="L31" s="99">
        <v>0</v>
      </c>
      <c r="M31" s="99">
        <v>2</v>
      </c>
      <c r="N31" s="99">
        <v>2</v>
      </c>
      <c r="O31" s="99">
        <v>0</v>
      </c>
      <c r="P31" s="255">
        <v>-2</v>
      </c>
      <c r="Q31" s="101">
        <v>-100</v>
      </c>
      <c r="R31" s="164">
        <v>0</v>
      </c>
      <c r="S31" s="256" t="s">
        <v>155</v>
      </c>
    </row>
    <row r="32" spans="1:19" ht="19.5" customHeight="1">
      <c r="A32" s="321"/>
      <c r="B32" s="89"/>
      <c r="C32" s="13" t="s">
        <v>190</v>
      </c>
      <c r="D32" s="162"/>
      <c r="E32" s="99" t="s">
        <v>155</v>
      </c>
      <c r="F32" s="99">
        <v>4</v>
      </c>
      <c r="G32" s="99">
        <v>6</v>
      </c>
      <c r="H32" s="99">
        <v>8</v>
      </c>
      <c r="I32" s="99">
        <v>5</v>
      </c>
      <c r="J32" s="99">
        <v>4</v>
      </c>
      <c r="K32" s="99">
        <v>1</v>
      </c>
      <c r="L32" s="99">
        <v>3</v>
      </c>
      <c r="M32" s="99">
        <v>3</v>
      </c>
      <c r="N32" s="99">
        <v>1</v>
      </c>
      <c r="O32" s="99">
        <v>5</v>
      </c>
      <c r="P32" s="255">
        <v>4</v>
      </c>
      <c r="Q32" s="101">
        <v>400</v>
      </c>
      <c r="R32" s="164">
        <v>71.428571428571431</v>
      </c>
      <c r="S32" s="256" t="s">
        <v>155</v>
      </c>
    </row>
    <row r="33" spans="1:19" ht="19.5" customHeight="1">
      <c r="A33" s="321"/>
      <c r="B33" s="13"/>
      <c r="C33" s="261" t="s">
        <v>191</v>
      </c>
      <c r="D33" s="66"/>
      <c r="E33" s="117" t="s">
        <v>155</v>
      </c>
      <c r="F33" s="117">
        <v>0</v>
      </c>
      <c r="G33" s="117">
        <v>0</v>
      </c>
      <c r="H33" s="117">
        <v>0</v>
      </c>
      <c r="I33" s="117">
        <v>0</v>
      </c>
      <c r="J33" s="117">
        <v>0</v>
      </c>
      <c r="K33" s="117">
        <v>0</v>
      </c>
      <c r="L33" s="117">
        <v>1</v>
      </c>
      <c r="M33" s="117">
        <v>0</v>
      </c>
      <c r="N33" s="117">
        <v>0</v>
      </c>
      <c r="O33" s="117">
        <v>0</v>
      </c>
      <c r="P33" s="259">
        <v>0</v>
      </c>
      <c r="Q33" s="119" t="s">
        <v>155</v>
      </c>
      <c r="R33" s="310">
        <v>0</v>
      </c>
      <c r="S33" s="260" t="s">
        <v>155</v>
      </c>
    </row>
    <row r="34" spans="1:19" ht="19.5" customHeight="1">
      <c r="A34" s="322"/>
      <c r="B34" s="261"/>
      <c r="C34" s="319" t="s">
        <v>98</v>
      </c>
      <c r="D34" s="20"/>
      <c r="E34" s="105" t="s">
        <v>155</v>
      </c>
      <c r="F34" s="105">
        <v>10</v>
      </c>
      <c r="G34" s="105">
        <v>17</v>
      </c>
      <c r="H34" s="105">
        <v>14</v>
      </c>
      <c r="I34" s="105">
        <v>20</v>
      </c>
      <c r="J34" s="105">
        <v>14</v>
      </c>
      <c r="K34" s="105">
        <v>6</v>
      </c>
      <c r="L34" s="105">
        <v>15</v>
      </c>
      <c r="M34" s="105">
        <v>8</v>
      </c>
      <c r="N34" s="105">
        <v>6</v>
      </c>
      <c r="O34" s="105">
        <v>7</v>
      </c>
      <c r="P34" s="262">
        <v>1</v>
      </c>
      <c r="Q34" s="107">
        <v>16.666666666666664</v>
      </c>
      <c r="R34" s="320">
        <v>100</v>
      </c>
      <c r="S34" s="263" t="s">
        <v>155</v>
      </c>
    </row>
    <row r="35" spans="1:19" ht="19.5" customHeight="1">
      <c r="A35" s="642" t="s">
        <v>234</v>
      </c>
      <c r="B35" s="643"/>
      <c r="C35" s="7" t="s">
        <v>185</v>
      </c>
      <c r="D35" s="8"/>
      <c r="E35" s="251">
        <v>47</v>
      </c>
      <c r="F35" s="251">
        <v>47</v>
      </c>
      <c r="G35" s="251">
        <v>45</v>
      </c>
      <c r="H35" s="251">
        <v>48</v>
      </c>
      <c r="I35" s="251">
        <v>45</v>
      </c>
      <c r="J35" s="251">
        <v>65</v>
      </c>
      <c r="K35" s="251">
        <v>50</v>
      </c>
      <c r="L35" s="251">
        <v>47</v>
      </c>
      <c r="M35" s="251">
        <v>38</v>
      </c>
      <c r="N35" s="251">
        <v>25</v>
      </c>
      <c r="O35" s="251">
        <v>23</v>
      </c>
      <c r="P35" s="252">
        <v>-2</v>
      </c>
      <c r="Q35" s="113">
        <v>-8</v>
      </c>
      <c r="R35" s="282">
        <v>22.115384615384613</v>
      </c>
      <c r="S35" s="253">
        <v>48.936170212765958</v>
      </c>
    </row>
    <row r="36" spans="1:19" ht="19.5" customHeight="1">
      <c r="A36" s="644"/>
      <c r="B36" s="645"/>
      <c r="C36" s="13" t="s">
        <v>186</v>
      </c>
      <c r="D36" s="162"/>
      <c r="E36" s="163">
        <v>13</v>
      </c>
      <c r="F36" s="163">
        <v>15</v>
      </c>
      <c r="G36" s="163">
        <v>18</v>
      </c>
      <c r="H36" s="163">
        <v>15</v>
      </c>
      <c r="I36" s="163">
        <v>9</v>
      </c>
      <c r="J36" s="163">
        <v>12</v>
      </c>
      <c r="K36" s="163">
        <v>11</v>
      </c>
      <c r="L36" s="163">
        <v>6</v>
      </c>
      <c r="M36" s="163">
        <v>14</v>
      </c>
      <c r="N36" s="163">
        <v>11</v>
      </c>
      <c r="O36" s="163">
        <v>10</v>
      </c>
      <c r="P36" s="255">
        <v>-1</v>
      </c>
      <c r="Q36" s="101">
        <v>-9.0909090909090917</v>
      </c>
      <c r="R36" s="164">
        <v>9.6153846153846168</v>
      </c>
      <c r="S36" s="256">
        <v>76.923076923076934</v>
      </c>
    </row>
    <row r="37" spans="1:19" ht="19.5" customHeight="1">
      <c r="A37" s="644"/>
      <c r="B37" s="645"/>
      <c r="C37" s="13" t="s">
        <v>187</v>
      </c>
      <c r="D37" s="162"/>
      <c r="E37" s="163">
        <v>9</v>
      </c>
      <c r="F37" s="163">
        <v>8</v>
      </c>
      <c r="G37" s="163">
        <v>11</v>
      </c>
      <c r="H37" s="163">
        <v>12</v>
      </c>
      <c r="I37" s="163">
        <v>10</v>
      </c>
      <c r="J37" s="163">
        <v>9</v>
      </c>
      <c r="K37" s="163">
        <v>5</v>
      </c>
      <c r="L37" s="163">
        <v>7</v>
      </c>
      <c r="M37" s="163">
        <v>5</v>
      </c>
      <c r="N37" s="163">
        <v>8</v>
      </c>
      <c r="O37" s="163">
        <v>4</v>
      </c>
      <c r="P37" s="255">
        <v>-4</v>
      </c>
      <c r="Q37" s="101">
        <v>-50</v>
      </c>
      <c r="R37" s="164">
        <v>3.8461538461538463</v>
      </c>
      <c r="S37" s="256">
        <v>44.444444444444443</v>
      </c>
    </row>
    <row r="38" spans="1:19" ht="19.5" customHeight="1">
      <c r="A38" s="644"/>
      <c r="B38" s="645"/>
      <c r="C38" s="13" t="s">
        <v>189</v>
      </c>
      <c r="D38" s="162"/>
      <c r="E38" s="163">
        <v>25</v>
      </c>
      <c r="F38" s="163">
        <v>18</v>
      </c>
      <c r="G38" s="163">
        <v>19</v>
      </c>
      <c r="H38" s="163">
        <v>22</v>
      </c>
      <c r="I38" s="163">
        <v>21</v>
      </c>
      <c r="J38" s="163">
        <v>22</v>
      </c>
      <c r="K38" s="163">
        <v>12</v>
      </c>
      <c r="L38" s="163">
        <v>18</v>
      </c>
      <c r="M38" s="163">
        <v>18</v>
      </c>
      <c r="N38" s="163">
        <v>19</v>
      </c>
      <c r="O38" s="163">
        <v>10</v>
      </c>
      <c r="P38" s="255">
        <v>-9</v>
      </c>
      <c r="Q38" s="101">
        <v>-47.368421052631575</v>
      </c>
      <c r="R38" s="164">
        <v>9.6153846153846168</v>
      </c>
      <c r="S38" s="256">
        <v>40</v>
      </c>
    </row>
    <row r="39" spans="1:19" ht="19.5" customHeight="1">
      <c r="A39" s="644"/>
      <c r="B39" s="645"/>
      <c r="C39" s="13" t="s">
        <v>190</v>
      </c>
      <c r="D39" s="162"/>
      <c r="E39" s="163">
        <v>108</v>
      </c>
      <c r="F39" s="163">
        <v>126</v>
      </c>
      <c r="G39" s="163">
        <v>116</v>
      </c>
      <c r="H39" s="163">
        <v>128</v>
      </c>
      <c r="I39" s="163">
        <v>116</v>
      </c>
      <c r="J39" s="163">
        <v>107</v>
      </c>
      <c r="K39" s="163">
        <v>97</v>
      </c>
      <c r="L39" s="163">
        <v>100</v>
      </c>
      <c r="M39" s="163">
        <v>100</v>
      </c>
      <c r="N39" s="163">
        <v>84</v>
      </c>
      <c r="O39" s="163">
        <v>56</v>
      </c>
      <c r="P39" s="255">
        <v>-28</v>
      </c>
      <c r="Q39" s="101">
        <v>-33.333333333333329</v>
      </c>
      <c r="R39" s="164">
        <v>53.846153846153847</v>
      </c>
      <c r="S39" s="256">
        <v>51.851851851851848</v>
      </c>
    </row>
    <row r="40" spans="1:19" ht="19.5" customHeight="1">
      <c r="A40" s="644"/>
      <c r="B40" s="645"/>
      <c r="C40" s="261" t="s">
        <v>191</v>
      </c>
      <c r="D40" s="66"/>
      <c r="E40" s="258">
        <v>0</v>
      </c>
      <c r="F40" s="258">
        <v>0</v>
      </c>
      <c r="G40" s="258">
        <v>2</v>
      </c>
      <c r="H40" s="258">
        <v>0</v>
      </c>
      <c r="I40" s="258">
        <v>1</v>
      </c>
      <c r="J40" s="258">
        <v>1</v>
      </c>
      <c r="K40" s="258">
        <v>1</v>
      </c>
      <c r="L40" s="258">
        <v>1</v>
      </c>
      <c r="M40" s="258">
        <v>0</v>
      </c>
      <c r="N40" s="258">
        <v>1</v>
      </c>
      <c r="O40" s="258">
        <v>1</v>
      </c>
      <c r="P40" s="259">
        <v>0</v>
      </c>
      <c r="Q40" s="119">
        <v>0</v>
      </c>
      <c r="R40" s="310">
        <v>0.96153846153846156</v>
      </c>
      <c r="S40" s="260" t="s">
        <v>155</v>
      </c>
    </row>
    <row r="41" spans="1:19" ht="19.5" customHeight="1">
      <c r="A41" s="644"/>
      <c r="B41" s="645"/>
      <c r="C41" s="319" t="s">
        <v>98</v>
      </c>
      <c r="D41" s="20"/>
      <c r="E41" s="264">
        <v>202</v>
      </c>
      <c r="F41" s="264">
        <v>214</v>
      </c>
      <c r="G41" s="264">
        <v>211</v>
      </c>
      <c r="H41" s="264">
        <v>225</v>
      </c>
      <c r="I41" s="264">
        <v>202</v>
      </c>
      <c r="J41" s="264">
        <v>216</v>
      </c>
      <c r="K41" s="264">
        <v>176</v>
      </c>
      <c r="L41" s="264">
        <v>179</v>
      </c>
      <c r="M41" s="264">
        <v>175</v>
      </c>
      <c r="N41" s="264">
        <v>148</v>
      </c>
      <c r="O41" s="264">
        <v>104</v>
      </c>
      <c r="P41" s="262">
        <v>-44</v>
      </c>
      <c r="Q41" s="107">
        <v>-29.72972972972973</v>
      </c>
      <c r="R41" s="320">
        <v>100</v>
      </c>
      <c r="S41" s="263">
        <v>51.485148514851488</v>
      </c>
    </row>
    <row r="42" spans="1:19" ht="19.5" customHeight="1">
      <c r="A42" s="323"/>
      <c r="B42" s="250"/>
      <c r="C42" s="7" t="s">
        <v>185</v>
      </c>
      <c r="D42" s="8"/>
      <c r="E42" s="111" t="s">
        <v>155</v>
      </c>
      <c r="F42" s="111">
        <v>10</v>
      </c>
      <c r="G42" s="111">
        <v>12</v>
      </c>
      <c r="H42" s="111">
        <v>4</v>
      </c>
      <c r="I42" s="251">
        <v>2</v>
      </c>
      <c r="J42" s="251">
        <v>3</v>
      </c>
      <c r="K42" s="251">
        <v>7</v>
      </c>
      <c r="L42" s="251">
        <v>7</v>
      </c>
      <c r="M42" s="251">
        <v>7</v>
      </c>
      <c r="N42" s="251">
        <v>8</v>
      </c>
      <c r="O42" s="251">
        <v>3</v>
      </c>
      <c r="P42" s="252">
        <v>-5</v>
      </c>
      <c r="Q42" s="113">
        <v>-62.5</v>
      </c>
      <c r="R42" s="282">
        <v>11.538461538461538</v>
      </c>
      <c r="S42" s="253" t="s">
        <v>155</v>
      </c>
    </row>
    <row r="43" spans="1:19" ht="19.5" customHeight="1">
      <c r="A43" s="323"/>
      <c r="B43" s="89"/>
      <c r="C43" s="13" t="s">
        <v>186</v>
      </c>
      <c r="D43" s="162"/>
      <c r="E43" s="99" t="s">
        <v>155</v>
      </c>
      <c r="F43" s="99">
        <v>0</v>
      </c>
      <c r="G43" s="99">
        <v>4</v>
      </c>
      <c r="H43" s="99">
        <v>0</v>
      </c>
      <c r="I43" s="163">
        <v>0</v>
      </c>
      <c r="J43" s="163">
        <v>2</v>
      </c>
      <c r="K43" s="163">
        <v>0</v>
      </c>
      <c r="L43" s="163">
        <v>0</v>
      </c>
      <c r="M43" s="163">
        <v>2</v>
      </c>
      <c r="N43" s="163">
        <v>2</v>
      </c>
      <c r="O43" s="163">
        <v>1</v>
      </c>
      <c r="P43" s="255">
        <v>-1</v>
      </c>
      <c r="Q43" s="101">
        <v>-50</v>
      </c>
      <c r="R43" s="164">
        <v>3.8461538461538463</v>
      </c>
      <c r="S43" s="256" t="s">
        <v>155</v>
      </c>
    </row>
    <row r="44" spans="1:19" ht="19.5" customHeight="1">
      <c r="A44" s="323"/>
      <c r="B44" s="89" t="s">
        <v>221</v>
      </c>
      <c r="C44" s="13" t="s">
        <v>187</v>
      </c>
      <c r="D44" s="162"/>
      <c r="E44" s="99" t="s">
        <v>155</v>
      </c>
      <c r="F44" s="99">
        <v>2</v>
      </c>
      <c r="G44" s="99">
        <v>1</v>
      </c>
      <c r="H44" s="99">
        <v>1</v>
      </c>
      <c r="I44" s="163">
        <v>1</v>
      </c>
      <c r="J44" s="163">
        <v>1</v>
      </c>
      <c r="K44" s="163">
        <v>1</v>
      </c>
      <c r="L44" s="163">
        <v>1</v>
      </c>
      <c r="M44" s="163">
        <v>1</v>
      </c>
      <c r="N44" s="163">
        <v>2</v>
      </c>
      <c r="O44" s="163">
        <v>0</v>
      </c>
      <c r="P44" s="255">
        <v>-2</v>
      </c>
      <c r="Q44" s="101">
        <v>-100</v>
      </c>
      <c r="R44" s="164">
        <v>0</v>
      </c>
      <c r="S44" s="256" t="s">
        <v>155</v>
      </c>
    </row>
    <row r="45" spans="1:19" ht="19.5" customHeight="1">
      <c r="A45" s="323"/>
      <c r="B45" s="89"/>
      <c r="C45" s="13" t="s">
        <v>189</v>
      </c>
      <c r="D45" s="162"/>
      <c r="E45" s="99" t="s">
        <v>155</v>
      </c>
      <c r="F45" s="99">
        <v>4</v>
      </c>
      <c r="G45" s="99">
        <v>5</v>
      </c>
      <c r="H45" s="99">
        <v>5</v>
      </c>
      <c r="I45" s="163">
        <v>4</v>
      </c>
      <c r="J45" s="163">
        <v>5</v>
      </c>
      <c r="K45" s="163">
        <v>4</v>
      </c>
      <c r="L45" s="163">
        <v>3</v>
      </c>
      <c r="M45" s="163">
        <v>3</v>
      </c>
      <c r="N45" s="163">
        <v>6</v>
      </c>
      <c r="O45" s="163">
        <v>5</v>
      </c>
      <c r="P45" s="255">
        <v>-1</v>
      </c>
      <c r="Q45" s="101">
        <v>-16.666666666666664</v>
      </c>
      <c r="R45" s="164">
        <v>19.230769230769234</v>
      </c>
      <c r="S45" s="256" t="s">
        <v>155</v>
      </c>
    </row>
    <row r="46" spans="1:19" ht="19.5" customHeight="1">
      <c r="A46" s="323"/>
      <c r="B46" s="89"/>
      <c r="C46" s="13" t="s">
        <v>190</v>
      </c>
      <c r="D46" s="162"/>
      <c r="E46" s="99" t="s">
        <v>155</v>
      </c>
      <c r="F46" s="99">
        <v>23</v>
      </c>
      <c r="G46" s="99">
        <v>21</v>
      </c>
      <c r="H46" s="99">
        <v>26</v>
      </c>
      <c r="I46" s="163">
        <v>30</v>
      </c>
      <c r="J46" s="163">
        <v>19</v>
      </c>
      <c r="K46" s="163">
        <v>21</v>
      </c>
      <c r="L46" s="163">
        <v>19</v>
      </c>
      <c r="M46" s="163">
        <v>20</v>
      </c>
      <c r="N46" s="163">
        <v>21</v>
      </c>
      <c r="O46" s="163">
        <v>16</v>
      </c>
      <c r="P46" s="255">
        <v>-5</v>
      </c>
      <c r="Q46" s="101">
        <v>-23.809523809523807</v>
      </c>
      <c r="R46" s="164">
        <v>61.53846153846154</v>
      </c>
      <c r="S46" s="256" t="s">
        <v>155</v>
      </c>
    </row>
    <row r="47" spans="1:19" ht="19.5" customHeight="1">
      <c r="A47" s="323"/>
      <c r="B47" s="13"/>
      <c r="C47" s="261" t="s">
        <v>191</v>
      </c>
      <c r="D47" s="66"/>
      <c r="E47" s="117" t="s">
        <v>155</v>
      </c>
      <c r="F47" s="117">
        <v>0</v>
      </c>
      <c r="G47" s="117">
        <v>0</v>
      </c>
      <c r="H47" s="117">
        <v>0</v>
      </c>
      <c r="I47" s="258">
        <v>0</v>
      </c>
      <c r="J47" s="258">
        <v>0</v>
      </c>
      <c r="K47" s="258">
        <v>0</v>
      </c>
      <c r="L47" s="258">
        <v>0</v>
      </c>
      <c r="M47" s="258">
        <v>0</v>
      </c>
      <c r="N47" s="258">
        <v>1</v>
      </c>
      <c r="O47" s="258">
        <v>1</v>
      </c>
      <c r="P47" s="259">
        <v>0</v>
      </c>
      <c r="Q47" s="119">
        <v>0</v>
      </c>
      <c r="R47" s="310">
        <v>3.8461538461538463</v>
      </c>
      <c r="S47" s="260" t="s">
        <v>155</v>
      </c>
    </row>
    <row r="48" spans="1:19" ht="19.5" customHeight="1">
      <c r="A48" s="323"/>
      <c r="B48" s="261"/>
      <c r="C48" s="319" t="s">
        <v>98</v>
      </c>
      <c r="D48" s="20"/>
      <c r="E48" s="105" t="s">
        <v>155</v>
      </c>
      <c r="F48" s="105">
        <v>39</v>
      </c>
      <c r="G48" s="105">
        <v>43</v>
      </c>
      <c r="H48" s="105">
        <v>36</v>
      </c>
      <c r="I48" s="264">
        <v>37</v>
      </c>
      <c r="J48" s="264">
        <v>30</v>
      </c>
      <c r="K48" s="264">
        <v>33</v>
      </c>
      <c r="L48" s="264">
        <v>30</v>
      </c>
      <c r="M48" s="264">
        <v>33</v>
      </c>
      <c r="N48" s="264">
        <v>40</v>
      </c>
      <c r="O48" s="264">
        <v>26</v>
      </c>
      <c r="P48" s="262">
        <v>-14</v>
      </c>
      <c r="Q48" s="107">
        <v>-35</v>
      </c>
      <c r="R48" s="320">
        <v>100</v>
      </c>
      <c r="S48" s="263" t="s">
        <v>155</v>
      </c>
    </row>
    <row r="49" spans="1:19" ht="19.5" customHeight="1">
      <c r="A49" s="323"/>
      <c r="B49" s="13"/>
      <c r="C49" s="7" t="s">
        <v>185</v>
      </c>
      <c r="D49" s="8"/>
      <c r="E49" s="111" t="s">
        <v>155</v>
      </c>
      <c r="F49" s="111">
        <v>35</v>
      </c>
      <c r="G49" s="111">
        <v>29</v>
      </c>
      <c r="H49" s="111">
        <v>42</v>
      </c>
      <c r="I49" s="251">
        <v>39</v>
      </c>
      <c r="J49" s="251">
        <v>61</v>
      </c>
      <c r="K49" s="251">
        <v>35</v>
      </c>
      <c r="L49" s="251">
        <v>38</v>
      </c>
      <c r="M49" s="251">
        <v>26</v>
      </c>
      <c r="N49" s="251">
        <v>13</v>
      </c>
      <c r="O49" s="251">
        <v>16</v>
      </c>
      <c r="P49" s="252">
        <v>3</v>
      </c>
      <c r="Q49" s="113">
        <v>23.076923076923077</v>
      </c>
      <c r="R49" s="282">
        <v>22.535211267605636</v>
      </c>
      <c r="S49" s="253" t="s">
        <v>155</v>
      </c>
    </row>
    <row r="50" spans="1:19" ht="19.5" customHeight="1">
      <c r="A50" s="323"/>
      <c r="B50" s="89"/>
      <c r="C50" s="13" t="s">
        <v>186</v>
      </c>
      <c r="D50" s="162"/>
      <c r="E50" s="99" t="s">
        <v>155</v>
      </c>
      <c r="F50" s="99">
        <v>13</v>
      </c>
      <c r="G50" s="99">
        <v>13</v>
      </c>
      <c r="H50" s="99">
        <v>14</v>
      </c>
      <c r="I50" s="163">
        <v>9</v>
      </c>
      <c r="J50" s="163">
        <v>9</v>
      </c>
      <c r="K50" s="163">
        <v>7</v>
      </c>
      <c r="L50" s="163">
        <v>4</v>
      </c>
      <c r="M50" s="163">
        <v>10</v>
      </c>
      <c r="N50" s="163">
        <v>9</v>
      </c>
      <c r="O50" s="163">
        <v>9</v>
      </c>
      <c r="P50" s="255">
        <v>0</v>
      </c>
      <c r="Q50" s="101">
        <v>0</v>
      </c>
      <c r="R50" s="164">
        <v>12.676056338028168</v>
      </c>
      <c r="S50" s="256" t="s">
        <v>155</v>
      </c>
    </row>
    <row r="51" spans="1:19" ht="19.5" customHeight="1">
      <c r="A51" s="323"/>
      <c r="B51" s="89" t="s">
        <v>223</v>
      </c>
      <c r="C51" s="13" t="s">
        <v>187</v>
      </c>
      <c r="D51" s="162"/>
      <c r="E51" s="99" t="s">
        <v>155</v>
      </c>
      <c r="F51" s="99">
        <v>5</v>
      </c>
      <c r="G51" s="99">
        <v>7</v>
      </c>
      <c r="H51" s="99">
        <v>11</v>
      </c>
      <c r="I51" s="163">
        <v>8</v>
      </c>
      <c r="J51" s="163">
        <v>8</v>
      </c>
      <c r="K51" s="163">
        <v>4</v>
      </c>
      <c r="L51" s="163">
        <v>5</v>
      </c>
      <c r="M51" s="163">
        <v>2</v>
      </c>
      <c r="N51" s="163">
        <v>5</v>
      </c>
      <c r="O51" s="163">
        <v>4</v>
      </c>
      <c r="P51" s="255">
        <v>-1</v>
      </c>
      <c r="Q51" s="101">
        <v>-20</v>
      </c>
      <c r="R51" s="164">
        <v>5.6338028169014089</v>
      </c>
      <c r="S51" s="256" t="s">
        <v>155</v>
      </c>
    </row>
    <row r="52" spans="1:19" ht="19.5" customHeight="1">
      <c r="A52" s="323"/>
      <c r="B52" s="89"/>
      <c r="C52" s="13" t="s">
        <v>189</v>
      </c>
      <c r="D52" s="162"/>
      <c r="E52" s="99" t="s">
        <v>155</v>
      </c>
      <c r="F52" s="99">
        <v>10</v>
      </c>
      <c r="G52" s="99">
        <v>13</v>
      </c>
      <c r="H52" s="99">
        <v>16</v>
      </c>
      <c r="I52" s="163">
        <v>13</v>
      </c>
      <c r="J52" s="163">
        <v>13</v>
      </c>
      <c r="K52" s="163">
        <v>5</v>
      </c>
      <c r="L52" s="163">
        <v>12</v>
      </c>
      <c r="M52" s="163">
        <v>11</v>
      </c>
      <c r="N52" s="163">
        <v>13</v>
      </c>
      <c r="O52" s="163">
        <v>4</v>
      </c>
      <c r="P52" s="255">
        <v>-9</v>
      </c>
      <c r="Q52" s="101">
        <v>-69.230769230769226</v>
      </c>
      <c r="R52" s="164">
        <v>5.6338028169014089</v>
      </c>
      <c r="S52" s="256" t="s">
        <v>155</v>
      </c>
    </row>
    <row r="53" spans="1:19" ht="19.5" customHeight="1">
      <c r="A53" s="323"/>
      <c r="B53" s="89"/>
      <c r="C53" s="13" t="s">
        <v>190</v>
      </c>
      <c r="D53" s="162"/>
      <c r="E53" s="99" t="s">
        <v>155</v>
      </c>
      <c r="F53" s="99">
        <v>96</v>
      </c>
      <c r="G53" s="99">
        <v>76</v>
      </c>
      <c r="H53" s="99">
        <v>87</v>
      </c>
      <c r="I53" s="163">
        <v>75</v>
      </c>
      <c r="J53" s="163">
        <v>74</v>
      </c>
      <c r="K53" s="163">
        <v>66</v>
      </c>
      <c r="L53" s="163">
        <v>68</v>
      </c>
      <c r="M53" s="163">
        <v>68</v>
      </c>
      <c r="N53" s="163">
        <v>53</v>
      </c>
      <c r="O53" s="163">
        <v>38</v>
      </c>
      <c r="P53" s="255">
        <v>-15</v>
      </c>
      <c r="Q53" s="101">
        <v>-28.30188679245283</v>
      </c>
      <c r="R53" s="164">
        <v>53.521126760563376</v>
      </c>
      <c r="S53" s="256" t="s">
        <v>155</v>
      </c>
    </row>
    <row r="54" spans="1:19" ht="19.5" customHeight="1">
      <c r="A54" s="323"/>
      <c r="B54" s="13"/>
      <c r="C54" s="261" t="s">
        <v>191</v>
      </c>
      <c r="D54" s="66"/>
      <c r="E54" s="117" t="s">
        <v>155</v>
      </c>
      <c r="F54" s="117">
        <v>0</v>
      </c>
      <c r="G54" s="117">
        <v>1</v>
      </c>
      <c r="H54" s="117">
        <v>0</v>
      </c>
      <c r="I54" s="258">
        <v>1</v>
      </c>
      <c r="J54" s="258">
        <v>1</v>
      </c>
      <c r="K54" s="258">
        <v>1</v>
      </c>
      <c r="L54" s="258">
        <v>1</v>
      </c>
      <c r="M54" s="258">
        <v>0</v>
      </c>
      <c r="N54" s="258">
        <v>0</v>
      </c>
      <c r="O54" s="258">
        <v>0</v>
      </c>
      <c r="P54" s="259">
        <v>0</v>
      </c>
      <c r="Q54" s="119" t="s">
        <v>155</v>
      </c>
      <c r="R54" s="310">
        <v>0</v>
      </c>
      <c r="S54" s="260" t="s">
        <v>155</v>
      </c>
    </row>
    <row r="55" spans="1:19" ht="19.5" customHeight="1">
      <c r="A55" s="323"/>
      <c r="B55" s="261"/>
      <c r="C55" s="319" t="s">
        <v>98</v>
      </c>
      <c r="D55" s="20"/>
      <c r="E55" s="105" t="s">
        <v>155</v>
      </c>
      <c r="F55" s="105">
        <v>159</v>
      </c>
      <c r="G55" s="105">
        <v>139</v>
      </c>
      <c r="H55" s="105">
        <v>170</v>
      </c>
      <c r="I55" s="264">
        <v>145</v>
      </c>
      <c r="J55" s="264">
        <v>166</v>
      </c>
      <c r="K55" s="264">
        <v>118</v>
      </c>
      <c r="L55" s="264">
        <v>128</v>
      </c>
      <c r="M55" s="264">
        <v>117</v>
      </c>
      <c r="N55" s="264">
        <v>93</v>
      </c>
      <c r="O55" s="264">
        <v>71</v>
      </c>
      <c r="P55" s="262">
        <v>-22</v>
      </c>
      <c r="Q55" s="107">
        <v>-23.655913978494624</v>
      </c>
      <c r="R55" s="320">
        <v>100</v>
      </c>
      <c r="S55" s="263" t="s">
        <v>155</v>
      </c>
    </row>
    <row r="56" spans="1:19" ht="19.5" customHeight="1">
      <c r="A56" s="323"/>
      <c r="B56" s="13"/>
      <c r="C56" s="7" t="s">
        <v>185</v>
      </c>
      <c r="D56" s="8"/>
      <c r="E56" s="111" t="s">
        <v>155</v>
      </c>
      <c r="F56" s="111">
        <v>2</v>
      </c>
      <c r="G56" s="111">
        <v>4</v>
      </c>
      <c r="H56" s="111">
        <v>2</v>
      </c>
      <c r="I56" s="251">
        <v>4</v>
      </c>
      <c r="J56" s="251">
        <v>1</v>
      </c>
      <c r="K56" s="251">
        <v>8</v>
      </c>
      <c r="L56" s="251">
        <v>2</v>
      </c>
      <c r="M56" s="251">
        <v>5</v>
      </c>
      <c r="N56" s="251">
        <v>4</v>
      </c>
      <c r="O56" s="251">
        <v>4</v>
      </c>
      <c r="P56" s="252">
        <v>0</v>
      </c>
      <c r="Q56" s="113">
        <v>0</v>
      </c>
      <c r="R56" s="282">
        <v>57.142857142857139</v>
      </c>
      <c r="S56" s="253" t="s">
        <v>155</v>
      </c>
    </row>
    <row r="57" spans="1:19" ht="19.5" customHeight="1">
      <c r="A57" s="323"/>
      <c r="B57" s="89"/>
      <c r="C57" s="13" t="s">
        <v>186</v>
      </c>
      <c r="D57" s="162"/>
      <c r="E57" s="99" t="s">
        <v>155</v>
      </c>
      <c r="F57" s="99">
        <v>2</v>
      </c>
      <c r="G57" s="99">
        <v>1</v>
      </c>
      <c r="H57" s="99">
        <v>1</v>
      </c>
      <c r="I57" s="163">
        <v>0</v>
      </c>
      <c r="J57" s="163">
        <v>1</v>
      </c>
      <c r="K57" s="163">
        <v>4</v>
      </c>
      <c r="L57" s="163">
        <v>2</v>
      </c>
      <c r="M57" s="163">
        <v>2</v>
      </c>
      <c r="N57" s="163">
        <v>0</v>
      </c>
      <c r="O57" s="163">
        <v>0</v>
      </c>
      <c r="P57" s="255">
        <v>0</v>
      </c>
      <c r="Q57" s="101" t="s">
        <v>155</v>
      </c>
      <c r="R57" s="164">
        <v>0</v>
      </c>
      <c r="S57" s="256" t="s">
        <v>155</v>
      </c>
    </row>
    <row r="58" spans="1:19" ht="19.5" customHeight="1">
      <c r="A58" s="323"/>
      <c r="B58" s="89" t="s">
        <v>219</v>
      </c>
      <c r="C58" s="13" t="s">
        <v>187</v>
      </c>
      <c r="D58" s="162"/>
      <c r="E58" s="99" t="s">
        <v>155</v>
      </c>
      <c r="F58" s="99">
        <v>1</v>
      </c>
      <c r="G58" s="99">
        <v>3</v>
      </c>
      <c r="H58" s="99">
        <v>0</v>
      </c>
      <c r="I58" s="163">
        <v>1</v>
      </c>
      <c r="J58" s="163">
        <v>0</v>
      </c>
      <c r="K58" s="163">
        <v>0</v>
      </c>
      <c r="L58" s="163">
        <v>1</v>
      </c>
      <c r="M58" s="163">
        <v>2</v>
      </c>
      <c r="N58" s="163">
        <v>1</v>
      </c>
      <c r="O58" s="163">
        <v>0</v>
      </c>
      <c r="P58" s="255">
        <v>-1</v>
      </c>
      <c r="Q58" s="101">
        <v>-100</v>
      </c>
      <c r="R58" s="164">
        <v>0</v>
      </c>
      <c r="S58" s="256" t="s">
        <v>155</v>
      </c>
    </row>
    <row r="59" spans="1:19" ht="19.5" customHeight="1">
      <c r="A59" s="323"/>
      <c r="B59" s="89"/>
      <c r="C59" s="13" t="s">
        <v>189</v>
      </c>
      <c r="D59" s="162"/>
      <c r="E59" s="99" t="s">
        <v>155</v>
      </c>
      <c r="F59" s="99">
        <v>4</v>
      </c>
      <c r="G59" s="99">
        <v>1</v>
      </c>
      <c r="H59" s="99">
        <v>1</v>
      </c>
      <c r="I59" s="163">
        <v>4</v>
      </c>
      <c r="J59" s="163">
        <v>4</v>
      </c>
      <c r="K59" s="163">
        <v>3</v>
      </c>
      <c r="L59" s="163">
        <v>3</v>
      </c>
      <c r="M59" s="163">
        <v>4</v>
      </c>
      <c r="N59" s="163">
        <v>0</v>
      </c>
      <c r="O59" s="163">
        <v>1</v>
      </c>
      <c r="P59" s="255">
        <v>1</v>
      </c>
      <c r="Q59" s="101" t="s">
        <v>155</v>
      </c>
      <c r="R59" s="164">
        <v>14.285714285714285</v>
      </c>
      <c r="S59" s="256" t="s">
        <v>155</v>
      </c>
    </row>
    <row r="60" spans="1:19" ht="19.5" customHeight="1">
      <c r="A60" s="323"/>
      <c r="B60" s="89"/>
      <c r="C60" s="13" t="s">
        <v>190</v>
      </c>
      <c r="D60" s="162"/>
      <c r="E60" s="99" t="s">
        <v>155</v>
      </c>
      <c r="F60" s="99">
        <v>7</v>
      </c>
      <c r="G60" s="99">
        <v>19</v>
      </c>
      <c r="H60" s="99">
        <v>15</v>
      </c>
      <c r="I60" s="163">
        <v>11</v>
      </c>
      <c r="J60" s="163">
        <v>14</v>
      </c>
      <c r="K60" s="163">
        <v>10</v>
      </c>
      <c r="L60" s="163">
        <v>13</v>
      </c>
      <c r="M60" s="163">
        <v>12</v>
      </c>
      <c r="N60" s="163">
        <v>10</v>
      </c>
      <c r="O60" s="163">
        <v>2</v>
      </c>
      <c r="P60" s="255">
        <v>-8</v>
      </c>
      <c r="Q60" s="101">
        <v>-80</v>
      </c>
      <c r="R60" s="164">
        <v>28.571428571428569</v>
      </c>
      <c r="S60" s="256" t="s">
        <v>155</v>
      </c>
    </row>
    <row r="61" spans="1:19" ht="19.5" customHeight="1">
      <c r="A61" s="323"/>
      <c r="B61" s="13"/>
      <c r="C61" s="261" t="s">
        <v>191</v>
      </c>
      <c r="D61" s="66"/>
      <c r="E61" s="117" t="s">
        <v>155</v>
      </c>
      <c r="F61" s="117">
        <v>0</v>
      </c>
      <c r="G61" s="117">
        <v>1</v>
      </c>
      <c r="H61" s="117">
        <v>0</v>
      </c>
      <c r="I61" s="258">
        <v>0</v>
      </c>
      <c r="J61" s="258">
        <v>0</v>
      </c>
      <c r="K61" s="258">
        <v>0</v>
      </c>
      <c r="L61" s="258">
        <v>0</v>
      </c>
      <c r="M61" s="258">
        <v>0</v>
      </c>
      <c r="N61" s="258">
        <v>0</v>
      </c>
      <c r="O61" s="258">
        <v>0</v>
      </c>
      <c r="P61" s="259">
        <v>0</v>
      </c>
      <c r="Q61" s="119" t="s">
        <v>155</v>
      </c>
      <c r="R61" s="310">
        <v>0</v>
      </c>
      <c r="S61" s="260" t="s">
        <v>155</v>
      </c>
    </row>
    <row r="62" spans="1:19" ht="19.5" customHeight="1">
      <c r="A62" s="324"/>
      <c r="B62" s="261"/>
      <c r="C62" s="319" t="s">
        <v>98</v>
      </c>
      <c r="D62" s="20"/>
      <c r="E62" s="105" t="s">
        <v>155</v>
      </c>
      <c r="F62" s="105">
        <v>16</v>
      </c>
      <c r="G62" s="105">
        <v>29</v>
      </c>
      <c r="H62" s="105">
        <v>19</v>
      </c>
      <c r="I62" s="264">
        <v>20</v>
      </c>
      <c r="J62" s="264">
        <v>20</v>
      </c>
      <c r="K62" s="264">
        <v>25</v>
      </c>
      <c r="L62" s="264">
        <v>21</v>
      </c>
      <c r="M62" s="264">
        <v>25</v>
      </c>
      <c r="N62" s="264">
        <v>15</v>
      </c>
      <c r="O62" s="264">
        <v>7</v>
      </c>
      <c r="P62" s="262">
        <v>-8</v>
      </c>
      <c r="Q62" s="107">
        <v>-53.333333333333336</v>
      </c>
      <c r="R62" s="320">
        <v>100</v>
      </c>
      <c r="S62" s="263" t="s">
        <v>155</v>
      </c>
    </row>
    <row r="64" spans="1:19">
      <c r="A64" s="122" t="s">
        <v>134</v>
      </c>
    </row>
    <row r="65" spans="1:1">
      <c r="A65" s="122" t="s">
        <v>177</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4" t="s">
        <v>235</v>
      </c>
    </row>
    <row r="2" spans="1:17" ht="14.25">
      <c r="A2" s="4"/>
    </row>
    <row r="3" spans="1:17">
      <c r="Q3" s="84" t="s">
        <v>137</v>
      </c>
    </row>
    <row r="4" spans="1:17" ht="19.5" customHeight="1">
      <c r="A4" s="7"/>
      <c r="B4" s="303"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13"/>
      <c r="B5" s="304"/>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9.5" customHeight="1">
      <c r="A6" s="261" t="s">
        <v>236</v>
      </c>
      <c r="B6" s="305"/>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9.5" customHeight="1">
      <c r="A7" s="13"/>
      <c r="B7" s="97" t="s">
        <v>154</v>
      </c>
      <c r="C7" s="325">
        <v>1</v>
      </c>
      <c r="D7" s="325">
        <v>0</v>
      </c>
      <c r="E7" s="325">
        <v>1</v>
      </c>
      <c r="F7" s="325">
        <v>1</v>
      </c>
      <c r="G7" s="325">
        <v>2</v>
      </c>
      <c r="H7" s="325">
        <v>3</v>
      </c>
      <c r="I7" s="325">
        <v>1</v>
      </c>
      <c r="J7" s="325">
        <v>1</v>
      </c>
      <c r="K7" s="325">
        <v>2</v>
      </c>
      <c r="L7" s="325">
        <v>0</v>
      </c>
      <c r="M7" s="326">
        <v>0</v>
      </c>
      <c r="N7" s="327">
        <v>0</v>
      </c>
      <c r="O7" s="328" t="s">
        <v>155</v>
      </c>
      <c r="P7" s="328">
        <v>0</v>
      </c>
      <c r="Q7" s="329">
        <v>0</v>
      </c>
    </row>
    <row r="8" spans="1:17" ht="19.5" customHeight="1">
      <c r="A8" s="13"/>
      <c r="B8" s="97" t="s">
        <v>156</v>
      </c>
      <c r="C8" s="325">
        <v>1</v>
      </c>
      <c r="D8" s="325">
        <v>0</v>
      </c>
      <c r="E8" s="325">
        <v>0</v>
      </c>
      <c r="F8" s="325">
        <v>2</v>
      </c>
      <c r="G8" s="325">
        <v>2</v>
      </c>
      <c r="H8" s="325">
        <v>0</v>
      </c>
      <c r="I8" s="325">
        <v>1</v>
      </c>
      <c r="J8" s="325">
        <v>1</v>
      </c>
      <c r="K8" s="325">
        <v>1</v>
      </c>
      <c r="L8" s="325">
        <v>0</v>
      </c>
      <c r="M8" s="326">
        <v>0</v>
      </c>
      <c r="N8" s="327">
        <v>0</v>
      </c>
      <c r="O8" s="328" t="s">
        <v>155</v>
      </c>
      <c r="P8" s="328">
        <v>0</v>
      </c>
      <c r="Q8" s="329">
        <v>0</v>
      </c>
    </row>
    <row r="9" spans="1:17" ht="19.5" customHeight="1">
      <c r="A9" s="646" t="s">
        <v>237</v>
      </c>
      <c r="B9" s="97" t="s">
        <v>157</v>
      </c>
      <c r="C9" s="325">
        <v>0</v>
      </c>
      <c r="D9" s="325">
        <v>0</v>
      </c>
      <c r="E9" s="325">
        <v>1</v>
      </c>
      <c r="F9" s="325">
        <v>2</v>
      </c>
      <c r="G9" s="325">
        <v>0</v>
      </c>
      <c r="H9" s="325">
        <v>1</v>
      </c>
      <c r="I9" s="325">
        <v>0</v>
      </c>
      <c r="J9" s="325">
        <v>1</v>
      </c>
      <c r="K9" s="325">
        <v>0</v>
      </c>
      <c r="L9" s="325">
        <v>0</v>
      </c>
      <c r="M9" s="326">
        <v>0</v>
      </c>
      <c r="N9" s="327">
        <v>0</v>
      </c>
      <c r="O9" s="328" t="s">
        <v>155</v>
      </c>
      <c r="P9" s="328">
        <v>0</v>
      </c>
      <c r="Q9" s="329" t="s">
        <v>155</v>
      </c>
    </row>
    <row r="10" spans="1:17" ht="19.5" customHeight="1">
      <c r="A10" s="646"/>
      <c r="B10" s="97" t="s">
        <v>158</v>
      </c>
      <c r="C10" s="325">
        <v>3</v>
      </c>
      <c r="D10" s="325">
        <v>2</v>
      </c>
      <c r="E10" s="325">
        <v>2</v>
      </c>
      <c r="F10" s="325">
        <v>4</v>
      </c>
      <c r="G10" s="325">
        <v>3</v>
      </c>
      <c r="H10" s="325">
        <v>4</v>
      </c>
      <c r="I10" s="325">
        <v>0</v>
      </c>
      <c r="J10" s="325">
        <v>6</v>
      </c>
      <c r="K10" s="325">
        <v>2</v>
      </c>
      <c r="L10" s="325">
        <v>1</v>
      </c>
      <c r="M10" s="326">
        <v>0</v>
      </c>
      <c r="N10" s="327">
        <v>-1</v>
      </c>
      <c r="O10" s="328">
        <v>-100</v>
      </c>
      <c r="P10" s="328">
        <v>0</v>
      </c>
      <c r="Q10" s="329">
        <v>0</v>
      </c>
    </row>
    <row r="11" spans="1:17" ht="19.5" customHeight="1">
      <c r="A11" s="646"/>
      <c r="B11" s="97" t="s">
        <v>159</v>
      </c>
      <c r="C11" s="325">
        <v>2</v>
      </c>
      <c r="D11" s="325">
        <v>3</v>
      </c>
      <c r="E11" s="325">
        <v>8</v>
      </c>
      <c r="F11" s="325">
        <v>6</v>
      </c>
      <c r="G11" s="325">
        <v>5</v>
      </c>
      <c r="H11" s="325">
        <v>4</v>
      </c>
      <c r="I11" s="325">
        <v>5</v>
      </c>
      <c r="J11" s="325">
        <v>5</v>
      </c>
      <c r="K11" s="325">
        <v>1</v>
      </c>
      <c r="L11" s="325">
        <v>1</v>
      </c>
      <c r="M11" s="325">
        <v>2</v>
      </c>
      <c r="N11" s="255">
        <v>1</v>
      </c>
      <c r="O11" s="101">
        <v>100</v>
      </c>
      <c r="P11" s="101">
        <v>2.1276595744680851</v>
      </c>
      <c r="Q11" s="256">
        <v>100</v>
      </c>
    </row>
    <row r="12" spans="1:17" ht="19.5" customHeight="1">
      <c r="A12" s="646"/>
      <c r="B12" s="97" t="s">
        <v>160</v>
      </c>
      <c r="C12" s="325">
        <v>6</v>
      </c>
      <c r="D12" s="325">
        <v>1</v>
      </c>
      <c r="E12" s="325">
        <v>2</v>
      </c>
      <c r="F12" s="325">
        <v>0</v>
      </c>
      <c r="G12" s="325">
        <v>1</v>
      </c>
      <c r="H12" s="325">
        <v>4</v>
      </c>
      <c r="I12" s="325">
        <v>5</v>
      </c>
      <c r="J12" s="325">
        <v>0</v>
      </c>
      <c r="K12" s="325">
        <v>1</v>
      </c>
      <c r="L12" s="325">
        <v>1</v>
      </c>
      <c r="M12" s="325">
        <v>1</v>
      </c>
      <c r="N12" s="255">
        <v>0</v>
      </c>
      <c r="O12" s="101">
        <v>0</v>
      </c>
      <c r="P12" s="101">
        <v>1.0638297872340425</v>
      </c>
      <c r="Q12" s="256">
        <v>16.666666666666664</v>
      </c>
    </row>
    <row r="13" spans="1:17" ht="19.5" customHeight="1">
      <c r="A13" s="646"/>
      <c r="B13" s="97" t="s">
        <v>161</v>
      </c>
      <c r="C13" s="325">
        <v>6</v>
      </c>
      <c r="D13" s="325">
        <v>1</v>
      </c>
      <c r="E13" s="325">
        <v>2</v>
      </c>
      <c r="F13" s="325">
        <v>5</v>
      </c>
      <c r="G13" s="325">
        <v>3</v>
      </c>
      <c r="H13" s="325">
        <v>2</v>
      </c>
      <c r="I13" s="325">
        <v>0</v>
      </c>
      <c r="J13" s="325">
        <v>1</v>
      </c>
      <c r="K13" s="325">
        <v>3</v>
      </c>
      <c r="L13" s="325">
        <v>2</v>
      </c>
      <c r="M13" s="325">
        <v>3</v>
      </c>
      <c r="N13" s="255">
        <v>1</v>
      </c>
      <c r="O13" s="101">
        <v>50</v>
      </c>
      <c r="P13" s="101">
        <v>3.1914893617021276</v>
      </c>
      <c r="Q13" s="256">
        <v>50</v>
      </c>
    </row>
    <row r="14" spans="1:17" ht="19.5" customHeight="1">
      <c r="A14" s="646"/>
      <c r="B14" s="97" t="s">
        <v>162</v>
      </c>
      <c r="C14" s="325">
        <v>3</v>
      </c>
      <c r="D14" s="325">
        <v>4</v>
      </c>
      <c r="E14" s="325">
        <v>3</v>
      </c>
      <c r="F14" s="325">
        <v>3</v>
      </c>
      <c r="G14" s="325">
        <v>8</v>
      </c>
      <c r="H14" s="325">
        <v>4</v>
      </c>
      <c r="I14" s="325">
        <v>2</v>
      </c>
      <c r="J14" s="325">
        <v>2</v>
      </c>
      <c r="K14" s="325">
        <v>0</v>
      </c>
      <c r="L14" s="325">
        <v>2</v>
      </c>
      <c r="M14" s="325">
        <v>3</v>
      </c>
      <c r="N14" s="255">
        <v>1</v>
      </c>
      <c r="O14" s="101">
        <v>50</v>
      </c>
      <c r="P14" s="101">
        <v>3.1914893617021276</v>
      </c>
      <c r="Q14" s="256">
        <v>100</v>
      </c>
    </row>
    <row r="15" spans="1:17" ht="19.5" customHeight="1">
      <c r="A15" s="646"/>
      <c r="B15" s="97" t="s">
        <v>163</v>
      </c>
      <c r="C15" s="325">
        <v>3</v>
      </c>
      <c r="D15" s="325">
        <v>0</v>
      </c>
      <c r="E15" s="325">
        <v>3</v>
      </c>
      <c r="F15" s="325">
        <v>5</v>
      </c>
      <c r="G15" s="325">
        <v>6</v>
      </c>
      <c r="H15" s="325">
        <v>3</v>
      </c>
      <c r="I15" s="325">
        <v>3</v>
      </c>
      <c r="J15" s="325">
        <v>5</v>
      </c>
      <c r="K15" s="325">
        <v>4</v>
      </c>
      <c r="L15" s="325">
        <v>1</v>
      </c>
      <c r="M15" s="325">
        <v>1</v>
      </c>
      <c r="N15" s="255">
        <v>0</v>
      </c>
      <c r="O15" s="101">
        <v>0</v>
      </c>
      <c r="P15" s="101">
        <v>1.0638297872340425</v>
      </c>
      <c r="Q15" s="256">
        <v>33.333333333333329</v>
      </c>
    </row>
    <row r="16" spans="1:17" ht="19.5" customHeight="1">
      <c r="A16" s="646"/>
      <c r="B16" s="97" t="s">
        <v>164</v>
      </c>
      <c r="C16" s="325">
        <v>5</v>
      </c>
      <c r="D16" s="325">
        <v>2</v>
      </c>
      <c r="E16" s="325">
        <v>5</v>
      </c>
      <c r="F16" s="325">
        <v>4</v>
      </c>
      <c r="G16" s="325">
        <v>3</v>
      </c>
      <c r="H16" s="325">
        <v>5</v>
      </c>
      <c r="I16" s="325">
        <v>1</v>
      </c>
      <c r="J16" s="325">
        <v>5</v>
      </c>
      <c r="K16" s="325">
        <v>4</v>
      </c>
      <c r="L16" s="325">
        <v>6</v>
      </c>
      <c r="M16" s="325">
        <v>1</v>
      </c>
      <c r="N16" s="255">
        <v>-5</v>
      </c>
      <c r="O16" s="101">
        <v>-83.333333333333343</v>
      </c>
      <c r="P16" s="101">
        <v>1.0638297872340425</v>
      </c>
      <c r="Q16" s="256">
        <v>20</v>
      </c>
    </row>
    <row r="17" spans="1:17" ht="19.5" customHeight="1">
      <c r="A17" s="646"/>
      <c r="B17" s="97" t="s">
        <v>165</v>
      </c>
      <c r="C17" s="325">
        <v>5</v>
      </c>
      <c r="D17" s="325">
        <v>3</v>
      </c>
      <c r="E17" s="325">
        <v>9</v>
      </c>
      <c r="F17" s="325">
        <v>7</v>
      </c>
      <c r="G17" s="325">
        <v>7</v>
      </c>
      <c r="H17" s="325">
        <v>5</v>
      </c>
      <c r="I17" s="325">
        <v>3</v>
      </c>
      <c r="J17" s="325">
        <v>7</v>
      </c>
      <c r="K17" s="325">
        <v>3</v>
      </c>
      <c r="L17" s="325">
        <v>4</v>
      </c>
      <c r="M17" s="325">
        <v>3</v>
      </c>
      <c r="N17" s="255">
        <v>-1</v>
      </c>
      <c r="O17" s="101">
        <v>-25</v>
      </c>
      <c r="P17" s="101">
        <v>3.1914893617021276</v>
      </c>
      <c r="Q17" s="256">
        <v>60</v>
      </c>
    </row>
    <row r="18" spans="1:17" ht="19.5" customHeight="1">
      <c r="A18" s="646"/>
      <c r="B18" s="97" t="s">
        <v>166</v>
      </c>
      <c r="C18" s="325">
        <v>6</v>
      </c>
      <c r="D18" s="325">
        <v>4</v>
      </c>
      <c r="E18" s="325">
        <v>9</v>
      </c>
      <c r="F18" s="325">
        <v>9</v>
      </c>
      <c r="G18" s="325">
        <v>6</v>
      </c>
      <c r="H18" s="325">
        <v>8</v>
      </c>
      <c r="I18" s="325">
        <v>7</v>
      </c>
      <c r="J18" s="325">
        <v>7</v>
      </c>
      <c r="K18" s="325">
        <v>2</v>
      </c>
      <c r="L18" s="325">
        <v>2</v>
      </c>
      <c r="M18" s="325">
        <v>4</v>
      </c>
      <c r="N18" s="255">
        <v>2</v>
      </c>
      <c r="O18" s="101">
        <v>100</v>
      </c>
      <c r="P18" s="101">
        <v>4.2553191489361701</v>
      </c>
      <c r="Q18" s="256">
        <v>66.666666666666657</v>
      </c>
    </row>
    <row r="19" spans="1:17" ht="19.5" customHeight="1">
      <c r="A19" s="646"/>
      <c r="B19" s="97" t="s">
        <v>167</v>
      </c>
      <c r="C19" s="325">
        <v>12</v>
      </c>
      <c r="D19" s="325">
        <v>12</v>
      </c>
      <c r="E19" s="325">
        <v>7</v>
      </c>
      <c r="F19" s="325">
        <v>6</v>
      </c>
      <c r="G19" s="325">
        <v>8</v>
      </c>
      <c r="H19" s="325">
        <v>10</v>
      </c>
      <c r="I19" s="325">
        <v>9</v>
      </c>
      <c r="J19" s="325">
        <v>8</v>
      </c>
      <c r="K19" s="325">
        <v>9</v>
      </c>
      <c r="L19" s="325">
        <v>8</v>
      </c>
      <c r="M19" s="325">
        <v>2</v>
      </c>
      <c r="N19" s="255">
        <v>-6</v>
      </c>
      <c r="O19" s="101">
        <v>-75</v>
      </c>
      <c r="P19" s="101">
        <v>2.1276595744680851</v>
      </c>
      <c r="Q19" s="256">
        <v>16.666666666666664</v>
      </c>
    </row>
    <row r="20" spans="1:17" ht="19.5" customHeight="1">
      <c r="A20" s="646"/>
      <c r="B20" s="97" t="s">
        <v>168</v>
      </c>
      <c r="C20" s="325">
        <v>6</v>
      </c>
      <c r="D20" s="325">
        <v>13</v>
      </c>
      <c r="E20" s="325">
        <v>12</v>
      </c>
      <c r="F20" s="325">
        <v>10</v>
      </c>
      <c r="G20" s="325">
        <v>17</v>
      </c>
      <c r="H20" s="325">
        <v>11</v>
      </c>
      <c r="I20" s="325">
        <v>12</v>
      </c>
      <c r="J20" s="325">
        <v>14</v>
      </c>
      <c r="K20" s="325">
        <v>5</v>
      </c>
      <c r="L20" s="325">
        <v>8</v>
      </c>
      <c r="M20" s="325">
        <v>12</v>
      </c>
      <c r="N20" s="255">
        <v>4</v>
      </c>
      <c r="O20" s="101">
        <v>50</v>
      </c>
      <c r="P20" s="101">
        <v>12.76595744680851</v>
      </c>
      <c r="Q20" s="256">
        <v>200</v>
      </c>
    </row>
    <row r="21" spans="1:17" ht="19.5" customHeight="1">
      <c r="A21" s="646"/>
      <c r="B21" s="97" t="s">
        <v>169</v>
      </c>
      <c r="C21" s="325">
        <v>13</v>
      </c>
      <c r="D21" s="325">
        <v>11</v>
      </c>
      <c r="E21" s="325">
        <v>17</v>
      </c>
      <c r="F21" s="325">
        <v>10</v>
      </c>
      <c r="G21" s="325">
        <v>16</v>
      </c>
      <c r="H21" s="325">
        <v>13</v>
      </c>
      <c r="I21" s="325">
        <v>10</v>
      </c>
      <c r="J21" s="325">
        <v>16</v>
      </c>
      <c r="K21" s="325">
        <v>6</v>
      </c>
      <c r="L21" s="325">
        <v>13</v>
      </c>
      <c r="M21" s="325">
        <v>15</v>
      </c>
      <c r="N21" s="255">
        <v>2</v>
      </c>
      <c r="O21" s="101">
        <v>15.384615384615385</v>
      </c>
      <c r="P21" s="101">
        <v>15.957446808510639</v>
      </c>
      <c r="Q21" s="256">
        <v>115.38461538461537</v>
      </c>
    </row>
    <row r="22" spans="1:17" ht="19.5" customHeight="1">
      <c r="A22" s="13"/>
      <c r="B22" s="97" t="s">
        <v>170</v>
      </c>
      <c r="C22" s="325">
        <v>18</v>
      </c>
      <c r="D22" s="325">
        <v>18</v>
      </c>
      <c r="E22" s="325">
        <v>19</v>
      </c>
      <c r="F22" s="325">
        <v>15</v>
      </c>
      <c r="G22" s="325">
        <v>21</v>
      </c>
      <c r="H22" s="325">
        <v>20</v>
      </c>
      <c r="I22" s="325">
        <v>14</v>
      </c>
      <c r="J22" s="325">
        <v>26</v>
      </c>
      <c r="K22" s="325">
        <v>13</v>
      </c>
      <c r="L22" s="325">
        <v>22</v>
      </c>
      <c r="M22" s="325">
        <v>11</v>
      </c>
      <c r="N22" s="255">
        <v>-11</v>
      </c>
      <c r="O22" s="101">
        <v>-50</v>
      </c>
      <c r="P22" s="101">
        <v>11.702127659574469</v>
      </c>
      <c r="Q22" s="256">
        <v>61.111111111111114</v>
      </c>
    </row>
    <row r="23" spans="1:17" ht="19.5" customHeight="1">
      <c r="A23" s="13"/>
      <c r="B23" s="97" t="s">
        <v>171</v>
      </c>
      <c r="C23" s="325">
        <v>24</v>
      </c>
      <c r="D23" s="325">
        <v>21</v>
      </c>
      <c r="E23" s="325">
        <v>26</v>
      </c>
      <c r="F23" s="325">
        <v>24</v>
      </c>
      <c r="G23" s="325">
        <v>23</v>
      </c>
      <c r="H23" s="325">
        <v>17</v>
      </c>
      <c r="I23" s="325">
        <v>16</v>
      </c>
      <c r="J23" s="325">
        <v>18</v>
      </c>
      <c r="K23" s="325">
        <v>18</v>
      </c>
      <c r="L23" s="325">
        <v>21</v>
      </c>
      <c r="M23" s="325">
        <v>15</v>
      </c>
      <c r="N23" s="255">
        <v>-6</v>
      </c>
      <c r="O23" s="101">
        <v>-28.571428571428569</v>
      </c>
      <c r="P23" s="101">
        <v>15.957446808510639</v>
      </c>
      <c r="Q23" s="256">
        <v>62.5</v>
      </c>
    </row>
    <row r="24" spans="1:17" ht="19.5" customHeight="1">
      <c r="A24" s="13"/>
      <c r="B24" s="115" t="s">
        <v>172</v>
      </c>
      <c r="C24" s="330">
        <v>17</v>
      </c>
      <c r="D24" s="330">
        <v>17</v>
      </c>
      <c r="E24" s="330">
        <v>10</v>
      </c>
      <c r="F24" s="330">
        <v>17</v>
      </c>
      <c r="G24" s="330">
        <v>13</v>
      </c>
      <c r="H24" s="330">
        <v>19</v>
      </c>
      <c r="I24" s="330">
        <v>17</v>
      </c>
      <c r="J24" s="330">
        <v>16</v>
      </c>
      <c r="K24" s="330">
        <v>16</v>
      </c>
      <c r="L24" s="330">
        <v>22</v>
      </c>
      <c r="M24" s="330">
        <v>21</v>
      </c>
      <c r="N24" s="259">
        <v>-1</v>
      </c>
      <c r="O24" s="119">
        <v>-4.5454545454545459</v>
      </c>
      <c r="P24" s="119">
        <v>22.340425531914892</v>
      </c>
      <c r="Q24" s="260">
        <v>123.52941176470588</v>
      </c>
    </row>
    <row r="25" spans="1:17" ht="19.5" customHeight="1">
      <c r="A25" s="261"/>
      <c r="B25" s="331" t="s">
        <v>238</v>
      </c>
      <c r="C25" s="330">
        <v>131</v>
      </c>
      <c r="D25" s="330">
        <v>112</v>
      </c>
      <c r="E25" s="330">
        <v>136</v>
      </c>
      <c r="F25" s="330">
        <v>130</v>
      </c>
      <c r="G25" s="330">
        <v>144</v>
      </c>
      <c r="H25" s="330">
        <v>133</v>
      </c>
      <c r="I25" s="330">
        <v>106</v>
      </c>
      <c r="J25" s="330">
        <v>139</v>
      </c>
      <c r="K25" s="330">
        <v>90</v>
      </c>
      <c r="L25" s="330">
        <v>114</v>
      </c>
      <c r="M25" s="330">
        <v>94</v>
      </c>
      <c r="N25" s="259">
        <v>-20</v>
      </c>
      <c r="O25" s="119">
        <v>-17.543859649122805</v>
      </c>
      <c r="P25" s="119">
        <v>100</v>
      </c>
      <c r="Q25" s="260">
        <v>71.755725190839698</v>
      </c>
    </row>
    <row r="26" spans="1:17" ht="19.5" customHeight="1">
      <c r="A26" s="13"/>
      <c r="B26" s="97" t="s">
        <v>154</v>
      </c>
      <c r="C26" s="325">
        <v>0</v>
      </c>
      <c r="D26" s="325">
        <v>1</v>
      </c>
      <c r="E26" s="325">
        <v>0</v>
      </c>
      <c r="F26" s="325">
        <v>1</v>
      </c>
      <c r="G26" s="325">
        <v>1</v>
      </c>
      <c r="H26" s="325">
        <v>1</v>
      </c>
      <c r="I26" s="325">
        <v>1</v>
      </c>
      <c r="J26" s="325">
        <v>1</v>
      </c>
      <c r="K26" s="325">
        <v>0</v>
      </c>
      <c r="L26" s="325">
        <v>0</v>
      </c>
      <c r="M26" s="326">
        <v>0</v>
      </c>
      <c r="N26" s="327">
        <v>0</v>
      </c>
      <c r="O26" s="328" t="s">
        <v>155</v>
      </c>
      <c r="P26" s="328">
        <v>0</v>
      </c>
      <c r="Q26" s="329" t="s">
        <v>155</v>
      </c>
    </row>
    <row r="27" spans="1:17" ht="19.5" customHeight="1">
      <c r="A27" s="13"/>
      <c r="B27" s="97" t="s">
        <v>156</v>
      </c>
      <c r="C27" s="325">
        <v>0</v>
      </c>
      <c r="D27" s="325">
        <v>0</v>
      </c>
      <c r="E27" s="325">
        <v>1</v>
      </c>
      <c r="F27" s="325">
        <v>1</v>
      </c>
      <c r="G27" s="325">
        <v>0</v>
      </c>
      <c r="H27" s="325">
        <v>0</v>
      </c>
      <c r="I27" s="325">
        <v>0</v>
      </c>
      <c r="J27" s="325">
        <v>1</v>
      </c>
      <c r="K27" s="325">
        <v>0</v>
      </c>
      <c r="L27" s="325">
        <v>1</v>
      </c>
      <c r="M27" s="326">
        <v>1</v>
      </c>
      <c r="N27" s="327">
        <v>0</v>
      </c>
      <c r="O27" s="328">
        <v>0</v>
      </c>
      <c r="P27" s="328">
        <v>0.96153846153846156</v>
      </c>
      <c r="Q27" s="329" t="s">
        <v>155</v>
      </c>
    </row>
    <row r="28" spans="1:17" ht="19.5" customHeight="1">
      <c r="A28" s="13"/>
      <c r="B28" s="97" t="s">
        <v>157</v>
      </c>
      <c r="C28" s="325">
        <v>0</v>
      </c>
      <c r="D28" s="325">
        <v>0</v>
      </c>
      <c r="E28" s="325">
        <v>0</v>
      </c>
      <c r="F28" s="325">
        <v>0</v>
      </c>
      <c r="G28" s="325">
        <v>0</v>
      </c>
      <c r="H28" s="325">
        <v>0</v>
      </c>
      <c r="I28" s="325">
        <v>0</v>
      </c>
      <c r="J28" s="325">
        <v>0</v>
      </c>
      <c r="K28" s="325">
        <v>0</v>
      </c>
      <c r="L28" s="325">
        <v>0</v>
      </c>
      <c r="M28" s="326">
        <v>2</v>
      </c>
      <c r="N28" s="327">
        <v>2</v>
      </c>
      <c r="O28" s="328" t="s">
        <v>155</v>
      </c>
      <c r="P28" s="328">
        <v>1.9230769230769231</v>
      </c>
      <c r="Q28" s="329" t="s">
        <v>155</v>
      </c>
    </row>
    <row r="29" spans="1:17" ht="19.5" customHeight="1">
      <c r="A29" s="646" t="s">
        <v>239</v>
      </c>
      <c r="B29" s="97" t="s">
        <v>158</v>
      </c>
      <c r="C29" s="325">
        <v>14</v>
      </c>
      <c r="D29" s="325">
        <v>5</v>
      </c>
      <c r="E29" s="325">
        <v>8</v>
      </c>
      <c r="F29" s="325">
        <v>11</v>
      </c>
      <c r="G29" s="325">
        <v>10</v>
      </c>
      <c r="H29" s="325">
        <v>9</v>
      </c>
      <c r="I29" s="325">
        <v>6</v>
      </c>
      <c r="J29" s="325">
        <v>4</v>
      </c>
      <c r="K29" s="325">
        <v>6</v>
      </c>
      <c r="L29" s="325">
        <v>5</v>
      </c>
      <c r="M29" s="326">
        <v>4</v>
      </c>
      <c r="N29" s="327">
        <v>-1</v>
      </c>
      <c r="O29" s="328">
        <v>-20</v>
      </c>
      <c r="P29" s="328">
        <v>3.8461538461538463</v>
      </c>
      <c r="Q29" s="329">
        <v>28.571428571428569</v>
      </c>
    </row>
    <row r="30" spans="1:17" ht="19.5" customHeight="1">
      <c r="A30" s="646"/>
      <c r="B30" s="97" t="s">
        <v>159</v>
      </c>
      <c r="C30" s="325">
        <v>8</v>
      </c>
      <c r="D30" s="325">
        <v>9</v>
      </c>
      <c r="E30" s="325">
        <v>11</v>
      </c>
      <c r="F30" s="325">
        <v>8</v>
      </c>
      <c r="G30" s="325">
        <v>6</v>
      </c>
      <c r="H30" s="325">
        <v>18</v>
      </c>
      <c r="I30" s="325">
        <v>7</v>
      </c>
      <c r="J30" s="325">
        <v>12</v>
      </c>
      <c r="K30" s="325">
        <v>8</v>
      </c>
      <c r="L30" s="325">
        <v>8</v>
      </c>
      <c r="M30" s="325">
        <v>4</v>
      </c>
      <c r="N30" s="255">
        <v>-4</v>
      </c>
      <c r="O30" s="101">
        <v>-50</v>
      </c>
      <c r="P30" s="101">
        <v>3.8461538461538463</v>
      </c>
      <c r="Q30" s="256">
        <v>50</v>
      </c>
    </row>
    <row r="31" spans="1:17" ht="19.5" customHeight="1">
      <c r="A31" s="646"/>
      <c r="B31" s="97" t="s">
        <v>160</v>
      </c>
      <c r="C31" s="325">
        <v>10</v>
      </c>
      <c r="D31" s="325">
        <v>11</v>
      </c>
      <c r="E31" s="325">
        <v>7</v>
      </c>
      <c r="F31" s="325">
        <v>5</v>
      </c>
      <c r="G31" s="325">
        <v>7</v>
      </c>
      <c r="H31" s="325">
        <v>6</v>
      </c>
      <c r="I31" s="325">
        <v>6</v>
      </c>
      <c r="J31" s="325">
        <v>3</v>
      </c>
      <c r="K31" s="325">
        <v>6</v>
      </c>
      <c r="L31" s="325">
        <v>1</v>
      </c>
      <c r="M31" s="325">
        <v>1</v>
      </c>
      <c r="N31" s="255">
        <v>0</v>
      </c>
      <c r="O31" s="101">
        <v>0</v>
      </c>
      <c r="P31" s="101">
        <v>0.96153846153846156</v>
      </c>
      <c r="Q31" s="256">
        <v>10</v>
      </c>
    </row>
    <row r="32" spans="1:17" ht="19.5" customHeight="1">
      <c r="A32" s="646"/>
      <c r="B32" s="97" t="s">
        <v>161</v>
      </c>
      <c r="C32" s="325">
        <v>4</v>
      </c>
      <c r="D32" s="325">
        <v>9</v>
      </c>
      <c r="E32" s="325">
        <v>4</v>
      </c>
      <c r="F32" s="325">
        <v>12</v>
      </c>
      <c r="G32" s="325">
        <v>5</v>
      </c>
      <c r="H32" s="325">
        <v>6</v>
      </c>
      <c r="I32" s="325">
        <v>5</v>
      </c>
      <c r="J32" s="325">
        <v>7</v>
      </c>
      <c r="K32" s="325">
        <v>4</v>
      </c>
      <c r="L32" s="325">
        <v>6</v>
      </c>
      <c r="M32" s="325">
        <v>3</v>
      </c>
      <c r="N32" s="255">
        <v>-3</v>
      </c>
      <c r="O32" s="101">
        <v>-50</v>
      </c>
      <c r="P32" s="101">
        <v>2.8846153846153846</v>
      </c>
      <c r="Q32" s="256">
        <v>75</v>
      </c>
    </row>
    <row r="33" spans="1:17" ht="19.5" customHeight="1">
      <c r="A33" s="646"/>
      <c r="B33" s="97" t="s">
        <v>162</v>
      </c>
      <c r="C33" s="325">
        <v>6</v>
      </c>
      <c r="D33" s="325">
        <v>13</v>
      </c>
      <c r="E33" s="325">
        <v>11</v>
      </c>
      <c r="F33" s="325">
        <v>10</v>
      </c>
      <c r="G33" s="325">
        <v>8</v>
      </c>
      <c r="H33" s="325">
        <v>9</v>
      </c>
      <c r="I33" s="325">
        <v>6</v>
      </c>
      <c r="J33" s="325">
        <v>4</v>
      </c>
      <c r="K33" s="325">
        <v>4</v>
      </c>
      <c r="L33" s="325">
        <v>6</v>
      </c>
      <c r="M33" s="325">
        <v>2</v>
      </c>
      <c r="N33" s="255">
        <v>-4</v>
      </c>
      <c r="O33" s="101">
        <v>-66.666666666666657</v>
      </c>
      <c r="P33" s="101">
        <v>1.9230769230769231</v>
      </c>
      <c r="Q33" s="256">
        <v>33.333333333333329</v>
      </c>
    </row>
    <row r="34" spans="1:17" ht="19.5" customHeight="1">
      <c r="A34" s="646"/>
      <c r="B34" s="97" t="s">
        <v>163</v>
      </c>
      <c r="C34" s="325">
        <v>7</v>
      </c>
      <c r="D34" s="325">
        <v>14</v>
      </c>
      <c r="E34" s="325">
        <v>13</v>
      </c>
      <c r="F34" s="325">
        <v>10</v>
      </c>
      <c r="G34" s="325">
        <v>9</v>
      </c>
      <c r="H34" s="325">
        <v>8</v>
      </c>
      <c r="I34" s="325">
        <v>11</v>
      </c>
      <c r="J34" s="325">
        <v>7</v>
      </c>
      <c r="K34" s="325">
        <v>5</v>
      </c>
      <c r="L34" s="325">
        <v>5</v>
      </c>
      <c r="M34" s="325">
        <v>4</v>
      </c>
      <c r="N34" s="255">
        <v>-1</v>
      </c>
      <c r="O34" s="101">
        <v>-20</v>
      </c>
      <c r="P34" s="101">
        <v>3.8461538461538463</v>
      </c>
      <c r="Q34" s="256">
        <v>57.142857142857139</v>
      </c>
    </row>
    <row r="35" spans="1:17" ht="19.5" customHeight="1">
      <c r="A35" s="646"/>
      <c r="B35" s="97" t="s">
        <v>164</v>
      </c>
      <c r="C35" s="325">
        <v>8</v>
      </c>
      <c r="D35" s="325">
        <v>13</v>
      </c>
      <c r="E35" s="325">
        <v>7</v>
      </c>
      <c r="F35" s="325">
        <v>8</v>
      </c>
      <c r="G35" s="325">
        <v>8</v>
      </c>
      <c r="H35" s="325">
        <v>8</v>
      </c>
      <c r="I35" s="325">
        <v>5</v>
      </c>
      <c r="J35" s="325">
        <v>8</v>
      </c>
      <c r="K35" s="325">
        <v>8</v>
      </c>
      <c r="L35" s="325">
        <v>4</v>
      </c>
      <c r="M35" s="325">
        <v>8</v>
      </c>
      <c r="N35" s="255">
        <v>4</v>
      </c>
      <c r="O35" s="101">
        <v>100</v>
      </c>
      <c r="P35" s="101">
        <v>7.6923076923076925</v>
      </c>
      <c r="Q35" s="256">
        <v>100</v>
      </c>
    </row>
    <row r="36" spans="1:17" ht="19.5" customHeight="1">
      <c r="A36" s="646"/>
      <c r="B36" s="97" t="s">
        <v>165</v>
      </c>
      <c r="C36" s="325">
        <v>13</v>
      </c>
      <c r="D36" s="325">
        <v>8</v>
      </c>
      <c r="E36" s="325">
        <v>8</v>
      </c>
      <c r="F36" s="325">
        <v>11</v>
      </c>
      <c r="G36" s="325">
        <v>10</v>
      </c>
      <c r="H36" s="325">
        <v>12</v>
      </c>
      <c r="I36" s="325">
        <v>11</v>
      </c>
      <c r="J36" s="325">
        <v>8</v>
      </c>
      <c r="K36" s="325">
        <v>8</v>
      </c>
      <c r="L36" s="325">
        <v>5</v>
      </c>
      <c r="M36" s="325">
        <v>7</v>
      </c>
      <c r="N36" s="255">
        <v>2</v>
      </c>
      <c r="O36" s="101">
        <v>40</v>
      </c>
      <c r="P36" s="101">
        <v>6.7307692307692308</v>
      </c>
      <c r="Q36" s="256">
        <v>53.846153846153847</v>
      </c>
    </row>
    <row r="37" spans="1:17" ht="19.5" customHeight="1">
      <c r="A37" s="646"/>
      <c r="B37" s="97" t="s">
        <v>166</v>
      </c>
      <c r="C37" s="325">
        <v>27</v>
      </c>
      <c r="D37" s="325">
        <v>7</v>
      </c>
      <c r="E37" s="325">
        <v>7</v>
      </c>
      <c r="F37" s="325">
        <v>13</v>
      </c>
      <c r="G37" s="325">
        <v>9</v>
      </c>
      <c r="H37" s="325">
        <v>11</v>
      </c>
      <c r="I37" s="325">
        <v>10</v>
      </c>
      <c r="J37" s="325">
        <v>10</v>
      </c>
      <c r="K37" s="325">
        <v>9</v>
      </c>
      <c r="L37" s="325">
        <v>6</v>
      </c>
      <c r="M37" s="325">
        <v>7</v>
      </c>
      <c r="N37" s="255">
        <v>1</v>
      </c>
      <c r="O37" s="101">
        <v>16.666666666666664</v>
      </c>
      <c r="P37" s="101">
        <v>6.7307692307692308</v>
      </c>
      <c r="Q37" s="256">
        <v>25.925925925925924</v>
      </c>
    </row>
    <row r="38" spans="1:17" ht="19.5" customHeight="1">
      <c r="A38" s="646"/>
      <c r="B38" s="97" t="s">
        <v>167</v>
      </c>
      <c r="C38" s="325">
        <v>17</v>
      </c>
      <c r="D38" s="325">
        <v>18</v>
      </c>
      <c r="E38" s="325">
        <v>25</v>
      </c>
      <c r="F38" s="325">
        <v>17</v>
      </c>
      <c r="G38" s="325">
        <v>16</v>
      </c>
      <c r="H38" s="325">
        <v>11</v>
      </c>
      <c r="I38" s="325">
        <v>16</v>
      </c>
      <c r="J38" s="325">
        <v>9</v>
      </c>
      <c r="K38" s="325">
        <v>15</v>
      </c>
      <c r="L38" s="325">
        <v>5</v>
      </c>
      <c r="M38" s="325">
        <v>3</v>
      </c>
      <c r="N38" s="255">
        <v>-2</v>
      </c>
      <c r="O38" s="101">
        <v>-40</v>
      </c>
      <c r="P38" s="101">
        <v>2.8846153846153846</v>
      </c>
      <c r="Q38" s="256">
        <v>17.647058823529413</v>
      </c>
    </row>
    <row r="39" spans="1:17" ht="19.5" customHeight="1">
      <c r="A39" s="646"/>
      <c r="B39" s="97" t="s">
        <v>168</v>
      </c>
      <c r="C39" s="325">
        <v>13</v>
      </c>
      <c r="D39" s="325">
        <v>20</v>
      </c>
      <c r="E39" s="325">
        <v>20</v>
      </c>
      <c r="F39" s="325">
        <v>22</v>
      </c>
      <c r="G39" s="325">
        <v>15</v>
      </c>
      <c r="H39" s="325">
        <v>22</v>
      </c>
      <c r="I39" s="325">
        <v>13</v>
      </c>
      <c r="J39" s="325">
        <v>23</v>
      </c>
      <c r="K39" s="325">
        <v>12</v>
      </c>
      <c r="L39" s="325">
        <v>14</v>
      </c>
      <c r="M39" s="325">
        <v>6</v>
      </c>
      <c r="N39" s="255">
        <v>-8</v>
      </c>
      <c r="O39" s="101">
        <v>-57.142857142857139</v>
      </c>
      <c r="P39" s="101">
        <v>5.7692307692307692</v>
      </c>
      <c r="Q39" s="256">
        <v>46.153846153846153</v>
      </c>
    </row>
    <row r="40" spans="1:17" ht="19.5" customHeight="1">
      <c r="A40" s="646"/>
      <c r="B40" s="97" t="s">
        <v>169</v>
      </c>
      <c r="C40" s="325">
        <v>16</v>
      </c>
      <c r="D40" s="325">
        <v>20</v>
      </c>
      <c r="E40" s="325">
        <v>15</v>
      </c>
      <c r="F40" s="325">
        <v>26</v>
      </c>
      <c r="G40" s="325">
        <v>25</v>
      </c>
      <c r="H40" s="325">
        <v>21</v>
      </c>
      <c r="I40" s="325">
        <v>18</v>
      </c>
      <c r="J40" s="325">
        <v>16</v>
      </c>
      <c r="K40" s="325">
        <v>18</v>
      </c>
      <c r="L40" s="325">
        <v>19</v>
      </c>
      <c r="M40" s="325">
        <v>11</v>
      </c>
      <c r="N40" s="255">
        <v>-8</v>
      </c>
      <c r="O40" s="101">
        <v>-42.105263157894733</v>
      </c>
      <c r="P40" s="101">
        <v>10.576923076923077</v>
      </c>
      <c r="Q40" s="256">
        <v>68.75</v>
      </c>
    </row>
    <row r="41" spans="1:17" ht="19.5" customHeight="1">
      <c r="A41" s="13"/>
      <c r="B41" s="97" t="s">
        <v>170</v>
      </c>
      <c r="C41" s="325">
        <v>21</v>
      </c>
      <c r="D41" s="325">
        <v>17</v>
      </c>
      <c r="E41" s="325">
        <v>22</v>
      </c>
      <c r="F41" s="325">
        <v>25</v>
      </c>
      <c r="G41" s="325">
        <v>29</v>
      </c>
      <c r="H41" s="325">
        <v>28</v>
      </c>
      <c r="I41" s="325">
        <v>25</v>
      </c>
      <c r="J41" s="325">
        <v>24</v>
      </c>
      <c r="K41" s="325">
        <v>20</v>
      </c>
      <c r="L41" s="325">
        <v>22</v>
      </c>
      <c r="M41" s="325">
        <v>11</v>
      </c>
      <c r="N41" s="255">
        <v>-11</v>
      </c>
      <c r="O41" s="101">
        <v>-50</v>
      </c>
      <c r="P41" s="101">
        <v>10.576923076923077</v>
      </c>
      <c r="Q41" s="256">
        <v>52.380952380952387</v>
      </c>
    </row>
    <row r="42" spans="1:17" ht="19.5" customHeight="1">
      <c r="A42" s="13"/>
      <c r="B42" s="97" t="s">
        <v>171</v>
      </c>
      <c r="C42" s="325">
        <v>20</v>
      </c>
      <c r="D42" s="325">
        <v>26</v>
      </c>
      <c r="E42" s="325">
        <v>36</v>
      </c>
      <c r="F42" s="325">
        <v>25</v>
      </c>
      <c r="G42" s="325">
        <v>25</v>
      </c>
      <c r="H42" s="325">
        <v>27</v>
      </c>
      <c r="I42" s="325">
        <v>19</v>
      </c>
      <c r="J42" s="325">
        <v>17</v>
      </c>
      <c r="K42" s="325">
        <v>23</v>
      </c>
      <c r="L42" s="325">
        <v>21</v>
      </c>
      <c r="M42" s="325">
        <v>13</v>
      </c>
      <c r="N42" s="255">
        <v>-8</v>
      </c>
      <c r="O42" s="101">
        <v>-38.095238095238095</v>
      </c>
      <c r="P42" s="101">
        <v>12.5</v>
      </c>
      <c r="Q42" s="256">
        <v>65</v>
      </c>
    </row>
    <row r="43" spans="1:17" ht="19.5" customHeight="1">
      <c r="A43" s="13"/>
      <c r="B43" s="115" t="s">
        <v>172</v>
      </c>
      <c r="C43" s="330">
        <v>18</v>
      </c>
      <c r="D43" s="330">
        <v>23</v>
      </c>
      <c r="E43" s="330">
        <v>16</v>
      </c>
      <c r="F43" s="330">
        <v>20</v>
      </c>
      <c r="G43" s="330">
        <v>19</v>
      </c>
      <c r="H43" s="330">
        <v>19</v>
      </c>
      <c r="I43" s="330">
        <v>17</v>
      </c>
      <c r="J43" s="330">
        <v>25</v>
      </c>
      <c r="K43" s="330">
        <v>29</v>
      </c>
      <c r="L43" s="330">
        <v>20</v>
      </c>
      <c r="M43" s="330">
        <v>17</v>
      </c>
      <c r="N43" s="259">
        <v>-3</v>
      </c>
      <c r="O43" s="119">
        <v>-15</v>
      </c>
      <c r="P43" s="119">
        <v>16.346153846153847</v>
      </c>
      <c r="Q43" s="260">
        <v>94.444444444444443</v>
      </c>
    </row>
    <row r="44" spans="1:17" ht="19.5" customHeight="1">
      <c r="A44" s="13"/>
      <c r="B44" s="331" t="s">
        <v>238</v>
      </c>
      <c r="C44" s="330">
        <v>202</v>
      </c>
      <c r="D44" s="330">
        <v>214</v>
      </c>
      <c r="E44" s="330">
        <v>211</v>
      </c>
      <c r="F44" s="330">
        <v>225</v>
      </c>
      <c r="G44" s="330">
        <v>202</v>
      </c>
      <c r="H44" s="330">
        <v>216</v>
      </c>
      <c r="I44" s="330">
        <v>176</v>
      </c>
      <c r="J44" s="330">
        <v>179</v>
      </c>
      <c r="K44" s="330">
        <v>175</v>
      </c>
      <c r="L44" s="330">
        <v>148</v>
      </c>
      <c r="M44" s="330">
        <v>104</v>
      </c>
      <c r="N44" s="259">
        <v>-44</v>
      </c>
      <c r="O44" s="119">
        <v>-29.72972972972973</v>
      </c>
      <c r="P44" s="119">
        <v>100</v>
      </c>
      <c r="Q44" s="260">
        <v>51.485148514851488</v>
      </c>
    </row>
    <row r="45" spans="1:17">
      <c r="A45" s="87"/>
    </row>
    <row r="46" spans="1:17">
      <c r="A46" s="122" t="s">
        <v>134</v>
      </c>
    </row>
    <row r="47" spans="1:17">
      <c r="A47" s="122" t="s">
        <v>177</v>
      </c>
    </row>
    <row r="48" spans="1:17">
      <c r="A48" s="332"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4" t="s">
        <v>240</v>
      </c>
    </row>
    <row r="2" spans="1:21" ht="14.25">
      <c r="A2" s="4"/>
    </row>
    <row r="3" spans="1:21">
      <c r="U3" s="84" t="s">
        <v>137</v>
      </c>
    </row>
    <row r="4" spans="1:21" ht="19.5" customHeight="1">
      <c r="A4" s="7"/>
      <c r="B4" s="333"/>
      <c r="C4" s="333"/>
      <c r="D4" s="333"/>
      <c r="E4" s="303"/>
      <c r="F4" s="303" t="s">
        <v>97</v>
      </c>
      <c r="G4" s="86" t="s">
        <v>138</v>
      </c>
      <c r="H4" s="86" t="s">
        <v>138</v>
      </c>
      <c r="I4" s="86" t="s">
        <v>138</v>
      </c>
      <c r="J4" s="86" t="s">
        <v>138</v>
      </c>
      <c r="K4" s="86" t="s">
        <v>138</v>
      </c>
      <c r="L4" s="86" t="s">
        <v>138</v>
      </c>
      <c r="M4" s="86" t="s">
        <v>138</v>
      </c>
      <c r="N4" s="86" t="s">
        <v>138</v>
      </c>
      <c r="O4" s="86" t="s">
        <v>138</v>
      </c>
      <c r="P4" s="86" t="s">
        <v>139</v>
      </c>
      <c r="Q4" s="86" t="s">
        <v>139</v>
      </c>
      <c r="R4" s="87"/>
      <c r="S4" s="87"/>
      <c r="T4" s="87"/>
      <c r="U4" s="8"/>
    </row>
    <row r="5" spans="1:21">
      <c r="A5" s="13"/>
      <c r="B5" s="334"/>
      <c r="C5" s="334"/>
      <c r="D5" s="334"/>
      <c r="E5" s="304"/>
      <c r="F5" s="304"/>
      <c r="G5" s="89" t="s">
        <v>140</v>
      </c>
      <c r="H5" s="89" t="s">
        <v>141</v>
      </c>
      <c r="I5" s="89" t="s">
        <v>142</v>
      </c>
      <c r="J5" s="89" t="s">
        <v>143</v>
      </c>
      <c r="K5" s="89" t="s">
        <v>144</v>
      </c>
      <c r="L5" s="89" t="s">
        <v>145</v>
      </c>
      <c r="M5" s="89" t="s">
        <v>146</v>
      </c>
      <c r="N5" s="89" t="s">
        <v>147</v>
      </c>
      <c r="O5" s="89" t="s">
        <v>148</v>
      </c>
      <c r="P5" s="89" t="s">
        <v>149</v>
      </c>
      <c r="Q5" s="89" t="s">
        <v>150</v>
      </c>
      <c r="R5" s="90"/>
      <c r="S5" s="90"/>
      <c r="T5" s="90"/>
      <c r="U5" s="66"/>
    </row>
    <row r="6" spans="1:21" ht="19.5" customHeight="1">
      <c r="A6" s="335" t="s">
        <v>241</v>
      </c>
      <c r="B6" s="336"/>
      <c r="C6" s="336"/>
      <c r="D6" s="336"/>
      <c r="E6" s="336"/>
      <c r="F6" s="336"/>
      <c r="G6" s="92" t="s">
        <v>112</v>
      </c>
      <c r="H6" s="92" t="s">
        <v>114</v>
      </c>
      <c r="I6" s="92" t="s">
        <v>116</v>
      </c>
      <c r="J6" s="92" t="s">
        <v>118</v>
      </c>
      <c r="K6" s="92" t="s">
        <v>120</v>
      </c>
      <c r="L6" s="92" t="s">
        <v>122</v>
      </c>
      <c r="M6" s="92" t="s">
        <v>124</v>
      </c>
      <c r="N6" s="92" t="s">
        <v>126</v>
      </c>
      <c r="O6" s="92" t="s">
        <v>128</v>
      </c>
      <c r="P6" s="92" t="s">
        <v>130</v>
      </c>
      <c r="Q6" s="92" t="s">
        <v>132</v>
      </c>
      <c r="R6" s="94" t="s">
        <v>68</v>
      </c>
      <c r="S6" s="95" t="s">
        <v>69</v>
      </c>
      <c r="T6" s="95" t="s">
        <v>152</v>
      </c>
      <c r="U6" s="96" t="s">
        <v>153</v>
      </c>
    </row>
    <row r="7" spans="1:21" ht="23.1" customHeight="1">
      <c r="A7" s="649" t="s">
        <v>242</v>
      </c>
      <c r="B7" s="649" t="s">
        <v>243</v>
      </c>
      <c r="C7" s="649" t="s">
        <v>244</v>
      </c>
      <c r="D7" s="649" t="s">
        <v>245</v>
      </c>
      <c r="E7" s="337" t="s">
        <v>246</v>
      </c>
      <c r="F7" s="338"/>
      <c r="G7" s="251">
        <v>0</v>
      </c>
      <c r="H7" s="251">
        <v>0</v>
      </c>
      <c r="I7" s="251">
        <v>0</v>
      </c>
      <c r="J7" s="251">
        <v>0</v>
      </c>
      <c r="K7" s="251">
        <v>0</v>
      </c>
      <c r="L7" s="251">
        <v>0</v>
      </c>
      <c r="M7" s="251">
        <v>0</v>
      </c>
      <c r="N7" s="251">
        <v>0</v>
      </c>
      <c r="O7" s="251">
        <v>0</v>
      </c>
      <c r="P7" s="251">
        <v>0</v>
      </c>
      <c r="Q7" s="251">
        <v>0</v>
      </c>
      <c r="R7" s="252">
        <v>0</v>
      </c>
      <c r="S7" s="113" t="s">
        <v>155</v>
      </c>
      <c r="T7" s="113">
        <v>0</v>
      </c>
      <c r="U7" s="253" t="s">
        <v>155</v>
      </c>
    </row>
    <row r="8" spans="1:21" ht="23.1" customHeight="1">
      <c r="A8" s="646"/>
      <c r="B8" s="646"/>
      <c r="C8" s="646"/>
      <c r="D8" s="646"/>
      <c r="E8" s="339" t="s">
        <v>247</v>
      </c>
      <c r="F8" s="340"/>
      <c r="G8" s="163">
        <v>1</v>
      </c>
      <c r="H8" s="163">
        <v>0</v>
      </c>
      <c r="I8" s="163">
        <v>1</v>
      </c>
      <c r="J8" s="163">
        <v>1</v>
      </c>
      <c r="K8" s="163">
        <v>0</v>
      </c>
      <c r="L8" s="163">
        <v>3</v>
      </c>
      <c r="M8" s="163">
        <v>0</v>
      </c>
      <c r="N8" s="163">
        <v>0</v>
      </c>
      <c r="O8" s="163">
        <v>1</v>
      </c>
      <c r="P8" s="163">
        <v>0</v>
      </c>
      <c r="Q8" s="163">
        <v>0</v>
      </c>
      <c r="R8" s="255">
        <v>0</v>
      </c>
      <c r="S8" s="101" t="s">
        <v>155</v>
      </c>
      <c r="T8" s="101">
        <v>0</v>
      </c>
      <c r="U8" s="256">
        <v>0</v>
      </c>
    </row>
    <row r="9" spans="1:21" ht="23.1" customHeight="1">
      <c r="A9" s="646"/>
      <c r="B9" s="646"/>
      <c r="C9" s="646"/>
      <c r="D9" s="646"/>
      <c r="E9" s="339" t="s">
        <v>248</v>
      </c>
      <c r="F9" s="340"/>
      <c r="G9" s="163">
        <v>105</v>
      </c>
      <c r="H9" s="163">
        <v>95</v>
      </c>
      <c r="I9" s="163">
        <v>111</v>
      </c>
      <c r="J9" s="163">
        <v>105</v>
      </c>
      <c r="K9" s="163">
        <v>95</v>
      </c>
      <c r="L9" s="163">
        <v>94</v>
      </c>
      <c r="M9" s="163">
        <v>92</v>
      </c>
      <c r="N9" s="163">
        <v>90</v>
      </c>
      <c r="O9" s="163">
        <v>72</v>
      </c>
      <c r="P9" s="163">
        <v>72</v>
      </c>
      <c r="Q9" s="163">
        <v>46</v>
      </c>
      <c r="R9" s="255">
        <v>-26</v>
      </c>
      <c r="S9" s="101">
        <v>-36.111111111111107</v>
      </c>
      <c r="T9" s="101">
        <v>23.469387755102041</v>
      </c>
      <c r="U9" s="256">
        <v>43.80952380952381</v>
      </c>
    </row>
    <row r="10" spans="1:21" ht="23.1" customHeight="1">
      <c r="A10" s="646"/>
      <c r="B10" s="646"/>
      <c r="C10" s="646"/>
      <c r="D10" s="646"/>
      <c r="E10" s="341" t="s">
        <v>249</v>
      </c>
      <c r="F10" s="342"/>
      <c r="G10" s="258">
        <v>64</v>
      </c>
      <c r="H10" s="258">
        <v>73</v>
      </c>
      <c r="I10" s="258">
        <v>64</v>
      </c>
      <c r="J10" s="258">
        <v>81</v>
      </c>
      <c r="K10" s="258">
        <v>84</v>
      </c>
      <c r="L10" s="258">
        <v>81</v>
      </c>
      <c r="M10" s="258">
        <v>64</v>
      </c>
      <c r="N10" s="258">
        <v>71</v>
      </c>
      <c r="O10" s="258">
        <v>76</v>
      </c>
      <c r="P10" s="258">
        <v>54</v>
      </c>
      <c r="Q10" s="258">
        <v>52</v>
      </c>
      <c r="R10" s="259">
        <v>-2</v>
      </c>
      <c r="S10" s="119">
        <v>-3.7037037037037033</v>
      </c>
      <c r="T10" s="119">
        <v>26.530612244897959</v>
      </c>
      <c r="U10" s="260">
        <v>81.25</v>
      </c>
    </row>
    <row r="11" spans="1:21" ht="23.1" customHeight="1">
      <c r="A11" s="646"/>
      <c r="B11" s="646"/>
      <c r="C11" s="646"/>
      <c r="D11" s="341"/>
      <c r="E11" s="343" t="s">
        <v>250</v>
      </c>
      <c r="F11" s="342"/>
      <c r="G11" s="258">
        <v>170</v>
      </c>
      <c r="H11" s="258">
        <v>168</v>
      </c>
      <c r="I11" s="258">
        <v>176</v>
      </c>
      <c r="J11" s="258">
        <v>187</v>
      </c>
      <c r="K11" s="258">
        <v>179</v>
      </c>
      <c r="L11" s="258">
        <v>178</v>
      </c>
      <c r="M11" s="258">
        <v>156</v>
      </c>
      <c r="N11" s="258">
        <v>161</v>
      </c>
      <c r="O11" s="258">
        <v>149</v>
      </c>
      <c r="P11" s="258">
        <v>126</v>
      </c>
      <c r="Q11" s="258">
        <v>98</v>
      </c>
      <c r="R11" s="259">
        <v>-28</v>
      </c>
      <c r="S11" s="119">
        <v>-22.222222222222221</v>
      </c>
      <c r="T11" s="119">
        <v>50</v>
      </c>
      <c r="U11" s="260">
        <v>57.647058823529406</v>
      </c>
    </row>
    <row r="12" spans="1:21" ht="23.1" customHeight="1">
      <c r="A12" s="646"/>
      <c r="B12" s="646"/>
      <c r="C12" s="646"/>
      <c r="D12" s="649" t="s">
        <v>251</v>
      </c>
      <c r="E12" s="344" t="s">
        <v>252</v>
      </c>
      <c r="F12" s="345"/>
      <c r="G12" s="346">
        <v>3</v>
      </c>
      <c r="H12" s="346">
        <v>2</v>
      </c>
      <c r="I12" s="346">
        <v>4</v>
      </c>
      <c r="J12" s="346">
        <v>2</v>
      </c>
      <c r="K12" s="346">
        <v>3</v>
      </c>
      <c r="L12" s="346">
        <v>2</v>
      </c>
      <c r="M12" s="346">
        <v>2</v>
      </c>
      <c r="N12" s="346">
        <v>3</v>
      </c>
      <c r="O12" s="346">
        <v>2</v>
      </c>
      <c r="P12" s="346">
        <v>2</v>
      </c>
      <c r="Q12" s="346">
        <v>3</v>
      </c>
      <c r="R12" s="347">
        <v>1</v>
      </c>
      <c r="S12" s="348">
        <v>50</v>
      </c>
      <c r="T12" s="348">
        <v>1.5306122448979591</v>
      </c>
      <c r="U12" s="349">
        <v>100</v>
      </c>
    </row>
    <row r="13" spans="1:21" ht="23.1" customHeight="1">
      <c r="A13" s="646"/>
      <c r="B13" s="646"/>
      <c r="C13" s="646"/>
      <c r="D13" s="646"/>
      <c r="E13" s="60" t="s">
        <v>253</v>
      </c>
      <c r="F13" s="350"/>
      <c r="G13" s="351">
        <v>35</v>
      </c>
      <c r="H13" s="351">
        <v>29</v>
      </c>
      <c r="I13" s="351">
        <v>18</v>
      </c>
      <c r="J13" s="351">
        <v>31</v>
      </c>
      <c r="K13" s="351">
        <v>21</v>
      </c>
      <c r="L13" s="351">
        <v>21</v>
      </c>
      <c r="M13" s="351">
        <v>15</v>
      </c>
      <c r="N13" s="351">
        <v>12</v>
      </c>
      <c r="O13" s="351">
        <v>9</v>
      </c>
      <c r="P13" s="351">
        <v>22</v>
      </c>
      <c r="Q13" s="351">
        <v>9</v>
      </c>
      <c r="R13" s="255">
        <v>-13</v>
      </c>
      <c r="S13" s="101">
        <v>-59.090909090909093</v>
      </c>
      <c r="T13" s="101">
        <v>4.591836734693878</v>
      </c>
      <c r="U13" s="256">
        <v>25.714285714285712</v>
      </c>
    </row>
    <row r="14" spans="1:21" ht="23.1" customHeight="1">
      <c r="A14" s="646"/>
      <c r="B14" s="646"/>
      <c r="C14" s="646"/>
      <c r="D14" s="646"/>
      <c r="E14" s="13"/>
      <c r="F14" s="352" t="s">
        <v>254</v>
      </c>
      <c r="G14" s="168">
        <v>10</v>
      </c>
      <c r="H14" s="168">
        <v>5</v>
      </c>
      <c r="I14" s="168">
        <v>4</v>
      </c>
      <c r="J14" s="168">
        <v>8</v>
      </c>
      <c r="K14" s="168">
        <v>2</v>
      </c>
      <c r="L14" s="168">
        <v>10</v>
      </c>
      <c r="M14" s="168">
        <v>0</v>
      </c>
      <c r="N14" s="168">
        <v>3</v>
      </c>
      <c r="O14" s="168">
        <v>0</v>
      </c>
      <c r="P14" s="168">
        <v>3</v>
      </c>
      <c r="Q14" s="168">
        <v>1</v>
      </c>
      <c r="R14" s="306">
        <v>-2</v>
      </c>
      <c r="S14" s="171">
        <v>-66.666666666666657</v>
      </c>
      <c r="T14" s="171">
        <v>0.51020408163265307</v>
      </c>
      <c r="U14" s="307">
        <v>10</v>
      </c>
    </row>
    <row r="15" spans="1:21" ht="23.1" customHeight="1">
      <c r="A15" s="646"/>
      <c r="B15" s="646"/>
      <c r="C15" s="646"/>
      <c r="D15" s="646"/>
      <c r="F15" s="353" t="s">
        <v>255</v>
      </c>
      <c r="G15" s="99" t="s">
        <v>155</v>
      </c>
      <c r="H15" s="99" t="s">
        <v>155</v>
      </c>
      <c r="I15" s="99" t="s">
        <v>155</v>
      </c>
      <c r="J15" s="99" t="s">
        <v>155</v>
      </c>
      <c r="K15" s="99" t="s">
        <v>155</v>
      </c>
      <c r="L15" s="99" t="s">
        <v>155</v>
      </c>
      <c r="M15" s="99">
        <v>0</v>
      </c>
      <c r="N15" s="99">
        <v>1</v>
      </c>
      <c r="O15" s="99">
        <v>2</v>
      </c>
      <c r="P15" s="99">
        <v>7</v>
      </c>
      <c r="Q15" s="99">
        <v>5</v>
      </c>
      <c r="R15" s="255">
        <v>-2</v>
      </c>
      <c r="S15" s="101">
        <v>-28.571428571428569</v>
      </c>
      <c r="T15" s="101">
        <v>2.5510204081632653</v>
      </c>
      <c r="U15" s="256" t="s">
        <v>155</v>
      </c>
    </row>
    <row r="16" spans="1:21" ht="23.1" customHeight="1">
      <c r="A16" s="646"/>
      <c r="B16" s="646"/>
      <c r="C16" s="646"/>
      <c r="D16" s="646"/>
      <c r="F16" s="354" t="s">
        <v>256</v>
      </c>
      <c r="G16" s="355">
        <v>25</v>
      </c>
      <c r="H16" s="355">
        <v>24</v>
      </c>
      <c r="I16" s="355">
        <v>14</v>
      </c>
      <c r="J16" s="355">
        <v>23</v>
      </c>
      <c r="K16" s="355">
        <v>19</v>
      </c>
      <c r="L16" s="355">
        <v>11</v>
      </c>
      <c r="M16" s="355">
        <v>15</v>
      </c>
      <c r="N16" s="355">
        <v>8</v>
      </c>
      <c r="O16" s="355">
        <v>7</v>
      </c>
      <c r="P16" s="355">
        <v>12</v>
      </c>
      <c r="Q16" s="355">
        <v>3</v>
      </c>
      <c r="R16" s="356">
        <v>-9</v>
      </c>
      <c r="S16" s="357">
        <v>-75</v>
      </c>
      <c r="T16" s="357">
        <v>1.5306122448979591</v>
      </c>
      <c r="U16" s="358">
        <v>12</v>
      </c>
    </row>
    <row r="17" spans="1:21" ht="23.1" customHeight="1">
      <c r="A17" s="646"/>
      <c r="B17" s="646"/>
      <c r="C17" s="646"/>
      <c r="D17" s="646"/>
      <c r="E17" s="359" t="s">
        <v>257</v>
      </c>
      <c r="F17" s="360"/>
      <c r="G17" s="361">
        <v>34</v>
      </c>
      <c r="H17" s="361">
        <v>41</v>
      </c>
      <c r="I17" s="361">
        <v>34</v>
      </c>
      <c r="J17" s="361">
        <v>40</v>
      </c>
      <c r="K17" s="361">
        <v>32</v>
      </c>
      <c r="L17" s="361">
        <v>34</v>
      </c>
      <c r="M17" s="361">
        <v>33</v>
      </c>
      <c r="N17" s="361">
        <v>38</v>
      </c>
      <c r="O17" s="361">
        <v>28</v>
      </c>
      <c r="P17" s="361">
        <v>25</v>
      </c>
      <c r="Q17" s="361">
        <v>26</v>
      </c>
      <c r="R17" s="362">
        <v>1</v>
      </c>
      <c r="S17" s="363">
        <v>4</v>
      </c>
      <c r="T17" s="363">
        <v>13.26530612244898</v>
      </c>
      <c r="U17" s="364">
        <v>76.470588235294116</v>
      </c>
    </row>
    <row r="18" spans="1:21" ht="23.1" customHeight="1">
      <c r="A18" s="646"/>
      <c r="B18" s="646"/>
      <c r="C18" s="646"/>
      <c r="D18" s="650"/>
      <c r="E18" s="365" t="s">
        <v>250</v>
      </c>
      <c r="F18" s="366"/>
      <c r="G18" s="258">
        <v>72</v>
      </c>
      <c r="H18" s="258">
        <v>72</v>
      </c>
      <c r="I18" s="258">
        <v>56</v>
      </c>
      <c r="J18" s="258">
        <v>73</v>
      </c>
      <c r="K18" s="258">
        <v>56</v>
      </c>
      <c r="L18" s="258">
        <v>57</v>
      </c>
      <c r="M18" s="258">
        <v>50</v>
      </c>
      <c r="N18" s="258">
        <v>53</v>
      </c>
      <c r="O18" s="258">
        <v>39</v>
      </c>
      <c r="P18" s="258">
        <v>49</v>
      </c>
      <c r="Q18" s="258">
        <v>38</v>
      </c>
      <c r="R18" s="259">
        <v>-11</v>
      </c>
      <c r="S18" s="119">
        <v>-22.448979591836736</v>
      </c>
      <c r="T18" s="119">
        <v>19.387755102040817</v>
      </c>
      <c r="U18" s="260">
        <v>52.777777777777779</v>
      </c>
    </row>
    <row r="19" spans="1:21" ht="23.1" customHeight="1">
      <c r="A19" s="646"/>
      <c r="B19" s="646"/>
      <c r="C19" s="646"/>
      <c r="D19" s="341"/>
      <c r="E19" s="342"/>
      <c r="F19" s="367" t="s">
        <v>258</v>
      </c>
      <c r="G19" s="361">
        <v>0</v>
      </c>
      <c r="H19" s="361">
        <v>1</v>
      </c>
      <c r="I19" s="361">
        <v>0</v>
      </c>
      <c r="J19" s="361">
        <v>0</v>
      </c>
      <c r="K19" s="361">
        <v>0</v>
      </c>
      <c r="L19" s="361">
        <v>1</v>
      </c>
      <c r="M19" s="361">
        <v>0</v>
      </c>
      <c r="N19" s="361">
        <v>0</v>
      </c>
      <c r="O19" s="361">
        <v>0</v>
      </c>
      <c r="P19" s="361">
        <v>0</v>
      </c>
      <c r="Q19" s="361">
        <v>0</v>
      </c>
      <c r="R19" s="362">
        <v>0</v>
      </c>
      <c r="S19" s="363" t="s">
        <v>155</v>
      </c>
      <c r="T19" s="363">
        <v>0</v>
      </c>
      <c r="U19" s="364" t="s">
        <v>155</v>
      </c>
    </row>
    <row r="20" spans="1:21" ht="23.1" customHeight="1">
      <c r="A20" s="646"/>
      <c r="B20" s="646"/>
      <c r="C20" s="341"/>
      <c r="D20" s="343" t="s">
        <v>250</v>
      </c>
      <c r="E20" s="343"/>
      <c r="F20" s="366"/>
      <c r="G20" s="258">
        <v>242</v>
      </c>
      <c r="H20" s="258">
        <v>240</v>
      </c>
      <c r="I20" s="258">
        <v>232</v>
      </c>
      <c r="J20" s="258">
        <v>260</v>
      </c>
      <c r="K20" s="258">
        <v>235</v>
      </c>
      <c r="L20" s="258">
        <v>235</v>
      </c>
      <c r="M20" s="258">
        <v>206</v>
      </c>
      <c r="N20" s="258">
        <v>214</v>
      </c>
      <c r="O20" s="258">
        <v>188</v>
      </c>
      <c r="P20" s="258">
        <v>175</v>
      </c>
      <c r="Q20" s="258">
        <v>136</v>
      </c>
      <c r="R20" s="259">
        <v>-39</v>
      </c>
      <c r="S20" s="119">
        <v>-22.285714285714285</v>
      </c>
      <c r="T20" s="119">
        <v>69.387755102040813</v>
      </c>
      <c r="U20" s="260">
        <v>56.198347107438018</v>
      </c>
    </row>
    <row r="21" spans="1:21" ht="23.1" customHeight="1">
      <c r="A21" s="646"/>
      <c r="B21" s="646"/>
      <c r="C21" s="649" t="s">
        <v>259</v>
      </c>
      <c r="D21" s="649" t="s">
        <v>245</v>
      </c>
      <c r="E21" s="337" t="s">
        <v>246</v>
      </c>
      <c r="F21" s="338"/>
      <c r="G21" s="251">
        <v>1</v>
      </c>
      <c r="H21" s="251">
        <v>0</v>
      </c>
      <c r="I21" s="251">
        <v>1</v>
      </c>
      <c r="J21" s="251">
        <v>0</v>
      </c>
      <c r="K21" s="251">
        <v>3</v>
      </c>
      <c r="L21" s="251">
        <v>2</v>
      </c>
      <c r="M21" s="251">
        <v>1</v>
      </c>
      <c r="N21" s="251">
        <v>1</v>
      </c>
      <c r="O21" s="251">
        <v>1</v>
      </c>
      <c r="P21" s="251">
        <v>1</v>
      </c>
      <c r="Q21" s="251">
        <v>0</v>
      </c>
      <c r="R21" s="252">
        <v>-1</v>
      </c>
      <c r="S21" s="113">
        <v>-100</v>
      </c>
      <c r="T21" s="113">
        <v>0</v>
      </c>
      <c r="U21" s="253">
        <v>0</v>
      </c>
    </row>
    <row r="22" spans="1:21" ht="23.1" customHeight="1">
      <c r="A22" s="646"/>
      <c r="B22" s="646"/>
      <c r="C22" s="646"/>
      <c r="D22" s="646"/>
      <c r="E22" s="339" t="s">
        <v>247</v>
      </c>
      <c r="F22" s="340"/>
      <c r="G22" s="163">
        <v>0</v>
      </c>
      <c r="H22" s="163">
        <v>0</v>
      </c>
      <c r="I22" s="163">
        <v>1</v>
      </c>
      <c r="J22" s="163">
        <v>0</v>
      </c>
      <c r="K22" s="163">
        <v>0</v>
      </c>
      <c r="L22" s="163">
        <v>0</v>
      </c>
      <c r="M22" s="163">
        <v>0</v>
      </c>
      <c r="N22" s="163">
        <v>0</v>
      </c>
      <c r="O22" s="163">
        <v>0</v>
      </c>
      <c r="P22" s="163">
        <v>0</v>
      </c>
      <c r="Q22" s="163">
        <v>0</v>
      </c>
      <c r="R22" s="255">
        <v>0</v>
      </c>
      <c r="S22" s="101" t="s">
        <v>155</v>
      </c>
      <c r="T22" s="101">
        <v>0</v>
      </c>
      <c r="U22" s="256" t="s">
        <v>155</v>
      </c>
    </row>
    <row r="23" spans="1:21" ht="23.1" customHeight="1">
      <c r="A23" s="646"/>
      <c r="B23" s="646"/>
      <c r="C23" s="646"/>
      <c r="D23" s="646"/>
      <c r="E23" s="339" t="s">
        <v>248</v>
      </c>
      <c r="F23" s="340"/>
      <c r="G23" s="163">
        <v>3</v>
      </c>
      <c r="H23" s="163">
        <v>3</v>
      </c>
      <c r="I23" s="163">
        <v>4</v>
      </c>
      <c r="J23" s="163">
        <v>2</v>
      </c>
      <c r="K23" s="163">
        <v>5</v>
      </c>
      <c r="L23" s="163">
        <v>3</v>
      </c>
      <c r="M23" s="163">
        <v>3</v>
      </c>
      <c r="N23" s="163">
        <v>4</v>
      </c>
      <c r="O23" s="163">
        <v>2</v>
      </c>
      <c r="P23" s="163">
        <v>2</v>
      </c>
      <c r="Q23" s="163">
        <v>2</v>
      </c>
      <c r="R23" s="255">
        <v>0</v>
      </c>
      <c r="S23" s="101">
        <v>0</v>
      </c>
      <c r="T23" s="101">
        <v>1.0204081632653061</v>
      </c>
      <c r="U23" s="256">
        <v>66.666666666666657</v>
      </c>
    </row>
    <row r="24" spans="1:21" ht="23.1" customHeight="1">
      <c r="A24" s="646"/>
      <c r="B24" s="646"/>
      <c r="C24" s="646"/>
      <c r="D24" s="646"/>
      <c r="E24" s="341" t="s">
        <v>249</v>
      </c>
      <c r="F24" s="342"/>
      <c r="G24" s="258">
        <v>0</v>
      </c>
      <c r="H24" s="258">
        <v>0</v>
      </c>
      <c r="I24" s="258">
        <v>0</v>
      </c>
      <c r="J24" s="258">
        <v>0</v>
      </c>
      <c r="K24" s="258">
        <v>0</v>
      </c>
      <c r="L24" s="258">
        <v>0</v>
      </c>
      <c r="M24" s="258">
        <v>0</v>
      </c>
      <c r="N24" s="258">
        <v>0</v>
      </c>
      <c r="O24" s="258">
        <v>0</v>
      </c>
      <c r="P24" s="258">
        <v>0</v>
      </c>
      <c r="Q24" s="258">
        <v>0</v>
      </c>
      <c r="R24" s="259">
        <v>0</v>
      </c>
      <c r="S24" s="119" t="s">
        <v>155</v>
      </c>
      <c r="T24" s="119">
        <v>0</v>
      </c>
      <c r="U24" s="260" t="s">
        <v>155</v>
      </c>
    </row>
    <row r="25" spans="1:21" ht="23.1" customHeight="1">
      <c r="A25" s="646"/>
      <c r="B25" s="646"/>
      <c r="C25" s="646"/>
      <c r="D25" s="341"/>
      <c r="E25" s="343" t="s">
        <v>250</v>
      </c>
      <c r="F25" s="342"/>
      <c r="G25" s="258">
        <v>4</v>
      </c>
      <c r="H25" s="258">
        <v>3</v>
      </c>
      <c r="I25" s="258">
        <v>6</v>
      </c>
      <c r="J25" s="258">
        <v>2</v>
      </c>
      <c r="K25" s="258">
        <v>8</v>
      </c>
      <c r="L25" s="258">
        <v>5</v>
      </c>
      <c r="M25" s="258">
        <v>4</v>
      </c>
      <c r="N25" s="258">
        <v>5</v>
      </c>
      <c r="O25" s="258">
        <v>3</v>
      </c>
      <c r="P25" s="258">
        <v>3</v>
      </c>
      <c r="Q25" s="258">
        <v>2</v>
      </c>
      <c r="R25" s="259">
        <v>-1</v>
      </c>
      <c r="S25" s="119">
        <v>-33.333333333333329</v>
      </c>
      <c r="T25" s="119">
        <v>1.0204081632653061</v>
      </c>
      <c r="U25" s="260">
        <v>50</v>
      </c>
    </row>
    <row r="26" spans="1:21" ht="23.1" customHeight="1">
      <c r="A26" s="646"/>
      <c r="B26" s="646"/>
      <c r="C26" s="646"/>
      <c r="D26" s="649" t="s">
        <v>251</v>
      </c>
      <c r="E26" s="344" t="s">
        <v>252</v>
      </c>
      <c r="F26" s="345"/>
      <c r="G26" s="346">
        <v>10</v>
      </c>
      <c r="H26" s="346">
        <v>15</v>
      </c>
      <c r="I26" s="346">
        <v>14</v>
      </c>
      <c r="J26" s="346">
        <v>16</v>
      </c>
      <c r="K26" s="346">
        <v>8</v>
      </c>
      <c r="L26" s="346">
        <v>10</v>
      </c>
      <c r="M26" s="346">
        <v>10</v>
      </c>
      <c r="N26" s="346">
        <v>12</v>
      </c>
      <c r="O26" s="346">
        <v>8</v>
      </c>
      <c r="P26" s="346">
        <v>10</v>
      </c>
      <c r="Q26" s="346">
        <v>10</v>
      </c>
      <c r="R26" s="347">
        <v>0</v>
      </c>
      <c r="S26" s="348">
        <v>0</v>
      </c>
      <c r="T26" s="348">
        <v>5.1020408163265305</v>
      </c>
      <c r="U26" s="349">
        <v>100</v>
      </c>
    </row>
    <row r="27" spans="1:21" ht="23.1" customHeight="1">
      <c r="A27" s="646"/>
      <c r="B27" s="646"/>
      <c r="C27" s="646"/>
      <c r="D27" s="646"/>
      <c r="E27" s="60" t="s">
        <v>253</v>
      </c>
      <c r="F27" s="350"/>
      <c r="G27" s="351">
        <v>13</v>
      </c>
      <c r="H27" s="351">
        <v>6</v>
      </c>
      <c r="I27" s="351">
        <v>9</v>
      </c>
      <c r="J27" s="351">
        <v>16</v>
      </c>
      <c r="K27" s="351">
        <v>11</v>
      </c>
      <c r="L27" s="351">
        <v>13</v>
      </c>
      <c r="M27" s="351">
        <v>8</v>
      </c>
      <c r="N27" s="351">
        <v>12</v>
      </c>
      <c r="O27" s="351">
        <v>5</v>
      </c>
      <c r="P27" s="351">
        <v>10</v>
      </c>
      <c r="Q27" s="351">
        <v>6</v>
      </c>
      <c r="R27" s="255">
        <v>-4</v>
      </c>
      <c r="S27" s="101">
        <v>-40</v>
      </c>
      <c r="T27" s="101">
        <v>3.0612244897959182</v>
      </c>
      <c r="U27" s="256">
        <v>46.153846153846153</v>
      </c>
    </row>
    <row r="28" spans="1:21" ht="23.1" customHeight="1">
      <c r="A28" s="646"/>
      <c r="B28" s="646"/>
      <c r="C28" s="646"/>
      <c r="D28" s="646"/>
      <c r="E28" s="13"/>
      <c r="F28" s="352" t="s">
        <v>254</v>
      </c>
      <c r="G28" s="168">
        <v>13</v>
      </c>
      <c r="H28" s="168">
        <v>6</v>
      </c>
      <c r="I28" s="168">
        <v>9</v>
      </c>
      <c r="J28" s="168">
        <v>12</v>
      </c>
      <c r="K28" s="168">
        <v>10</v>
      </c>
      <c r="L28" s="168">
        <v>11</v>
      </c>
      <c r="M28" s="168">
        <v>8</v>
      </c>
      <c r="N28" s="168">
        <v>8</v>
      </c>
      <c r="O28" s="168">
        <v>5</v>
      </c>
      <c r="P28" s="168">
        <v>3</v>
      </c>
      <c r="Q28" s="168">
        <v>5</v>
      </c>
      <c r="R28" s="306">
        <v>2</v>
      </c>
      <c r="S28" s="171">
        <v>66.666666666666657</v>
      </c>
      <c r="T28" s="171">
        <v>2.5510204081632653</v>
      </c>
      <c r="U28" s="307">
        <v>38.461538461538467</v>
      </c>
    </row>
    <row r="29" spans="1:21" ht="23.1" customHeight="1">
      <c r="A29" s="646"/>
      <c r="B29" s="646"/>
      <c r="C29" s="646"/>
      <c r="D29" s="646"/>
      <c r="F29" s="353" t="s">
        <v>255</v>
      </c>
      <c r="G29" s="99" t="s">
        <v>155</v>
      </c>
      <c r="H29" s="99" t="s">
        <v>155</v>
      </c>
      <c r="I29" s="99" t="s">
        <v>155</v>
      </c>
      <c r="J29" s="99" t="s">
        <v>155</v>
      </c>
      <c r="K29" s="99" t="s">
        <v>155</v>
      </c>
      <c r="L29" s="99" t="s">
        <v>155</v>
      </c>
      <c r="M29" s="99">
        <v>0</v>
      </c>
      <c r="N29" s="99">
        <v>4</v>
      </c>
      <c r="O29" s="99">
        <v>0</v>
      </c>
      <c r="P29" s="99">
        <v>6</v>
      </c>
      <c r="Q29" s="99">
        <v>1</v>
      </c>
      <c r="R29" s="255">
        <v>-5</v>
      </c>
      <c r="S29" s="101">
        <v>-83.333333333333343</v>
      </c>
      <c r="T29" s="101">
        <v>0.51020408163265307</v>
      </c>
      <c r="U29" s="256" t="s">
        <v>155</v>
      </c>
    </row>
    <row r="30" spans="1:21" ht="23.1" customHeight="1">
      <c r="A30" s="646"/>
      <c r="B30" s="646"/>
      <c r="C30" s="646"/>
      <c r="D30" s="646"/>
      <c r="F30" s="354" t="s">
        <v>256</v>
      </c>
      <c r="G30" s="355">
        <v>0</v>
      </c>
      <c r="H30" s="355">
        <v>0</v>
      </c>
      <c r="I30" s="355">
        <v>0</v>
      </c>
      <c r="J30" s="355">
        <v>4</v>
      </c>
      <c r="K30" s="355">
        <v>1</v>
      </c>
      <c r="L30" s="355">
        <v>2</v>
      </c>
      <c r="M30" s="355">
        <v>0</v>
      </c>
      <c r="N30" s="355">
        <v>0</v>
      </c>
      <c r="O30" s="355">
        <v>0</v>
      </c>
      <c r="P30" s="355">
        <v>1</v>
      </c>
      <c r="Q30" s="355">
        <v>0</v>
      </c>
      <c r="R30" s="356">
        <v>-1</v>
      </c>
      <c r="S30" s="357">
        <v>-100</v>
      </c>
      <c r="T30" s="357">
        <v>0</v>
      </c>
      <c r="U30" s="358" t="s">
        <v>155</v>
      </c>
    </row>
    <row r="31" spans="1:21" ht="23.1" customHeight="1">
      <c r="A31" s="646"/>
      <c r="B31" s="646"/>
      <c r="C31" s="646"/>
      <c r="D31" s="646"/>
      <c r="E31" s="359" t="s">
        <v>257</v>
      </c>
      <c r="F31" s="360"/>
      <c r="G31" s="361">
        <v>1</v>
      </c>
      <c r="H31" s="361">
        <v>0</v>
      </c>
      <c r="I31" s="361">
        <v>0</v>
      </c>
      <c r="J31" s="361">
        <v>3</v>
      </c>
      <c r="K31" s="361">
        <v>1</v>
      </c>
      <c r="L31" s="361">
        <v>3</v>
      </c>
      <c r="M31" s="361">
        <v>1</v>
      </c>
      <c r="N31" s="361">
        <v>4</v>
      </c>
      <c r="O31" s="361">
        <v>3</v>
      </c>
      <c r="P31" s="361">
        <v>0</v>
      </c>
      <c r="Q31" s="361">
        <v>1</v>
      </c>
      <c r="R31" s="362">
        <v>1</v>
      </c>
      <c r="S31" s="363" t="s">
        <v>155</v>
      </c>
      <c r="T31" s="363">
        <v>0.51020408163265307</v>
      </c>
      <c r="U31" s="364">
        <v>100</v>
      </c>
    </row>
    <row r="32" spans="1:21" ht="23.1" customHeight="1">
      <c r="A32" s="646"/>
      <c r="B32" s="646"/>
      <c r="C32" s="646"/>
      <c r="D32" s="650"/>
      <c r="E32" s="368" t="s">
        <v>250</v>
      </c>
      <c r="F32" s="342"/>
      <c r="G32" s="258">
        <v>24</v>
      </c>
      <c r="H32" s="258">
        <v>21</v>
      </c>
      <c r="I32" s="258">
        <v>23</v>
      </c>
      <c r="J32" s="258">
        <v>35</v>
      </c>
      <c r="K32" s="258">
        <v>20</v>
      </c>
      <c r="L32" s="258">
        <v>26</v>
      </c>
      <c r="M32" s="258">
        <v>19</v>
      </c>
      <c r="N32" s="258">
        <v>28</v>
      </c>
      <c r="O32" s="258">
        <v>16</v>
      </c>
      <c r="P32" s="258">
        <v>20</v>
      </c>
      <c r="Q32" s="258">
        <v>17</v>
      </c>
      <c r="R32" s="259">
        <v>-3</v>
      </c>
      <c r="S32" s="119">
        <v>-15</v>
      </c>
      <c r="T32" s="119">
        <v>8.6734693877551017</v>
      </c>
      <c r="U32" s="260">
        <v>70.833333333333343</v>
      </c>
    </row>
    <row r="33" spans="1:21" ht="23.1" customHeight="1">
      <c r="A33" s="646"/>
      <c r="B33" s="646"/>
      <c r="C33" s="646"/>
      <c r="D33" s="341"/>
      <c r="E33" s="342"/>
      <c r="F33" s="367" t="s">
        <v>258</v>
      </c>
      <c r="G33" s="361">
        <v>3</v>
      </c>
      <c r="H33" s="361">
        <v>5</v>
      </c>
      <c r="I33" s="361">
        <v>4</v>
      </c>
      <c r="J33" s="361">
        <v>2</v>
      </c>
      <c r="K33" s="361">
        <v>3</v>
      </c>
      <c r="L33" s="361">
        <v>3</v>
      </c>
      <c r="M33" s="361">
        <v>2</v>
      </c>
      <c r="N33" s="361">
        <v>2</v>
      </c>
      <c r="O33" s="361">
        <v>0</v>
      </c>
      <c r="P33" s="361">
        <v>2</v>
      </c>
      <c r="Q33" s="361">
        <v>2</v>
      </c>
      <c r="R33" s="362">
        <v>0</v>
      </c>
      <c r="S33" s="363">
        <v>0</v>
      </c>
      <c r="T33" s="363">
        <v>1.0204081632653061</v>
      </c>
      <c r="U33" s="364">
        <v>66.666666666666657</v>
      </c>
    </row>
    <row r="34" spans="1:21" ht="23.1" customHeight="1">
      <c r="A34" s="646"/>
      <c r="B34" s="646"/>
      <c r="C34" s="341"/>
      <c r="D34" s="343" t="s">
        <v>250</v>
      </c>
      <c r="E34" s="343"/>
      <c r="F34" s="342"/>
      <c r="G34" s="258">
        <v>28</v>
      </c>
      <c r="H34" s="258">
        <v>24</v>
      </c>
      <c r="I34" s="258">
        <v>29</v>
      </c>
      <c r="J34" s="258">
        <v>37</v>
      </c>
      <c r="K34" s="258">
        <v>28</v>
      </c>
      <c r="L34" s="258">
        <v>31</v>
      </c>
      <c r="M34" s="258">
        <v>23</v>
      </c>
      <c r="N34" s="258">
        <v>33</v>
      </c>
      <c r="O34" s="258">
        <v>19</v>
      </c>
      <c r="P34" s="258">
        <v>23</v>
      </c>
      <c r="Q34" s="258">
        <v>19</v>
      </c>
      <c r="R34" s="259">
        <v>-4</v>
      </c>
      <c r="S34" s="119">
        <v>-17.391304347826086</v>
      </c>
      <c r="T34" s="119">
        <v>9.6938775510204085</v>
      </c>
      <c r="U34" s="260">
        <v>67.857142857142861</v>
      </c>
    </row>
    <row r="35" spans="1:21" ht="23.1" customHeight="1">
      <c r="A35" s="646"/>
      <c r="B35" s="646"/>
      <c r="C35" s="341" t="s">
        <v>260</v>
      </c>
      <c r="D35" s="343"/>
      <c r="E35" s="343"/>
      <c r="F35" s="366"/>
      <c r="G35" s="258">
        <v>0</v>
      </c>
      <c r="H35" s="258">
        <v>0</v>
      </c>
      <c r="I35" s="258">
        <v>0</v>
      </c>
      <c r="J35" s="258">
        <v>0</v>
      </c>
      <c r="K35" s="258">
        <v>0</v>
      </c>
      <c r="L35" s="258">
        <v>0</v>
      </c>
      <c r="M35" s="258">
        <v>0</v>
      </c>
      <c r="N35" s="258">
        <v>0</v>
      </c>
      <c r="O35" s="258">
        <v>0</v>
      </c>
      <c r="P35" s="258">
        <v>1</v>
      </c>
      <c r="Q35" s="258">
        <v>0</v>
      </c>
      <c r="R35" s="259">
        <v>-1</v>
      </c>
      <c r="S35" s="119">
        <v>-100</v>
      </c>
      <c r="T35" s="119">
        <v>0</v>
      </c>
      <c r="U35" s="260" t="s">
        <v>155</v>
      </c>
    </row>
    <row r="36" spans="1:21" ht="23.1" customHeight="1">
      <c r="A36" s="646"/>
      <c r="B36" s="646"/>
      <c r="C36" s="649" t="s">
        <v>261</v>
      </c>
      <c r="D36" s="337" t="s">
        <v>262</v>
      </c>
      <c r="E36" s="365"/>
      <c r="F36" s="338"/>
      <c r="G36" s="251">
        <v>0</v>
      </c>
      <c r="H36" s="251">
        <v>0</v>
      </c>
      <c r="I36" s="251">
        <v>1</v>
      </c>
      <c r="J36" s="251">
        <v>0</v>
      </c>
      <c r="K36" s="251">
        <v>0</v>
      </c>
      <c r="L36" s="251">
        <v>0</v>
      </c>
      <c r="M36" s="251">
        <v>1</v>
      </c>
      <c r="N36" s="251">
        <v>1</v>
      </c>
      <c r="O36" s="251">
        <v>0</v>
      </c>
      <c r="P36" s="251">
        <v>0</v>
      </c>
      <c r="Q36" s="251">
        <v>0</v>
      </c>
      <c r="R36" s="252">
        <v>0</v>
      </c>
      <c r="S36" s="113" t="s">
        <v>155</v>
      </c>
      <c r="T36" s="113">
        <v>0</v>
      </c>
      <c r="U36" s="253" t="s">
        <v>155</v>
      </c>
    </row>
    <row r="37" spans="1:21" ht="23.1" customHeight="1">
      <c r="A37" s="646"/>
      <c r="B37" s="646"/>
      <c r="C37" s="646"/>
      <c r="D37" s="339" t="s">
        <v>263</v>
      </c>
      <c r="E37" s="368"/>
      <c r="F37" s="340"/>
      <c r="G37" s="163">
        <v>0</v>
      </c>
      <c r="H37" s="163">
        <v>1</v>
      </c>
      <c r="I37" s="163">
        <v>0</v>
      </c>
      <c r="J37" s="163">
        <v>0</v>
      </c>
      <c r="K37" s="163">
        <v>1</v>
      </c>
      <c r="L37" s="163">
        <v>1</v>
      </c>
      <c r="M37" s="163">
        <v>0</v>
      </c>
      <c r="N37" s="163">
        <v>3</v>
      </c>
      <c r="O37" s="163">
        <v>1</v>
      </c>
      <c r="P37" s="163">
        <v>1</v>
      </c>
      <c r="Q37" s="163">
        <v>1</v>
      </c>
      <c r="R37" s="255">
        <v>0</v>
      </c>
      <c r="S37" s="101">
        <v>0</v>
      </c>
      <c r="T37" s="101">
        <v>0.51020408163265307</v>
      </c>
      <c r="U37" s="256" t="s">
        <v>155</v>
      </c>
    </row>
    <row r="38" spans="1:21" ht="23.1" customHeight="1">
      <c r="A38" s="646"/>
      <c r="B38" s="646"/>
      <c r="C38" s="646"/>
      <c r="D38" s="341" t="s">
        <v>264</v>
      </c>
      <c r="E38" s="343"/>
      <c r="F38" s="342"/>
      <c r="G38" s="258">
        <v>1</v>
      </c>
      <c r="H38" s="258">
        <v>0</v>
      </c>
      <c r="I38" s="258">
        <v>0</v>
      </c>
      <c r="J38" s="258">
        <v>0</v>
      </c>
      <c r="K38" s="258">
        <v>0</v>
      </c>
      <c r="L38" s="258">
        <v>0</v>
      </c>
      <c r="M38" s="258">
        <v>1</v>
      </c>
      <c r="N38" s="258">
        <v>1</v>
      </c>
      <c r="O38" s="258">
        <v>0</v>
      </c>
      <c r="P38" s="258">
        <v>0</v>
      </c>
      <c r="Q38" s="258">
        <v>1</v>
      </c>
      <c r="R38" s="259">
        <v>1</v>
      </c>
      <c r="S38" s="119" t="s">
        <v>155</v>
      </c>
      <c r="T38" s="119">
        <v>0.51020408163265307</v>
      </c>
      <c r="U38" s="260">
        <v>100</v>
      </c>
    </row>
    <row r="39" spans="1:21" ht="23.1" customHeight="1">
      <c r="A39" s="646"/>
      <c r="B39" s="646"/>
      <c r="C39" s="341"/>
      <c r="D39" s="343" t="s">
        <v>250</v>
      </c>
      <c r="E39" s="343"/>
      <c r="F39" s="342"/>
      <c r="G39" s="258">
        <v>1</v>
      </c>
      <c r="H39" s="258">
        <v>1</v>
      </c>
      <c r="I39" s="258">
        <v>1</v>
      </c>
      <c r="J39" s="258">
        <v>0</v>
      </c>
      <c r="K39" s="258">
        <v>1</v>
      </c>
      <c r="L39" s="258">
        <v>1</v>
      </c>
      <c r="M39" s="258">
        <v>2</v>
      </c>
      <c r="N39" s="258">
        <v>5</v>
      </c>
      <c r="O39" s="258">
        <v>1</v>
      </c>
      <c r="P39" s="258">
        <v>1</v>
      </c>
      <c r="Q39" s="258">
        <v>2</v>
      </c>
      <c r="R39" s="259">
        <v>1</v>
      </c>
      <c r="S39" s="119">
        <v>100</v>
      </c>
      <c r="T39" s="119">
        <v>1.0204081632653061</v>
      </c>
      <c r="U39" s="260">
        <v>200</v>
      </c>
    </row>
    <row r="40" spans="1:21" ht="23.1" customHeight="1">
      <c r="A40" s="646"/>
      <c r="B40" s="341"/>
      <c r="C40" s="343" t="s">
        <v>250</v>
      </c>
      <c r="D40" s="343"/>
      <c r="E40" s="343"/>
      <c r="F40" s="342"/>
      <c r="G40" s="258">
        <v>271</v>
      </c>
      <c r="H40" s="258">
        <v>265</v>
      </c>
      <c r="I40" s="258">
        <v>262</v>
      </c>
      <c r="J40" s="258">
        <v>297</v>
      </c>
      <c r="K40" s="258">
        <v>264</v>
      </c>
      <c r="L40" s="258">
        <v>267</v>
      </c>
      <c r="M40" s="258">
        <v>231</v>
      </c>
      <c r="N40" s="258">
        <v>252</v>
      </c>
      <c r="O40" s="258">
        <v>208</v>
      </c>
      <c r="P40" s="258">
        <v>200</v>
      </c>
      <c r="Q40" s="258">
        <v>157</v>
      </c>
      <c r="R40" s="259">
        <v>-43</v>
      </c>
      <c r="S40" s="119">
        <v>-21.5</v>
      </c>
      <c r="T40" s="119">
        <v>80.102040816326522</v>
      </c>
      <c r="U40" s="260">
        <v>57.933579335793361</v>
      </c>
    </row>
    <row r="41" spans="1:21" ht="23.1" customHeight="1">
      <c r="A41" s="646"/>
      <c r="B41" s="647" t="s">
        <v>265</v>
      </c>
      <c r="C41" s="647" t="s">
        <v>266</v>
      </c>
      <c r="D41" s="337" t="s">
        <v>267</v>
      </c>
      <c r="E41" s="365"/>
      <c r="F41" s="338"/>
      <c r="G41" s="251">
        <v>5</v>
      </c>
      <c r="H41" s="251">
        <v>1</v>
      </c>
      <c r="I41" s="251">
        <v>12</v>
      </c>
      <c r="J41" s="251">
        <v>4</v>
      </c>
      <c r="K41" s="251">
        <v>5</v>
      </c>
      <c r="L41" s="251">
        <v>6</v>
      </c>
      <c r="M41" s="251">
        <v>3</v>
      </c>
      <c r="N41" s="251">
        <v>3</v>
      </c>
      <c r="O41" s="251">
        <v>4</v>
      </c>
      <c r="P41" s="251">
        <v>4</v>
      </c>
      <c r="Q41" s="251">
        <v>6</v>
      </c>
      <c r="R41" s="252">
        <v>2</v>
      </c>
      <c r="S41" s="113">
        <v>50</v>
      </c>
      <c r="T41" s="113">
        <v>3.0612244897959182</v>
      </c>
      <c r="U41" s="253">
        <v>120</v>
      </c>
    </row>
    <row r="42" spans="1:21" ht="23.1" customHeight="1">
      <c r="A42" s="646"/>
      <c r="B42" s="648"/>
      <c r="C42" s="648"/>
      <c r="D42" s="339" t="s">
        <v>268</v>
      </c>
      <c r="E42" s="368"/>
      <c r="F42" s="340"/>
      <c r="G42" s="163">
        <v>2</v>
      </c>
      <c r="H42" s="163">
        <v>4</v>
      </c>
      <c r="I42" s="163">
        <v>6</v>
      </c>
      <c r="J42" s="163">
        <v>2</v>
      </c>
      <c r="K42" s="163">
        <v>2</v>
      </c>
      <c r="L42" s="163">
        <v>6</v>
      </c>
      <c r="M42" s="163">
        <v>5</v>
      </c>
      <c r="N42" s="163">
        <v>3</v>
      </c>
      <c r="O42" s="163">
        <v>7</v>
      </c>
      <c r="P42" s="163">
        <v>5</v>
      </c>
      <c r="Q42" s="163">
        <v>3</v>
      </c>
      <c r="R42" s="255">
        <v>-2</v>
      </c>
      <c r="S42" s="101">
        <v>-40</v>
      </c>
      <c r="T42" s="101">
        <v>1.5306122448979591</v>
      </c>
      <c r="U42" s="256">
        <v>150</v>
      </c>
    </row>
    <row r="43" spans="1:21" ht="23.1" customHeight="1">
      <c r="A43" s="646"/>
      <c r="B43" s="648"/>
      <c r="C43" s="648"/>
      <c r="D43" s="341" t="s">
        <v>269</v>
      </c>
      <c r="E43" s="343"/>
      <c r="F43" s="342"/>
      <c r="G43" s="258">
        <v>5</v>
      </c>
      <c r="H43" s="258">
        <v>4</v>
      </c>
      <c r="I43" s="258">
        <v>6</v>
      </c>
      <c r="J43" s="258">
        <v>6</v>
      </c>
      <c r="K43" s="258">
        <v>6</v>
      </c>
      <c r="L43" s="258">
        <v>4</v>
      </c>
      <c r="M43" s="258">
        <v>7</v>
      </c>
      <c r="N43" s="258">
        <v>5</v>
      </c>
      <c r="O43" s="258">
        <v>8</v>
      </c>
      <c r="P43" s="258">
        <v>5</v>
      </c>
      <c r="Q43" s="258">
        <v>6</v>
      </c>
      <c r="R43" s="259">
        <v>1</v>
      </c>
      <c r="S43" s="119">
        <v>20</v>
      </c>
      <c r="T43" s="119">
        <v>3.0612244897959182</v>
      </c>
      <c r="U43" s="260">
        <v>120</v>
      </c>
    </row>
    <row r="44" spans="1:21" ht="23.1" customHeight="1">
      <c r="A44" s="646"/>
      <c r="B44" s="648"/>
      <c r="C44" s="341"/>
      <c r="D44" s="343" t="s">
        <v>250</v>
      </c>
      <c r="E44" s="343"/>
      <c r="F44" s="342"/>
      <c r="G44" s="258">
        <v>12</v>
      </c>
      <c r="H44" s="258">
        <v>9</v>
      </c>
      <c r="I44" s="258">
        <v>24</v>
      </c>
      <c r="J44" s="258">
        <v>12</v>
      </c>
      <c r="K44" s="258">
        <v>13</v>
      </c>
      <c r="L44" s="258">
        <v>16</v>
      </c>
      <c r="M44" s="258">
        <v>15</v>
      </c>
      <c r="N44" s="258">
        <v>11</v>
      </c>
      <c r="O44" s="258">
        <v>19</v>
      </c>
      <c r="P44" s="258">
        <v>14</v>
      </c>
      <c r="Q44" s="258">
        <v>15</v>
      </c>
      <c r="R44" s="259">
        <v>1</v>
      </c>
      <c r="S44" s="119">
        <v>7.1428571428571423</v>
      </c>
      <c r="T44" s="119">
        <v>7.6530612244897958</v>
      </c>
      <c r="U44" s="260">
        <v>125</v>
      </c>
    </row>
    <row r="45" spans="1:21" ht="23.1" customHeight="1">
      <c r="A45" s="646"/>
      <c r="B45" s="648"/>
      <c r="C45" s="369" t="s">
        <v>270</v>
      </c>
      <c r="D45" s="370"/>
      <c r="E45" s="370"/>
      <c r="F45" s="366"/>
      <c r="G45" s="264">
        <v>9</v>
      </c>
      <c r="H45" s="264">
        <v>11</v>
      </c>
      <c r="I45" s="264">
        <v>18</v>
      </c>
      <c r="J45" s="264">
        <v>15</v>
      </c>
      <c r="K45" s="264">
        <v>13</v>
      </c>
      <c r="L45" s="264">
        <v>14</v>
      </c>
      <c r="M45" s="264">
        <v>9</v>
      </c>
      <c r="N45" s="264">
        <v>13</v>
      </c>
      <c r="O45" s="264">
        <v>7</v>
      </c>
      <c r="P45" s="264">
        <v>11</v>
      </c>
      <c r="Q45" s="264">
        <v>8</v>
      </c>
      <c r="R45" s="262">
        <v>-3</v>
      </c>
      <c r="S45" s="107">
        <v>-27.27272727272727</v>
      </c>
      <c r="T45" s="107">
        <v>4.0816326530612246</v>
      </c>
      <c r="U45" s="263">
        <v>88.888888888888886</v>
      </c>
    </row>
    <row r="46" spans="1:21" ht="23.1" customHeight="1">
      <c r="A46" s="646"/>
      <c r="B46" s="341"/>
      <c r="C46" s="343" t="s">
        <v>250</v>
      </c>
      <c r="D46" s="343"/>
      <c r="E46" s="343"/>
      <c r="F46" s="342"/>
      <c r="G46" s="258">
        <v>21</v>
      </c>
      <c r="H46" s="258">
        <v>20</v>
      </c>
      <c r="I46" s="258">
        <v>42</v>
      </c>
      <c r="J46" s="258">
        <v>27</v>
      </c>
      <c r="K46" s="258">
        <v>26</v>
      </c>
      <c r="L46" s="258">
        <v>30</v>
      </c>
      <c r="M46" s="258">
        <v>24</v>
      </c>
      <c r="N46" s="258">
        <v>24</v>
      </c>
      <c r="O46" s="258">
        <v>26</v>
      </c>
      <c r="P46" s="258">
        <v>25</v>
      </c>
      <c r="Q46" s="258">
        <v>23</v>
      </c>
      <c r="R46" s="259">
        <v>-2</v>
      </c>
      <c r="S46" s="119">
        <v>-8</v>
      </c>
      <c r="T46" s="119">
        <v>11.73469387755102</v>
      </c>
      <c r="U46" s="260">
        <v>109.52380952380953</v>
      </c>
    </row>
    <row r="47" spans="1:21" ht="23.1" customHeight="1">
      <c r="A47" s="341"/>
      <c r="B47" s="343" t="s">
        <v>250</v>
      </c>
      <c r="C47" s="343"/>
      <c r="D47" s="343"/>
      <c r="E47" s="343"/>
      <c r="F47" s="342"/>
      <c r="G47" s="258">
        <v>292</v>
      </c>
      <c r="H47" s="258">
        <v>285</v>
      </c>
      <c r="I47" s="258">
        <v>304</v>
      </c>
      <c r="J47" s="258">
        <v>324</v>
      </c>
      <c r="K47" s="258">
        <v>290</v>
      </c>
      <c r="L47" s="258">
        <v>297</v>
      </c>
      <c r="M47" s="258">
        <v>255</v>
      </c>
      <c r="N47" s="258">
        <v>276</v>
      </c>
      <c r="O47" s="258">
        <v>234</v>
      </c>
      <c r="P47" s="258">
        <v>225</v>
      </c>
      <c r="Q47" s="258">
        <v>180</v>
      </c>
      <c r="R47" s="259">
        <v>-45</v>
      </c>
      <c r="S47" s="119">
        <v>-20</v>
      </c>
      <c r="T47" s="119">
        <v>91.83673469387756</v>
      </c>
      <c r="U47" s="260">
        <v>61.643835616438359</v>
      </c>
    </row>
    <row r="48" spans="1:21" ht="23.1" customHeight="1">
      <c r="A48" s="369" t="s">
        <v>271</v>
      </c>
      <c r="B48" s="370"/>
      <c r="C48" s="370"/>
      <c r="D48" s="370"/>
      <c r="E48" s="370"/>
      <c r="F48" s="366"/>
      <c r="G48" s="264">
        <v>20</v>
      </c>
      <c r="H48" s="264">
        <v>19</v>
      </c>
      <c r="I48" s="264">
        <v>15</v>
      </c>
      <c r="J48" s="264">
        <v>8</v>
      </c>
      <c r="K48" s="264">
        <v>21</v>
      </c>
      <c r="L48" s="264">
        <v>18</v>
      </c>
      <c r="M48" s="264">
        <v>13</v>
      </c>
      <c r="N48" s="264">
        <v>11</v>
      </c>
      <c r="O48" s="264">
        <v>15</v>
      </c>
      <c r="P48" s="264">
        <v>16</v>
      </c>
      <c r="Q48" s="264">
        <v>10</v>
      </c>
      <c r="R48" s="262">
        <v>-6</v>
      </c>
      <c r="S48" s="107">
        <v>-37.5</v>
      </c>
      <c r="T48" s="107">
        <v>5.1020408163265305</v>
      </c>
      <c r="U48" s="263">
        <v>50</v>
      </c>
    </row>
    <row r="49" spans="1:21" ht="23.1" customHeight="1">
      <c r="A49" s="369" t="s">
        <v>272</v>
      </c>
      <c r="B49" s="370"/>
      <c r="C49" s="370"/>
      <c r="D49" s="370"/>
      <c r="E49" s="370"/>
      <c r="F49" s="366"/>
      <c r="G49" s="264">
        <v>0</v>
      </c>
      <c r="H49" s="264">
        <v>0</v>
      </c>
      <c r="I49" s="264">
        <v>0</v>
      </c>
      <c r="J49" s="264">
        <v>1</v>
      </c>
      <c r="K49" s="264">
        <v>0</v>
      </c>
      <c r="L49" s="264">
        <v>1</v>
      </c>
      <c r="M49" s="264">
        <v>1</v>
      </c>
      <c r="N49" s="264">
        <v>1</v>
      </c>
      <c r="O49" s="264">
        <v>0</v>
      </c>
      <c r="P49" s="264">
        <v>0</v>
      </c>
      <c r="Q49" s="264">
        <v>0</v>
      </c>
      <c r="R49" s="262">
        <v>0</v>
      </c>
      <c r="S49" s="107" t="s">
        <v>155</v>
      </c>
      <c r="T49" s="107">
        <v>0</v>
      </c>
      <c r="U49" s="263" t="s">
        <v>155</v>
      </c>
    </row>
    <row r="50" spans="1:21" ht="23.1" customHeight="1">
      <c r="A50" s="369" t="s">
        <v>273</v>
      </c>
      <c r="B50" s="370"/>
      <c r="C50" s="370"/>
      <c r="D50" s="370"/>
      <c r="E50" s="370"/>
      <c r="F50" s="366"/>
      <c r="G50" s="264">
        <v>13</v>
      </c>
      <c r="H50" s="264">
        <v>14</v>
      </c>
      <c r="I50" s="264">
        <v>16</v>
      </c>
      <c r="J50" s="264">
        <v>15</v>
      </c>
      <c r="K50" s="264">
        <v>21</v>
      </c>
      <c r="L50" s="264">
        <v>12</v>
      </c>
      <c r="M50" s="264">
        <v>7</v>
      </c>
      <c r="N50" s="264">
        <v>21</v>
      </c>
      <c r="O50" s="264">
        <v>11</v>
      </c>
      <c r="P50" s="264">
        <v>17</v>
      </c>
      <c r="Q50" s="264">
        <v>6</v>
      </c>
      <c r="R50" s="262">
        <v>-11</v>
      </c>
      <c r="S50" s="107">
        <v>-64.705882352941174</v>
      </c>
      <c r="T50" s="107">
        <v>3.0612244897959182</v>
      </c>
      <c r="U50" s="263">
        <v>46.153846153846153</v>
      </c>
    </row>
    <row r="51" spans="1:21" ht="23.1" customHeight="1">
      <c r="A51" s="369" t="s">
        <v>209</v>
      </c>
      <c r="B51" s="370"/>
      <c r="C51" s="370"/>
      <c r="D51" s="370"/>
      <c r="E51" s="370"/>
      <c r="F51" s="366"/>
      <c r="G51" s="264">
        <v>1</v>
      </c>
      <c r="H51" s="264">
        <v>3</v>
      </c>
      <c r="I51" s="264">
        <v>2</v>
      </c>
      <c r="J51" s="264">
        <v>1</v>
      </c>
      <c r="K51" s="264">
        <v>1</v>
      </c>
      <c r="L51" s="264">
        <v>0</v>
      </c>
      <c r="M51" s="264">
        <v>0</v>
      </c>
      <c r="N51" s="264">
        <v>0</v>
      </c>
      <c r="O51" s="264">
        <v>0</v>
      </c>
      <c r="P51" s="264">
        <v>0</v>
      </c>
      <c r="Q51" s="264">
        <v>0</v>
      </c>
      <c r="R51" s="262">
        <v>0</v>
      </c>
      <c r="S51" s="107" t="s">
        <v>155</v>
      </c>
      <c r="T51" s="107">
        <v>0</v>
      </c>
      <c r="U51" s="263">
        <v>0</v>
      </c>
    </row>
    <row r="52" spans="1:21" ht="23.1" customHeight="1">
      <c r="A52" s="341" t="s">
        <v>99</v>
      </c>
      <c r="B52" s="343"/>
      <c r="C52" s="343"/>
      <c r="D52" s="343"/>
      <c r="E52" s="343"/>
      <c r="F52" s="342"/>
      <c r="G52" s="258">
        <v>326</v>
      </c>
      <c r="H52" s="258">
        <v>321</v>
      </c>
      <c r="I52" s="258">
        <v>337</v>
      </c>
      <c r="J52" s="258">
        <v>349</v>
      </c>
      <c r="K52" s="258">
        <v>333</v>
      </c>
      <c r="L52" s="258">
        <v>328</v>
      </c>
      <c r="M52" s="258">
        <v>276</v>
      </c>
      <c r="N52" s="258">
        <v>309</v>
      </c>
      <c r="O52" s="258">
        <v>260</v>
      </c>
      <c r="P52" s="258">
        <v>258</v>
      </c>
      <c r="Q52" s="258">
        <v>196</v>
      </c>
      <c r="R52" s="259">
        <v>-62</v>
      </c>
      <c r="S52" s="119">
        <v>-24.031007751937985</v>
      </c>
      <c r="T52" s="119">
        <v>100</v>
      </c>
      <c r="U52" s="260">
        <v>60.122699386503065</v>
      </c>
    </row>
    <row r="53" spans="1:21">
      <c r="A53" s="368"/>
      <c r="B53" s="368"/>
      <c r="C53" s="368"/>
      <c r="D53" s="368"/>
      <c r="E53" s="368"/>
      <c r="F53" s="368"/>
      <c r="G53" s="157"/>
      <c r="H53" s="157"/>
      <c r="I53" s="157"/>
      <c r="J53" s="157"/>
      <c r="K53" s="157"/>
      <c r="L53" s="157"/>
      <c r="M53" s="157"/>
      <c r="N53" s="157"/>
      <c r="O53" s="157"/>
      <c r="P53" s="157"/>
      <c r="Q53" s="157"/>
      <c r="R53" s="98"/>
      <c r="S53" s="156"/>
      <c r="T53" s="158"/>
      <c r="U53" s="157"/>
    </row>
    <row r="54" spans="1:21">
      <c r="A54" s="122" t="s">
        <v>134</v>
      </c>
      <c r="E54" s="159"/>
      <c r="F54" s="159"/>
    </row>
    <row r="55" spans="1:21">
      <c r="A55" s="122" t="s">
        <v>177</v>
      </c>
      <c r="E55" s="159"/>
      <c r="F55" s="159"/>
    </row>
    <row r="56" spans="1:21">
      <c r="A56" s="159" t="s">
        <v>274</v>
      </c>
    </row>
    <row r="57" spans="1:21">
      <c r="A57" s="159" t="s">
        <v>275</v>
      </c>
    </row>
    <row r="58" spans="1:21">
      <c r="A58" s="15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4" t="s">
        <v>276</v>
      </c>
    </row>
    <row r="2" spans="1:16" ht="14.25">
      <c r="A2" s="4"/>
    </row>
    <row r="3" spans="1:16">
      <c r="P3" s="84" t="s">
        <v>137</v>
      </c>
    </row>
    <row r="4" spans="1:16"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row>
    <row r="5" spans="1:16">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row>
    <row r="6" spans="1:16"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row>
    <row r="7" spans="1:16" ht="19.5" customHeight="1">
      <c r="A7" s="371" t="s">
        <v>277</v>
      </c>
      <c r="B7" s="372">
        <v>1</v>
      </c>
      <c r="C7" s="372">
        <v>0</v>
      </c>
      <c r="D7" s="372">
        <v>0</v>
      </c>
      <c r="E7" s="372">
        <v>0</v>
      </c>
      <c r="F7" s="372">
        <v>1</v>
      </c>
      <c r="G7" s="372">
        <v>0</v>
      </c>
      <c r="H7" s="372">
        <v>0</v>
      </c>
      <c r="I7" s="373">
        <v>0</v>
      </c>
      <c r="J7" s="372">
        <v>0</v>
      </c>
      <c r="K7" s="372">
        <v>0</v>
      </c>
      <c r="L7" s="374">
        <v>0</v>
      </c>
      <c r="M7" s="375">
        <v>0</v>
      </c>
      <c r="N7" s="376" t="s">
        <v>155</v>
      </c>
      <c r="O7" s="377">
        <v>0</v>
      </c>
      <c r="P7" s="378">
        <v>0</v>
      </c>
    </row>
    <row r="8" spans="1:16" ht="19.5" customHeight="1">
      <c r="A8" s="379" t="s">
        <v>278</v>
      </c>
      <c r="B8" s="380">
        <v>6</v>
      </c>
      <c r="C8" s="380">
        <v>7</v>
      </c>
      <c r="D8" s="380">
        <v>10</v>
      </c>
      <c r="E8" s="380">
        <v>14</v>
      </c>
      <c r="F8" s="380">
        <v>11</v>
      </c>
      <c r="G8" s="380">
        <v>9</v>
      </c>
      <c r="H8" s="380">
        <v>9</v>
      </c>
      <c r="I8" s="381">
        <v>8</v>
      </c>
      <c r="J8" s="380">
        <v>8</v>
      </c>
      <c r="K8" s="380">
        <v>6</v>
      </c>
      <c r="L8" s="382">
        <v>8</v>
      </c>
      <c r="M8" s="383">
        <v>2</v>
      </c>
      <c r="N8" s="384">
        <v>33.333333333333329</v>
      </c>
      <c r="O8" s="385">
        <v>4.4444444444444446</v>
      </c>
      <c r="P8" s="386">
        <v>133.33333333333331</v>
      </c>
    </row>
    <row r="9" spans="1:16" ht="19.5" customHeight="1">
      <c r="A9" s="379" t="s">
        <v>159</v>
      </c>
      <c r="B9" s="380">
        <v>27</v>
      </c>
      <c r="C9" s="380">
        <v>30</v>
      </c>
      <c r="D9" s="380">
        <v>30</v>
      </c>
      <c r="E9" s="380">
        <v>31</v>
      </c>
      <c r="F9" s="380">
        <v>29</v>
      </c>
      <c r="G9" s="380">
        <v>27</v>
      </c>
      <c r="H9" s="380">
        <v>26</v>
      </c>
      <c r="I9" s="381">
        <v>15</v>
      </c>
      <c r="J9" s="380">
        <v>21</v>
      </c>
      <c r="K9" s="380">
        <v>11</v>
      </c>
      <c r="L9" s="382">
        <v>11</v>
      </c>
      <c r="M9" s="383">
        <v>0</v>
      </c>
      <c r="N9" s="384">
        <v>0</v>
      </c>
      <c r="O9" s="385">
        <v>6.1111111111111107</v>
      </c>
      <c r="P9" s="386">
        <v>40.74074074074074</v>
      </c>
    </row>
    <row r="10" spans="1:16" ht="19.5" customHeight="1">
      <c r="A10" s="379" t="s">
        <v>160</v>
      </c>
      <c r="B10" s="380">
        <v>33</v>
      </c>
      <c r="C10" s="380">
        <v>24</v>
      </c>
      <c r="D10" s="380">
        <v>33</v>
      </c>
      <c r="E10" s="380">
        <v>19</v>
      </c>
      <c r="F10" s="380">
        <v>20</v>
      </c>
      <c r="G10" s="380">
        <v>16</v>
      </c>
      <c r="H10" s="380">
        <v>32</v>
      </c>
      <c r="I10" s="381">
        <v>11</v>
      </c>
      <c r="J10" s="380">
        <v>11</v>
      </c>
      <c r="K10" s="380">
        <v>16</v>
      </c>
      <c r="L10" s="382">
        <v>7</v>
      </c>
      <c r="M10" s="383">
        <v>-9</v>
      </c>
      <c r="N10" s="384">
        <v>-56.25</v>
      </c>
      <c r="O10" s="385">
        <v>3.8888888888888888</v>
      </c>
      <c r="P10" s="386">
        <v>21.212121212121211</v>
      </c>
    </row>
    <row r="11" spans="1:16" ht="19.5" customHeight="1">
      <c r="A11" s="379" t="s">
        <v>161</v>
      </c>
      <c r="B11" s="380">
        <v>28</v>
      </c>
      <c r="C11" s="380">
        <v>21</v>
      </c>
      <c r="D11" s="380">
        <v>31</v>
      </c>
      <c r="E11" s="380">
        <v>24</v>
      </c>
      <c r="F11" s="380">
        <v>20</v>
      </c>
      <c r="G11" s="380">
        <v>21</v>
      </c>
      <c r="H11" s="380">
        <v>14</v>
      </c>
      <c r="I11" s="381">
        <v>23</v>
      </c>
      <c r="J11" s="380">
        <v>9</v>
      </c>
      <c r="K11" s="380">
        <v>16</v>
      </c>
      <c r="L11" s="382">
        <v>8</v>
      </c>
      <c r="M11" s="383">
        <v>-8</v>
      </c>
      <c r="N11" s="384">
        <v>-50</v>
      </c>
      <c r="O11" s="385">
        <v>4.4444444444444446</v>
      </c>
      <c r="P11" s="386">
        <v>28.571428571428569</v>
      </c>
    </row>
    <row r="12" spans="1:16" ht="19.5" customHeight="1">
      <c r="A12" s="379" t="s">
        <v>162</v>
      </c>
      <c r="B12" s="380">
        <v>27</v>
      </c>
      <c r="C12" s="380">
        <v>29</v>
      </c>
      <c r="D12" s="380">
        <v>16</v>
      </c>
      <c r="E12" s="380">
        <v>29</v>
      </c>
      <c r="F12" s="380">
        <v>25</v>
      </c>
      <c r="G12" s="380">
        <v>20</v>
      </c>
      <c r="H12" s="380">
        <v>18</v>
      </c>
      <c r="I12" s="381">
        <v>22</v>
      </c>
      <c r="J12" s="380">
        <v>17</v>
      </c>
      <c r="K12" s="380">
        <v>12</v>
      </c>
      <c r="L12" s="382">
        <v>10</v>
      </c>
      <c r="M12" s="383">
        <v>-2</v>
      </c>
      <c r="N12" s="384">
        <v>-16.666666666666664</v>
      </c>
      <c r="O12" s="385">
        <v>5.5555555555555554</v>
      </c>
      <c r="P12" s="386">
        <v>37.037037037037038</v>
      </c>
    </row>
    <row r="13" spans="1:16" ht="19.5" customHeight="1">
      <c r="A13" s="379" t="s">
        <v>163</v>
      </c>
      <c r="B13" s="380">
        <v>19</v>
      </c>
      <c r="C13" s="380">
        <v>33</v>
      </c>
      <c r="D13" s="380">
        <v>34</v>
      </c>
      <c r="E13" s="380">
        <v>31</v>
      </c>
      <c r="F13" s="380">
        <v>24</v>
      </c>
      <c r="G13" s="380">
        <v>26</v>
      </c>
      <c r="H13" s="380">
        <v>23</v>
      </c>
      <c r="I13" s="381">
        <v>28</v>
      </c>
      <c r="J13" s="380">
        <v>19</v>
      </c>
      <c r="K13" s="380">
        <v>10</v>
      </c>
      <c r="L13" s="382">
        <v>16</v>
      </c>
      <c r="M13" s="383">
        <v>6</v>
      </c>
      <c r="N13" s="384">
        <v>60</v>
      </c>
      <c r="O13" s="385">
        <v>8.8888888888888893</v>
      </c>
      <c r="P13" s="386">
        <v>84.210526315789465</v>
      </c>
    </row>
    <row r="14" spans="1:16" ht="19.5" customHeight="1">
      <c r="A14" s="379" t="s">
        <v>164</v>
      </c>
      <c r="B14" s="380">
        <v>19</v>
      </c>
      <c r="C14" s="380">
        <v>24</v>
      </c>
      <c r="D14" s="380">
        <v>22</v>
      </c>
      <c r="E14" s="380">
        <v>24</v>
      </c>
      <c r="F14" s="380">
        <v>21</v>
      </c>
      <c r="G14" s="380">
        <v>24</v>
      </c>
      <c r="H14" s="380">
        <v>21</v>
      </c>
      <c r="I14" s="381">
        <v>28</v>
      </c>
      <c r="J14" s="380">
        <v>24</v>
      </c>
      <c r="K14" s="380">
        <v>29</v>
      </c>
      <c r="L14" s="382">
        <v>22</v>
      </c>
      <c r="M14" s="383">
        <v>-7</v>
      </c>
      <c r="N14" s="384">
        <v>-24.137931034482758</v>
      </c>
      <c r="O14" s="385">
        <v>12.222222222222221</v>
      </c>
      <c r="P14" s="386">
        <v>115.78947368421053</v>
      </c>
    </row>
    <row r="15" spans="1:16" ht="19.5" customHeight="1">
      <c r="A15" s="379" t="s">
        <v>165</v>
      </c>
      <c r="B15" s="380">
        <v>21</v>
      </c>
      <c r="C15" s="380">
        <v>23</v>
      </c>
      <c r="D15" s="380">
        <v>14</v>
      </c>
      <c r="E15" s="380">
        <v>25</v>
      </c>
      <c r="F15" s="380">
        <v>18</v>
      </c>
      <c r="G15" s="380">
        <v>23</v>
      </c>
      <c r="H15" s="380">
        <v>18</v>
      </c>
      <c r="I15" s="381">
        <v>21</v>
      </c>
      <c r="J15" s="380">
        <v>15</v>
      </c>
      <c r="K15" s="380">
        <v>20</v>
      </c>
      <c r="L15" s="382">
        <v>22</v>
      </c>
      <c r="M15" s="383">
        <v>2</v>
      </c>
      <c r="N15" s="384">
        <v>10</v>
      </c>
      <c r="O15" s="385">
        <v>12.222222222222221</v>
      </c>
      <c r="P15" s="386">
        <v>104.76190476190477</v>
      </c>
    </row>
    <row r="16" spans="1:16" ht="19.5" customHeight="1">
      <c r="A16" s="379" t="s">
        <v>166</v>
      </c>
      <c r="B16" s="380">
        <v>20</v>
      </c>
      <c r="C16" s="380">
        <v>21</v>
      </c>
      <c r="D16" s="380">
        <v>15</v>
      </c>
      <c r="E16" s="380">
        <v>22</v>
      </c>
      <c r="F16" s="380">
        <v>26</v>
      </c>
      <c r="G16" s="380">
        <v>24</v>
      </c>
      <c r="H16" s="380">
        <v>16</v>
      </c>
      <c r="I16" s="381">
        <v>18</v>
      </c>
      <c r="J16" s="380">
        <v>14</v>
      </c>
      <c r="K16" s="380">
        <v>12</v>
      </c>
      <c r="L16" s="382">
        <v>10</v>
      </c>
      <c r="M16" s="383">
        <v>-2</v>
      </c>
      <c r="N16" s="384">
        <v>-16.666666666666664</v>
      </c>
      <c r="O16" s="385">
        <v>5.5555555555555554</v>
      </c>
      <c r="P16" s="386">
        <v>50</v>
      </c>
    </row>
    <row r="17" spans="1:16" ht="19.5" customHeight="1">
      <c r="A17" s="379" t="s">
        <v>167</v>
      </c>
      <c r="B17" s="380">
        <v>30</v>
      </c>
      <c r="C17" s="380">
        <v>24</v>
      </c>
      <c r="D17" s="380">
        <v>37</v>
      </c>
      <c r="E17" s="380">
        <v>32</v>
      </c>
      <c r="F17" s="380">
        <v>25</v>
      </c>
      <c r="G17" s="380">
        <v>27</v>
      </c>
      <c r="H17" s="380">
        <v>17</v>
      </c>
      <c r="I17" s="381">
        <v>21</v>
      </c>
      <c r="J17" s="380">
        <v>30</v>
      </c>
      <c r="K17" s="380">
        <v>22</v>
      </c>
      <c r="L17" s="382">
        <v>12</v>
      </c>
      <c r="M17" s="383">
        <v>-10</v>
      </c>
      <c r="N17" s="384">
        <v>-45.454545454545453</v>
      </c>
      <c r="O17" s="385">
        <v>6.666666666666667</v>
      </c>
      <c r="P17" s="386">
        <v>40</v>
      </c>
    </row>
    <row r="18" spans="1:16" ht="19.5" customHeight="1">
      <c r="A18" s="379" t="s">
        <v>168</v>
      </c>
      <c r="B18" s="380">
        <v>20</v>
      </c>
      <c r="C18" s="380">
        <v>11</v>
      </c>
      <c r="D18" s="380">
        <v>20</v>
      </c>
      <c r="E18" s="380">
        <v>23</v>
      </c>
      <c r="F18" s="380">
        <v>28</v>
      </c>
      <c r="G18" s="380">
        <v>28</v>
      </c>
      <c r="H18" s="380">
        <v>22</v>
      </c>
      <c r="I18" s="381">
        <v>22</v>
      </c>
      <c r="J18" s="380">
        <v>20</v>
      </c>
      <c r="K18" s="380">
        <v>18</v>
      </c>
      <c r="L18" s="382">
        <v>15</v>
      </c>
      <c r="M18" s="383">
        <v>-3</v>
      </c>
      <c r="N18" s="384">
        <v>-16.666666666666664</v>
      </c>
      <c r="O18" s="385">
        <v>8.3333333333333321</v>
      </c>
      <c r="P18" s="386">
        <v>75</v>
      </c>
    </row>
    <row r="19" spans="1:16" ht="19.5" customHeight="1">
      <c r="A19" s="379" t="s">
        <v>169</v>
      </c>
      <c r="B19" s="380">
        <v>12</v>
      </c>
      <c r="C19" s="380">
        <v>8</v>
      </c>
      <c r="D19" s="380">
        <v>14</v>
      </c>
      <c r="E19" s="380">
        <v>15</v>
      </c>
      <c r="F19" s="380">
        <v>14</v>
      </c>
      <c r="G19" s="380">
        <v>16</v>
      </c>
      <c r="H19" s="380">
        <v>13</v>
      </c>
      <c r="I19" s="381">
        <v>18</v>
      </c>
      <c r="J19" s="380">
        <v>10</v>
      </c>
      <c r="K19" s="380">
        <v>13</v>
      </c>
      <c r="L19" s="382">
        <v>17</v>
      </c>
      <c r="M19" s="383">
        <v>4</v>
      </c>
      <c r="N19" s="384">
        <v>30.76923076923077</v>
      </c>
      <c r="O19" s="385">
        <v>9.4444444444444446</v>
      </c>
      <c r="P19" s="386">
        <v>141.66666666666669</v>
      </c>
    </row>
    <row r="20" spans="1:16" ht="19.5" customHeight="1">
      <c r="A20" s="379" t="s">
        <v>170</v>
      </c>
      <c r="B20" s="380">
        <v>15</v>
      </c>
      <c r="C20" s="380">
        <v>14</v>
      </c>
      <c r="D20" s="380">
        <v>9</v>
      </c>
      <c r="E20" s="380">
        <v>13</v>
      </c>
      <c r="F20" s="380">
        <v>14</v>
      </c>
      <c r="G20" s="380">
        <v>16</v>
      </c>
      <c r="H20" s="380">
        <v>12</v>
      </c>
      <c r="I20" s="381">
        <v>19</v>
      </c>
      <c r="J20" s="380">
        <v>16</v>
      </c>
      <c r="K20" s="380">
        <v>20</v>
      </c>
      <c r="L20" s="382">
        <v>9</v>
      </c>
      <c r="M20" s="383">
        <v>-11</v>
      </c>
      <c r="N20" s="384">
        <v>-55.000000000000007</v>
      </c>
      <c r="O20" s="385">
        <v>5</v>
      </c>
      <c r="P20" s="386">
        <v>60</v>
      </c>
    </row>
    <row r="21" spans="1:16" ht="19.5" customHeight="1">
      <c r="A21" s="379" t="s">
        <v>171</v>
      </c>
      <c r="B21" s="380">
        <v>10</v>
      </c>
      <c r="C21" s="380">
        <v>10</v>
      </c>
      <c r="D21" s="380">
        <v>14</v>
      </c>
      <c r="E21" s="380">
        <v>15</v>
      </c>
      <c r="F21" s="380">
        <v>11</v>
      </c>
      <c r="G21" s="380">
        <v>14</v>
      </c>
      <c r="H21" s="380">
        <v>9</v>
      </c>
      <c r="I21" s="381">
        <v>16</v>
      </c>
      <c r="J21" s="380">
        <v>11</v>
      </c>
      <c r="K21" s="380">
        <v>9</v>
      </c>
      <c r="L21" s="382">
        <v>6</v>
      </c>
      <c r="M21" s="383">
        <v>-3</v>
      </c>
      <c r="N21" s="384">
        <v>-33.333333333333329</v>
      </c>
      <c r="O21" s="385">
        <v>3.3333333333333335</v>
      </c>
      <c r="P21" s="386">
        <v>60</v>
      </c>
    </row>
    <row r="22" spans="1:16" ht="19.5" customHeight="1">
      <c r="A22" s="97" t="s">
        <v>172</v>
      </c>
      <c r="B22" s="380">
        <v>4</v>
      </c>
      <c r="C22" s="380">
        <v>6</v>
      </c>
      <c r="D22" s="380">
        <v>5</v>
      </c>
      <c r="E22" s="380">
        <v>7</v>
      </c>
      <c r="F22" s="380">
        <v>3</v>
      </c>
      <c r="G22" s="380">
        <v>6</v>
      </c>
      <c r="H22" s="380">
        <v>5</v>
      </c>
      <c r="I22" s="381">
        <v>6</v>
      </c>
      <c r="J22" s="380">
        <v>9</v>
      </c>
      <c r="K22" s="380">
        <v>11</v>
      </c>
      <c r="L22" s="382">
        <v>7</v>
      </c>
      <c r="M22" s="383">
        <v>-4</v>
      </c>
      <c r="N22" s="384">
        <v>-36.363636363636367</v>
      </c>
      <c r="O22" s="385">
        <v>3.8888888888888888</v>
      </c>
      <c r="P22" s="386">
        <v>175</v>
      </c>
    </row>
    <row r="23" spans="1:16" ht="19.5" customHeight="1">
      <c r="A23" s="387" t="s">
        <v>238</v>
      </c>
      <c r="B23" s="388">
        <v>292</v>
      </c>
      <c r="C23" s="388">
        <v>285</v>
      </c>
      <c r="D23" s="388">
        <v>304</v>
      </c>
      <c r="E23" s="388">
        <v>324</v>
      </c>
      <c r="F23" s="388">
        <v>290</v>
      </c>
      <c r="G23" s="388">
        <v>297</v>
      </c>
      <c r="H23" s="388">
        <v>255</v>
      </c>
      <c r="I23" s="389">
        <v>276</v>
      </c>
      <c r="J23" s="388">
        <v>234</v>
      </c>
      <c r="K23" s="388">
        <v>225</v>
      </c>
      <c r="L23" s="390">
        <v>180</v>
      </c>
      <c r="M23" s="391">
        <v>-45</v>
      </c>
      <c r="N23" s="392">
        <v>-20</v>
      </c>
      <c r="O23" s="393">
        <v>100</v>
      </c>
      <c r="P23" s="394">
        <v>61.643835616438359</v>
      </c>
    </row>
    <row r="24" spans="1:16" ht="19.5" customHeight="1">
      <c r="A24" s="395" t="s">
        <v>174</v>
      </c>
      <c r="B24" s="268"/>
      <c r="C24" s="268"/>
      <c r="D24" s="268"/>
      <c r="E24" s="268"/>
      <c r="F24" s="268"/>
      <c r="G24" s="268"/>
      <c r="H24" s="268"/>
      <c r="I24" s="268"/>
      <c r="J24" s="268"/>
      <c r="K24" s="268"/>
      <c r="L24" s="268"/>
      <c r="M24" s="296"/>
      <c r="N24" s="297"/>
      <c r="O24" s="298"/>
      <c r="P24" s="268"/>
    </row>
    <row r="25" spans="1:16" ht="19.5" customHeight="1">
      <c r="A25" s="97" t="s">
        <v>279</v>
      </c>
      <c r="B25" s="245">
        <v>33</v>
      </c>
      <c r="C25" s="228">
        <v>37</v>
      </c>
      <c r="D25" s="228">
        <v>40</v>
      </c>
      <c r="E25" s="228">
        <v>45</v>
      </c>
      <c r="F25" s="228">
        <v>40</v>
      </c>
      <c r="G25" s="228">
        <v>36</v>
      </c>
      <c r="H25" s="228">
        <v>35</v>
      </c>
      <c r="I25" s="228">
        <v>23</v>
      </c>
      <c r="J25" s="228">
        <v>29</v>
      </c>
      <c r="K25" s="228">
        <v>17</v>
      </c>
      <c r="L25" s="245">
        <v>19</v>
      </c>
      <c r="M25" s="266">
        <v>2</v>
      </c>
      <c r="N25" s="230">
        <v>11.76470588235294</v>
      </c>
      <c r="O25" s="294">
        <v>10.555555555555555</v>
      </c>
      <c r="P25" s="267">
        <v>57.575757575757578</v>
      </c>
    </row>
    <row r="26" spans="1:16" ht="19.5" customHeight="1">
      <c r="A26" s="97" t="s">
        <v>176</v>
      </c>
      <c r="B26" s="245">
        <v>61</v>
      </c>
      <c r="C26" s="228">
        <v>49</v>
      </c>
      <c r="D26" s="228">
        <v>62</v>
      </c>
      <c r="E26" s="228">
        <v>73</v>
      </c>
      <c r="F26" s="228">
        <v>70</v>
      </c>
      <c r="G26" s="228">
        <v>80</v>
      </c>
      <c r="H26" s="228">
        <v>61</v>
      </c>
      <c r="I26" s="228">
        <v>81</v>
      </c>
      <c r="J26" s="228">
        <v>66</v>
      </c>
      <c r="K26" s="228">
        <v>71</v>
      </c>
      <c r="L26" s="245">
        <v>54</v>
      </c>
      <c r="M26" s="266">
        <v>-17</v>
      </c>
      <c r="N26" s="230">
        <v>-23.943661971830984</v>
      </c>
      <c r="O26" s="294">
        <v>30</v>
      </c>
      <c r="P26" s="267">
        <v>88.52459016393442</v>
      </c>
    </row>
    <row r="27" spans="1:16" ht="19.5" customHeight="1">
      <c r="A27" s="97" t="s">
        <v>280</v>
      </c>
      <c r="B27" s="245">
        <v>41</v>
      </c>
      <c r="C27" s="228">
        <v>38</v>
      </c>
      <c r="D27" s="228">
        <v>42</v>
      </c>
      <c r="E27" s="228">
        <v>50</v>
      </c>
      <c r="F27" s="228">
        <v>42</v>
      </c>
      <c r="G27" s="228">
        <v>52</v>
      </c>
      <c r="H27" s="228">
        <v>39</v>
      </c>
      <c r="I27" s="228">
        <v>59</v>
      </c>
      <c r="J27" s="228">
        <v>46</v>
      </c>
      <c r="K27" s="228">
        <v>53</v>
      </c>
      <c r="L27" s="245">
        <v>39</v>
      </c>
      <c r="M27" s="266">
        <v>-14</v>
      </c>
      <c r="N27" s="230">
        <v>-26.415094339622641</v>
      </c>
      <c r="O27" s="294">
        <v>21.666666666666668</v>
      </c>
      <c r="P27" s="267">
        <v>95.121951219512198</v>
      </c>
    </row>
    <row r="28" spans="1:16" ht="19.5" customHeight="1">
      <c r="A28" s="97" t="s">
        <v>281</v>
      </c>
      <c r="B28" s="245">
        <v>29</v>
      </c>
      <c r="C28" s="228">
        <v>30</v>
      </c>
      <c r="D28" s="228">
        <v>28</v>
      </c>
      <c r="E28" s="228">
        <v>35</v>
      </c>
      <c r="F28" s="228">
        <v>28</v>
      </c>
      <c r="G28" s="228">
        <v>36</v>
      </c>
      <c r="H28" s="228">
        <v>26</v>
      </c>
      <c r="I28" s="228">
        <v>41</v>
      </c>
      <c r="J28" s="228">
        <v>36</v>
      </c>
      <c r="K28" s="228">
        <v>40</v>
      </c>
      <c r="L28" s="245">
        <v>22</v>
      </c>
      <c r="M28" s="266">
        <v>-18</v>
      </c>
      <c r="N28" s="230">
        <v>-45</v>
      </c>
      <c r="O28" s="294">
        <v>12.222222222222221</v>
      </c>
      <c r="P28" s="267">
        <v>75.862068965517238</v>
      </c>
    </row>
    <row r="29" spans="1:16" ht="19.5" customHeight="1">
      <c r="A29" s="115" t="s">
        <v>282</v>
      </c>
      <c r="B29" s="272">
        <v>14</v>
      </c>
      <c r="C29" s="234">
        <v>16</v>
      </c>
      <c r="D29" s="234">
        <v>19</v>
      </c>
      <c r="E29" s="234">
        <v>22</v>
      </c>
      <c r="F29" s="234">
        <v>14</v>
      </c>
      <c r="G29" s="234">
        <v>20</v>
      </c>
      <c r="H29" s="234">
        <v>14</v>
      </c>
      <c r="I29" s="234">
        <v>22</v>
      </c>
      <c r="J29" s="234">
        <v>20</v>
      </c>
      <c r="K29" s="234">
        <v>20</v>
      </c>
      <c r="L29" s="272">
        <v>13</v>
      </c>
      <c r="M29" s="276">
        <v>-7</v>
      </c>
      <c r="N29" s="236">
        <v>-35</v>
      </c>
      <c r="O29" s="299">
        <v>7.2222222222222214</v>
      </c>
      <c r="P29" s="277">
        <v>92.857142857142861</v>
      </c>
    </row>
    <row r="30" spans="1:16">
      <c r="A30" s="396"/>
      <c r="B30" s="245"/>
      <c r="C30" s="245"/>
      <c r="D30" s="245"/>
      <c r="E30" s="245"/>
      <c r="F30" s="245"/>
      <c r="G30" s="245"/>
      <c r="H30" s="245"/>
      <c r="I30" s="245"/>
      <c r="J30" s="245"/>
      <c r="K30" s="245"/>
      <c r="L30" s="245"/>
      <c r="M30" s="279"/>
      <c r="N30" s="280"/>
      <c r="O30" s="246"/>
      <c r="P30" s="245"/>
    </row>
    <row r="31" spans="1:16">
      <c r="A31" s="122" t="s">
        <v>134</v>
      </c>
    </row>
    <row r="32" spans="1:16">
      <c r="A32" s="122" t="s">
        <v>177</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4" t="s">
        <v>283</v>
      </c>
    </row>
    <row r="2" spans="1:21" ht="14.25">
      <c r="A2" s="4"/>
    </row>
    <row r="3" spans="1:21">
      <c r="P3" s="84" t="s">
        <v>137</v>
      </c>
      <c r="R3" s="84"/>
    </row>
    <row r="4" spans="1:21" ht="19.5" customHeight="1">
      <c r="A4" s="85" t="s">
        <v>97</v>
      </c>
      <c r="B4" s="86" t="s">
        <v>138</v>
      </c>
      <c r="C4" s="86" t="s">
        <v>138</v>
      </c>
      <c r="D4" s="86" t="s">
        <v>138</v>
      </c>
      <c r="E4" s="86" t="s">
        <v>138</v>
      </c>
      <c r="F4" s="86" t="s">
        <v>138</v>
      </c>
      <c r="G4" s="86" t="s">
        <v>138</v>
      </c>
      <c r="H4" s="86" t="s">
        <v>138</v>
      </c>
      <c r="I4" s="86" t="s">
        <v>138</v>
      </c>
      <c r="J4" s="86" t="s">
        <v>138</v>
      </c>
      <c r="K4" s="86" t="s">
        <v>139</v>
      </c>
      <c r="L4" s="86" t="s">
        <v>139</v>
      </c>
      <c r="M4" s="87"/>
      <c r="N4" s="87"/>
      <c r="O4" s="87"/>
      <c r="P4" s="8"/>
      <c r="Q4" s="630" t="s">
        <v>284</v>
      </c>
      <c r="R4" s="631"/>
    </row>
    <row r="5" spans="1:21">
      <c r="A5" s="124"/>
      <c r="B5" s="89" t="s">
        <v>140</v>
      </c>
      <c r="C5" s="89" t="s">
        <v>141</v>
      </c>
      <c r="D5" s="89" t="s">
        <v>142</v>
      </c>
      <c r="E5" s="89" t="s">
        <v>143</v>
      </c>
      <c r="F5" s="89" t="s">
        <v>144</v>
      </c>
      <c r="G5" s="89" t="s">
        <v>145</v>
      </c>
      <c r="H5" s="89" t="s">
        <v>146</v>
      </c>
      <c r="I5" s="89" t="s">
        <v>147</v>
      </c>
      <c r="J5" s="89" t="s">
        <v>148</v>
      </c>
      <c r="K5" s="89" t="s">
        <v>149</v>
      </c>
      <c r="L5" s="89" t="s">
        <v>150</v>
      </c>
      <c r="M5" s="90"/>
      <c r="N5" s="90"/>
      <c r="O5" s="90"/>
      <c r="P5" s="66"/>
      <c r="Q5" s="651" t="s">
        <v>285</v>
      </c>
      <c r="R5" s="618"/>
    </row>
    <row r="6" spans="1:21" ht="19.5" customHeight="1">
      <c r="A6" s="293" t="s">
        <v>151</v>
      </c>
      <c r="B6" s="92" t="s">
        <v>112</v>
      </c>
      <c r="C6" s="92" t="s">
        <v>114</v>
      </c>
      <c r="D6" s="92" t="s">
        <v>116</v>
      </c>
      <c r="E6" s="92" t="s">
        <v>118</v>
      </c>
      <c r="F6" s="92" t="s">
        <v>120</v>
      </c>
      <c r="G6" s="92" t="s">
        <v>122</v>
      </c>
      <c r="H6" s="92" t="s">
        <v>124</v>
      </c>
      <c r="I6" s="92" t="s">
        <v>126</v>
      </c>
      <c r="J6" s="92" t="s">
        <v>128</v>
      </c>
      <c r="K6" s="92" t="s">
        <v>130</v>
      </c>
      <c r="L6" s="93" t="s">
        <v>132</v>
      </c>
      <c r="M6" s="94" t="s">
        <v>68</v>
      </c>
      <c r="N6" s="95" t="s">
        <v>69</v>
      </c>
      <c r="O6" s="95" t="s">
        <v>152</v>
      </c>
      <c r="P6" s="96" t="s">
        <v>153</v>
      </c>
      <c r="Q6" s="129" t="s">
        <v>286</v>
      </c>
      <c r="R6" s="130" t="s">
        <v>152</v>
      </c>
    </row>
    <row r="7" spans="1:21" ht="19.5" customHeight="1">
      <c r="A7" s="371" t="s">
        <v>277</v>
      </c>
      <c r="B7" s="372" t="s">
        <v>155</v>
      </c>
      <c r="C7" s="372" t="s">
        <v>155</v>
      </c>
      <c r="D7" s="372" t="s">
        <v>155</v>
      </c>
      <c r="E7" s="372" t="s">
        <v>155</v>
      </c>
      <c r="F7" s="372" t="s">
        <v>155</v>
      </c>
      <c r="G7" s="372" t="s">
        <v>155</v>
      </c>
      <c r="H7" s="372" t="s">
        <v>155</v>
      </c>
      <c r="I7" s="397" t="s">
        <v>155</v>
      </c>
      <c r="J7" s="372" t="s">
        <v>155</v>
      </c>
      <c r="K7" s="372" t="s">
        <v>155</v>
      </c>
      <c r="L7" s="398" t="s">
        <v>155</v>
      </c>
      <c r="M7" s="399" t="s">
        <v>155</v>
      </c>
      <c r="N7" s="400" t="s">
        <v>155</v>
      </c>
      <c r="O7" s="401" t="s">
        <v>155</v>
      </c>
      <c r="P7" s="402" t="s">
        <v>155</v>
      </c>
      <c r="Q7" s="403" t="s">
        <v>287</v>
      </c>
      <c r="R7" s="404" t="s">
        <v>155</v>
      </c>
      <c r="T7" s="405"/>
    </row>
    <row r="8" spans="1:21" ht="19.5" customHeight="1">
      <c r="A8" s="379" t="s">
        <v>278</v>
      </c>
      <c r="B8" s="406">
        <v>0.54556911496868887</v>
      </c>
      <c r="C8" s="406">
        <v>0.65734365550684959</v>
      </c>
      <c r="D8" s="406">
        <v>0.95838500625825407</v>
      </c>
      <c r="E8" s="406">
        <v>1.345006710622767</v>
      </c>
      <c r="F8" s="406">
        <v>1.1124415462532968</v>
      </c>
      <c r="G8" s="406">
        <v>0.92326631103816159</v>
      </c>
      <c r="H8" s="406">
        <v>0.95226708340695765</v>
      </c>
      <c r="I8" s="406">
        <v>0.86403352450075055</v>
      </c>
      <c r="J8" s="406">
        <v>0.90541369483484113</v>
      </c>
      <c r="K8" s="406">
        <v>0.693601525923357</v>
      </c>
      <c r="L8" s="406">
        <v>0.93662666880529755</v>
      </c>
      <c r="M8" s="407">
        <v>0.24302514288194055</v>
      </c>
      <c r="N8" s="408">
        <v>35.038149975003776</v>
      </c>
      <c r="O8" s="409">
        <v>426.63285964740425</v>
      </c>
      <c r="P8" s="410">
        <v>171.6788291542222</v>
      </c>
      <c r="Q8" s="411">
        <v>854129</v>
      </c>
      <c r="R8" s="412">
        <v>1.0417492098751155</v>
      </c>
    </row>
    <row r="9" spans="1:21" ht="19.5" customHeight="1">
      <c r="A9" s="379" t="s">
        <v>159</v>
      </c>
      <c r="B9" s="406">
        <v>0.51842103545193452</v>
      </c>
      <c r="C9" s="406">
        <v>0.59328238224234631</v>
      </c>
      <c r="D9" s="406">
        <v>0.60841757888742332</v>
      </c>
      <c r="E9" s="406">
        <v>0.64303719327125886</v>
      </c>
      <c r="F9" s="406">
        <v>0.60463298986009628</v>
      </c>
      <c r="G9" s="406">
        <v>0.5667311200873858</v>
      </c>
      <c r="H9" s="406">
        <v>0.54736796011119149</v>
      </c>
      <c r="I9" s="406">
        <v>0.31647071854676645</v>
      </c>
      <c r="J9" s="406">
        <v>0.44290799893955168</v>
      </c>
      <c r="K9" s="406">
        <v>0.23541235255696336</v>
      </c>
      <c r="L9" s="406">
        <v>0.23594370726335545</v>
      </c>
      <c r="M9" s="407">
        <v>5.3135470639209537E-4</v>
      </c>
      <c r="N9" s="408">
        <v>0.22571233013931247</v>
      </c>
      <c r="O9" s="409">
        <v>107.47221053824218</v>
      </c>
      <c r="P9" s="410">
        <v>45.511985650364487</v>
      </c>
      <c r="Q9" s="411">
        <v>4662129</v>
      </c>
      <c r="R9" s="412">
        <v>5.6862244486323048</v>
      </c>
    </row>
    <row r="10" spans="1:21" ht="19.5" customHeight="1">
      <c r="A10" s="379" t="s">
        <v>160</v>
      </c>
      <c r="B10" s="406">
        <v>0.49008251207385095</v>
      </c>
      <c r="C10" s="406">
        <v>0.36483268317108924</v>
      </c>
      <c r="D10" s="406">
        <v>0.51494961140029782</v>
      </c>
      <c r="E10" s="406">
        <v>0.30557657958163026</v>
      </c>
      <c r="F10" s="406">
        <v>0.33398521681234822</v>
      </c>
      <c r="G10" s="406">
        <v>0.27594118796475614</v>
      </c>
      <c r="H10" s="406">
        <v>0.56604157398472932</v>
      </c>
      <c r="I10" s="406">
        <v>0.19906313649306853</v>
      </c>
      <c r="J10" s="406">
        <v>0.20328606377933928</v>
      </c>
      <c r="K10" s="406">
        <v>0.29644243143564475</v>
      </c>
      <c r="L10" s="406">
        <v>0.13061563252672584</v>
      </c>
      <c r="M10" s="407">
        <v>-0.16582679890891891</v>
      </c>
      <c r="N10" s="408">
        <v>-55.938955198091669</v>
      </c>
      <c r="O10" s="409">
        <v>59.495338618332084</v>
      </c>
      <c r="P10" s="410">
        <v>26.651763592626065</v>
      </c>
      <c r="Q10" s="411">
        <v>5359236</v>
      </c>
      <c r="R10" s="412">
        <v>6.5364597953403685</v>
      </c>
    </row>
    <row r="11" spans="1:21" ht="19.5" customHeight="1">
      <c r="A11" s="379" t="s">
        <v>161</v>
      </c>
      <c r="B11" s="406">
        <v>0.35715096592754275</v>
      </c>
      <c r="C11" s="406">
        <v>0.27775973809108429</v>
      </c>
      <c r="D11" s="406">
        <v>0.42230466093567459</v>
      </c>
      <c r="E11" s="406">
        <v>0.33537788073878716</v>
      </c>
      <c r="F11" s="406">
        <v>0.28524867837156093</v>
      </c>
      <c r="G11" s="406">
        <v>0.30573511022697047</v>
      </c>
      <c r="H11" s="406">
        <v>0.20826685529693273</v>
      </c>
      <c r="I11" s="406">
        <v>0.35069464986341209</v>
      </c>
      <c r="J11" s="406">
        <v>0.14122447583358924</v>
      </c>
      <c r="K11" s="406">
        <v>0.26027640378044969</v>
      </c>
      <c r="L11" s="406">
        <v>0.13437446670133527</v>
      </c>
      <c r="M11" s="407">
        <v>-0.12590193707911443</v>
      </c>
      <c r="N11" s="408">
        <v>-48.372397670484254</v>
      </c>
      <c r="O11" s="409">
        <v>61.207485225154116</v>
      </c>
      <c r="P11" s="410">
        <v>37.6239964386927</v>
      </c>
      <c r="Q11" s="411">
        <v>5953512</v>
      </c>
      <c r="R11" s="412">
        <v>7.2612760156627614</v>
      </c>
    </row>
    <row r="12" spans="1:21" ht="19.5" customHeight="1">
      <c r="A12" s="379" t="s">
        <v>162</v>
      </c>
      <c r="B12" s="406">
        <v>0.29048984657294602</v>
      </c>
      <c r="C12" s="406">
        <v>0.31764635007913777</v>
      </c>
      <c r="D12" s="406">
        <v>0.18062231839357218</v>
      </c>
      <c r="E12" s="406">
        <v>0.34051159166037798</v>
      </c>
      <c r="F12" s="406">
        <v>0.30601092361073795</v>
      </c>
      <c r="G12" s="406">
        <v>0.25369954185668236</v>
      </c>
      <c r="H12" s="406">
        <v>0.2364178596355645</v>
      </c>
      <c r="I12" s="406">
        <v>0.29721323414877387</v>
      </c>
      <c r="J12" s="406">
        <v>0.23532261692592527</v>
      </c>
      <c r="K12" s="406">
        <v>0.1693623507494284</v>
      </c>
      <c r="L12" s="406">
        <v>0.14414354159816847</v>
      </c>
      <c r="M12" s="407">
        <v>-2.521880915125993E-2</v>
      </c>
      <c r="N12" s="408">
        <v>-14.890445863361427</v>
      </c>
      <c r="O12" s="409">
        <v>65.657292707853514</v>
      </c>
      <c r="P12" s="410">
        <v>49.62085363695217</v>
      </c>
      <c r="Q12" s="411">
        <v>6937529</v>
      </c>
      <c r="R12" s="412">
        <v>8.4614447633035521</v>
      </c>
    </row>
    <row r="13" spans="1:21" ht="19.5" customHeight="1">
      <c r="A13" s="379" t="s">
        <v>163</v>
      </c>
      <c r="B13" s="406">
        <v>0.22913568812462087</v>
      </c>
      <c r="C13" s="406">
        <v>0.3711392659607598</v>
      </c>
      <c r="D13" s="406">
        <v>0.3778196737816038</v>
      </c>
      <c r="E13" s="406">
        <v>0.3372593219564522</v>
      </c>
      <c r="F13" s="406">
        <v>0.25764696182702612</v>
      </c>
      <c r="G13" s="406">
        <v>0.28019844084655277</v>
      </c>
      <c r="H13" s="406">
        <v>0.25216273398783084</v>
      </c>
      <c r="I13" s="406">
        <v>0.31610664986785614</v>
      </c>
      <c r="J13" s="406">
        <v>0.22289962853190326</v>
      </c>
      <c r="K13" s="406">
        <v>0.12218196462245652</v>
      </c>
      <c r="L13" s="406">
        <v>0.20267326030340188</v>
      </c>
      <c r="M13" s="407">
        <v>8.049129568094536E-2</v>
      </c>
      <c r="N13" s="408">
        <v>65.878213637883675</v>
      </c>
      <c r="O13" s="409">
        <v>92.317542834430583</v>
      </c>
      <c r="P13" s="410">
        <v>88.451197612295658</v>
      </c>
      <c r="Q13" s="411">
        <v>7894480</v>
      </c>
      <c r="R13" s="412">
        <v>9.6286021226008032</v>
      </c>
    </row>
    <row r="14" spans="1:21" ht="19.5" customHeight="1">
      <c r="A14" s="379" t="s">
        <v>164</v>
      </c>
      <c r="B14" s="406">
        <v>0.25197184546168871</v>
      </c>
      <c r="C14" s="406">
        <v>0.32542302281106916</v>
      </c>
      <c r="D14" s="406">
        <v>0.28571666050211325</v>
      </c>
      <c r="E14" s="406">
        <v>0.3028832975510371</v>
      </c>
      <c r="F14" s="406">
        <v>0.25895995270651379</v>
      </c>
      <c r="G14" s="406">
        <v>0.29133560623662136</v>
      </c>
      <c r="H14" s="406">
        <v>0.23759534503200017</v>
      </c>
      <c r="I14" s="406">
        <v>0.31280418111943009</v>
      </c>
      <c r="J14" s="406">
        <v>0.26235274222564103</v>
      </c>
      <c r="K14" s="406">
        <v>0.31272112888445469</v>
      </c>
      <c r="L14" s="406">
        <v>0.23823534316610007</v>
      </c>
      <c r="M14" s="407">
        <v>-7.4485785718354625E-2</v>
      </c>
      <c r="N14" s="408">
        <v>-23.818597094498177</v>
      </c>
      <c r="O14" s="409">
        <v>108.51604925330425</v>
      </c>
      <c r="P14" s="410">
        <v>94.54839794881876</v>
      </c>
      <c r="Q14" s="411">
        <v>9234566</v>
      </c>
      <c r="R14" s="412">
        <v>11.263054917980311</v>
      </c>
      <c r="U14" s="413"/>
    </row>
    <row r="15" spans="1:21" ht="19.5" customHeight="1">
      <c r="A15" s="379" t="s">
        <v>165</v>
      </c>
      <c r="B15" s="406">
        <v>0.30509885566136352</v>
      </c>
      <c r="C15" s="406">
        <v>0.33380012135811366</v>
      </c>
      <c r="D15" s="406">
        <v>0.19988440970136126</v>
      </c>
      <c r="E15" s="406">
        <v>0.35338501141504264</v>
      </c>
      <c r="F15" s="406">
        <v>0.24960295796145382</v>
      </c>
      <c r="G15" s="406">
        <v>0.30866057281229103</v>
      </c>
      <c r="H15" s="406">
        <v>0.24691832216256554</v>
      </c>
      <c r="I15" s="406">
        <v>0.27575115270547335</v>
      </c>
      <c r="J15" s="406">
        <v>0.19127219857318592</v>
      </c>
      <c r="K15" s="406">
        <v>0.24913692739925714</v>
      </c>
      <c r="L15" s="406">
        <v>0.26982085612195311</v>
      </c>
      <c r="M15" s="407">
        <v>2.0683928722695977E-2</v>
      </c>
      <c r="N15" s="408">
        <v>8.3022332091094295</v>
      </c>
      <c r="O15" s="409">
        <v>122.90323057601218</v>
      </c>
      <c r="P15" s="410">
        <v>88.437190476202147</v>
      </c>
      <c r="Q15" s="411">
        <v>8153558</v>
      </c>
      <c r="R15" s="412">
        <v>9.9445898736267324</v>
      </c>
    </row>
    <row r="16" spans="1:21" ht="19.5" customHeight="1">
      <c r="A16" s="379" t="s">
        <v>166</v>
      </c>
      <c r="B16" s="406">
        <v>0.27478170311073497</v>
      </c>
      <c r="C16" s="406">
        <v>0.29752514335398961</v>
      </c>
      <c r="D16" s="406">
        <v>0.21946184736252947</v>
      </c>
      <c r="E16" s="406">
        <v>0.32407944129882793</v>
      </c>
      <c r="F16" s="406">
        <v>0.38389892472864257</v>
      </c>
      <c r="G16" s="406">
        <v>0.3555660908471362</v>
      </c>
      <c r="H16" s="406">
        <v>0.23669083723910198</v>
      </c>
      <c r="I16" s="406">
        <v>0.26185836517458316</v>
      </c>
      <c r="J16" s="406">
        <v>0.2014634013670443</v>
      </c>
      <c r="K16" s="406">
        <v>0.16938819384050888</v>
      </c>
      <c r="L16" s="406">
        <v>0.1366259270923065</v>
      </c>
      <c r="M16" s="407">
        <v>-3.2762266748202373E-2</v>
      </c>
      <c r="N16" s="408">
        <v>-19.341529067279858</v>
      </c>
      <c r="O16" s="409">
        <v>62.233024019824711</v>
      </c>
      <c r="P16" s="410">
        <v>49.721624673549421</v>
      </c>
      <c r="Q16" s="411">
        <v>7319255</v>
      </c>
      <c r="R16" s="412">
        <v>8.9270216947609651</v>
      </c>
    </row>
    <row r="17" spans="1:18" ht="19.5" customHeight="1">
      <c r="A17" s="379" t="s">
        <v>167</v>
      </c>
      <c r="B17" s="406">
        <v>0.37101309329940457</v>
      </c>
      <c r="C17" s="406">
        <v>0.28501792584617369</v>
      </c>
      <c r="D17" s="406">
        <v>0.45351885277871001</v>
      </c>
      <c r="E17" s="406">
        <v>0.41093856827975461</v>
      </c>
      <c r="F17" s="406">
        <v>0.34134968025092755</v>
      </c>
      <c r="G17" s="406">
        <v>0.3834454935071317</v>
      </c>
      <c r="H17" s="406">
        <v>0.24883104298995379</v>
      </c>
      <c r="I17" s="406">
        <v>0.31718786674847094</v>
      </c>
      <c r="J17" s="406">
        <v>0.45567379953117237</v>
      </c>
      <c r="K17" s="406">
        <v>0.33490357441062679</v>
      </c>
      <c r="L17" s="406">
        <v>0.18339165442654728</v>
      </c>
      <c r="M17" s="407">
        <v>-0.15151191998407951</v>
      </c>
      <c r="N17" s="408">
        <v>-45.240460705955336</v>
      </c>
      <c r="O17" s="409">
        <v>83.534783462087006</v>
      </c>
      <c r="P17" s="410">
        <v>49.429968305337326</v>
      </c>
      <c r="Q17" s="411">
        <v>6543373</v>
      </c>
      <c r="R17" s="412">
        <v>7.9807074255389576</v>
      </c>
    </row>
    <row r="18" spans="1:18" ht="19.5" customHeight="1">
      <c r="A18" s="379" t="s">
        <v>168</v>
      </c>
      <c r="B18" s="406">
        <v>0.36307860887883325</v>
      </c>
      <c r="C18" s="406">
        <v>0.20143550264109414</v>
      </c>
      <c r="D18" s="406">
        <v>0.33466597323877012</v>
      </c>
      <c r="E18" s="406">
        <v>0.35283752706302185</v>
      </c>
      <c r="F18" s="406">
        <v>0.39608683185279381</v>
      </c>
      <c r="G18" s="406">
        <v>0.36794910948430881</v>
      </c>
      <c r="H18" s="406">
        <v>0.27818019071275202</v>
      </c>
      <c r="I18" s="406">
        <v>0.28694748913121171</v>
      </c>
      <c r="J18" s="406">
        <v>0.27255702369910578</v>
      </c>
      <c r="K18" s="406">
        <v>0.26092556967662189</v>
      </c>
      <c r="L18" s="406">
        <v>0.22630134588953779</v>
      </c>
      <c r="M18" s="407">
        <v>-3.4624223787084102E-2</v>
      </c>
      <c r="N18" s="408">
        <v>-13.269770314191756</v>
      </c>
      <c r="O18" s="409">
        <v>103.08012098572843</v>
      </c>
      <c r="P18" s="410">
        <v>62.328471123193921</v>
      </c>
      <c r="Q18" s="411">
        <v>6628330</v>
      </c>
      <c r="R18" s="412">
        <v>8.084326302340191</v>
      </c>
    </row>
    <row r="19" spans="1:18" ht="19.5" customHeight="1">
      <c r="A19" s="379" t="s">
        <v>169</v>
      </c>
      <c r="B19" s="406">
        <v>0.32079728819359049</v>
      </c>
      <c r="C19" s="406">
        <v>0.2010009344030938</v>
      </c>
      <c r="D19" s="406">
        <v>0.33306822688512455</v>
      </c>
      <c r="E19" s="406">
        <v>0.32780809152751578</v>
      </c>
      <c r="F19" s="406">
        <v>0.28891236875123821</v>
      </c>
      <c r="G19" s="406">
        <v>0.33962127982034035</v>
      </c>
      <c r="H19" s="406">
        <v>0.28000175754949358</v>
      </c>
      <c r="I19" s="406">
        <v>0.35144759311115858</v>
      </c>
      <c r="J19" s="406">
        <v>0.17672084574355471</v>
      </c>
      <c r="K19" s="406">
        <v>0.2121948372996085</v>
      </c>
      <c r="L19" s="406">
        <v>0.25973613253509803</v>
      </c>
      <c r="M19" s="407">
        <v>4.7541295235489528E-2</v>
      </c>
      <c r="N19" s="408">
        <v>22.40454849915297</v>
      </c>
      <c r="O19" s="409">
        <v>118.30964531316506</v>
      </c>
      <c r="P19" s="410">
        <v>80.965813020949213</v>
      </c>
      <c r="Q19" s="411">
        <v>6545104</v>
      </c>
      <c r="R19" s="412">
        <v>7.9828186615259016</v>
      </c>
    </row>
    <row r="20" spans="1:18" ht="19.5" customHeight="1">
      <c r="A20" s="379" t="s">
        <v>170</v>
      </c>
      <c r="B20" s="406">
        <v>0.68217322197234465</v>
      </c>
      <c r="C20" s="406">
        <v>0.59935201485023049</v>
      </c>
      <c r="D20" s="406">
        <v>0.36212465779219838</v>
      </c>
      <c r="E20" s="406">
        <v>0.5073198448693963</v>
      </c>
      <c r="F20" s="406">
        <v>0.52443334976557832</v>
      </c>
      <c r="G20" s="406">
        <v>0.56787489148265746</v>
      </c>
      <c r="H20" s="406">
        <v>0.39487063050967924</v>
      </c>
      <c r="I20" s="406">
        <v>0.59667763611394531</v>
      </c>
      <c r="J20" s="406">
        <v>0.47432676726742123</v>
      </c>
      <c r="K20" s="406">
        <v>0.56481012636779371</v>
      </c>
      <c r="L20" s="406">
        <v>0.25882931500821788</v>
      </c>
      <c r="M20" s="407">
        <v>-0.30598081135957583</v>
      </c>
      <c r="N20" s="408">
        <v>-54.174101538740274</v>
      </c>
      <c r="O20" s="409">
        <v>117.89659049895103</v>
      </c>
      <c r="P20" s="410">
        <v>37.941875563492999</v>
      </c>
      <c r="Q20" s="411">
        <v>3477195</v>
      </c>
      <c r="R20" s="412">
        <v>4.241004747329387</v>
      </c>
    </row>
    <row r="21" spans="1:18" ht="19.5" customHeight="1">
      <c r="A21" s="379" t="s">
        <v>171</v>
      </c>
      <c r="B21" s="406">
        <v>0.99412867603931176</v>
      </c>
      <c r="C21" s="406">
        <v>0.93371379057920123</v>
      </c>
      <c r="D21" s="406">
        <v>1.1925956845073302</v>
      </c>
      <c r="E21" s="406">
        <v>1.1942646633805811</v>
      </c>
      <c r="F21" s="406">
        <v>0.82959575307308653</v>
      </c>
      <c r="G21" s="406">
        <v>0.97242683703584853</v>
      </c>
      <c r="H21" s="406">
        <v>0.58983594696195174</v>
      </c>
      <c r="I21" s="406">
        <v>0.98713698808463957</v>
      </c>
      <c r="J21" s="406">
        <v>0.66653174448323793</v>
      </c>
      <c r="K21" s="406">
        <v>0.54130259055390895</v>
      </c>
      <c r="L21" s="406">
        <v>0.34112171052070522</v>
      </c>
      <c r="M21" s="407">
        <v>-0.20018088003320372</v>
      </c>
      <c r="N21" s="408">
        <v>-36.981326808054035</v>
      </c>
      <c r="O21" s="409">
        <v>155.38072499355184</v>
      </c>
      <c r="P21" s="410">
        <v>34.31363753430405</v>
      </c>
      <c r="Q21" s="411">
        <v>1758903</v>
      </c>
      <c r="R21" s="412">
        <v>2.1452682328980401</v>
      </c>
    </row>
    <row r="22" spans="1:18" ht="19.5" customHeight="1">
      <c r="A22" s="115" t="s">
        <v>172</v>
      </c>
      <c r="B22" s="414">
        <v>1.3315800862198106</v>
      </c>
      <c r="C22" s="414">
        <v>1.7550582240565828</v>
      </c>
      <c r="D22" s="414">
        <v>1.3467469327838606</v>
      </c>
      <c r="E22" s="414">
        <v>1.6303904785196055</v>
      </c>
      <c r="F22" s="414">
        <v>0.62634664528736783</v>
      </c>
      <c r="G22" s="414">
        <v>1.1477783792986691</v>
      </c>
      <c r="H22" s="414">
        <v>0.88621370511770692</v>
      </c>
      <c r="I22" s="414">
        <v>1.0166665537037163</v>
      </c>
      <c r="J22" s="414">
        <v>1.4639549882639609</v>
      </c>
      <c r="K22" s="414">
        <v>1.7656387438924952</v>
      </c>
      <c r="L22" s="414">
        <v>1.0469825961578729</v>
      </c>
      <c r="M22" s="415">
        <v>-0.71865614773462227</v>
      </c>
      <c r="N22" s="416">
        <v>-40.702332242114601</v>
      </c>
      <c r="O22" s="417">
        <v>476.89991527750351</v>
      </c>
      <c r="P22" s="418">
        <v>78.627084243211058</v>
      </c>
      <c r="Q22" s="419">
        <v>668588</v>
      </c>
      <c r="R22" s="420">
        <v>0.81545178858460932</v>
      </c>
    </row>
    <row r="23" spans="1:18" ht="19.5" customHeight="1">
      <c r="A23" s="421" t="s">
        <v>238</v>
      </c>
      <c r="B23" s="406">
        <v>0.36044823268404835</v>
      </c>
      <c r="C23" s="406">
        <v>0.35091924712775058</v>
      </c>
      <c r="D23" s="406">
        <v>0.37306176923611406</v>
      </c>
      <c r="E23" s="406">
        <v>0.39579764537537571</v>
      </c>
      <c r="F23" s="406">
        <v>0.35333009902270962</v>
      </c>
      <c r="G23" s="406">
        <v>0.36153374446415149</v>
      </c>
      <c r="H23" s="406">
        <v>0.31019667186706318</v>
      </c>
      <c r="I23" s="406">
        <v>0.33554111688629518</v>
      </c>
      <c r="J23" s="406">
        <v>0.28427408862091647</v>
      </c>
      <c r="K23" s="406">
        <v>0.27386113083857933</v>
      </c>
      <c r="L23" s="406">
        <v>0.21953927073957305</v>
      </c>
      <c r="M23" s="415">
        <v>-5.4321860099006275E-2</v>
      </c>
      <c r="N23" s="416">
        <v>-19.835549474534577</v>
      </c>
      <c r="O23" s="417">
        <v>100</v>
      </c>
      <c r="P23" s="418">
        <v>60.907295648196637</v>
      </c>
      <c r="Q23" s="411">
        <v>81989887</v>
      </c>
      <c r="R23" s="420">
        <v>100</v>
      </c>
    </row>
    <row r="24" spans="1:18" ht="19.5" customHeight="1">
      <c r="A24" s="395" t="s">
        <v>174</v>
      </c>
      <c r="B24" s="268"/>
      <c r="C24" s="422"/>
      <c r="D24" s="422"/>
      <c r="E24" s="422"/>
      <c r="F24" s="422"/>
      <c r="G24" s="422"/>
      <c r="H24" s="422"/>
      <c r="I24" s="422"/>
      <c r="J24" s="422"/>
      <c r="K24" s="422"/>
      <c r="L24" s="422"/>
      <c r="M24" s="423"/>
      <c r="N24" s="297"/>
      <c r="O24" s="298"/>
      <c r="P24" s="268"/>
      <c r="Q24" s="144"/>
      <c r="R24" s="145"/>
    </row>
    <row r="25" spans="1:18" ht="19.5" customHeight="1">
      <c r="A25" s="97" t="s">
        <v>279</v>
      </c>
      <c r="B25" s="424">
        <v>0.5231542523483681</v>
      </c>
      <c r="C25" s="424">
        <v>0.60442642709163397</v>
      </c>
      <c r="D25" s="424">
        <v>0.66954055792145151</v>
      </c>
      <c r="E25" s="424">
        <v>0.76768765143705153</v>
      </c>
      <c r="F25" s="424">
        <v>0.69142976266327683</v>
      </c>
      <c r="G25" s="424">
        <v>0.62729091870936982</v>
      </c>
      <c r="H25" s="424">
        <v>0.61456156212418467</v>
      </c>
      <c r="I25" s="424">
        <v>0.40595411130026215</v>
      </c>
      <c r="J25" s="424">
        <v>0.51555876347675056</v>
      </c>
      <c r="K25" s="424">
        <v>0.30698654423802507</v>
      </c>
      <c r="L25" s="424">
        <v>0.34443639148132665</v>
      </c>
      <c r="M25" s="425">
        <v>3.7449847243301582E-2</v>
      </c>
      <c r="N25" s="224">
        <v>12.199181998760334</v>
      </c>
      <c r="O25" s="301">
        <v>156.89056009023184</v>
      </c>
      <c r="P25" s="426">
        <v>65.838400421137493</v>
      </c>
      <c r="Q25" s="411">
        <v>5516258</v>
      </c>
      <c r="R25" s="404">
        <v>6.7279736585074206</v>
      </c>
    </row>
    <row r="26" spans="1:18" ht="19.5" customHeight="1">
      <c r="A26" s="97" t="s">
        <v>176</v>
      </c>
      <c r="B26" s="406">
        <v>0.47827063610386622</v>
      </c>
      <c r="C26" s="406">
        <v>0.37150473748148444</v>
      </c>
      <c r="D26" s="406">
        <v>0.43631374561416725</v>
      </c>
      <c r="E26" s="406">
        <v>0.47580985934082864</v>
      </c>
      <c r="F26" s="406">
        <v>0.42710584537059976</v>
      </c>
      <c r="G26" s="406">
        <v>0.46781311287172578</v>
      </c>
      <c r="H26" s="406">
        <v>0.34501507235107465</v>
      </c>
      <c r="I26" s="406">
        <v>0.4454491430713356</v>
      </c>
      <c r="J26" s="406">
        <v>0.3541748223021739</v>
      </c>
      <c r="K26" s="406">
        <v>0.37662511748979677</v>
      </c>
      <c r="L26" s="406">
        <v>0.28304675722765132</v>
      </c>
      <c r="M26" s="427">
        <v>-9.3578360262145444E-2</v>
      </c>
      <c r="N26" s="230">
        <v>-24.846553221368882</v>
      </c>
      <c r="O26" s="294">
        <v>128.92762022673091</v>
      </c>
      <c r="P26" s="428">
        <v>59.181295246020902</v>
      </c>
      <c r="Q26" s="411">
        <v>19078120</v>
      </c>
      <c r="R26" s="412">
        <v>23.26886973267813</v>
      </c>
    </row>
    <row r="27" spans="1:18" ht="19.5" customHeight="1">
      <c r="A27" s="97" t="s">
        <v>280</v>
      </c>
      <c r="B27" s="406">
        <v>0.5658422299373046</v>
      </c>
      <c r="C27" s="406">
        <v>0.49166765647129085</v>
      </c>
      <c r="D27" s="406">
        <v>0.51008944782817278</v>
      </c>
      <c r="E27" s="406">
        <v>0.56665686728057518</v>
      </c>
      <c r="F27" s="406">
        <v>0.45063299451096822</v>
      </c>
      <c r="G27" s="406">
        <v>0.54788181514931145</v>
      </c>
      <c r="H27" s="406">
        <v>0.39910583918449782</v>
      </c>
      <c r="I27" s="406">
        <v>0.5609972286736904</v>
      </c>
      <c r="J27" s="406">
        <v>0.40718951511784018</v>
      </c>
      <c r="K27" s="406">
        <v>0.44339895247415784</v>
      </c>
      <c r="L27" s="406">
        <v>0.31325829592306376</v>
      </c>
      <c r="M27" s="427">
        <v>-0.13014065655109408</v>
      </c>
      <c r="N27" s="230">
        <v>-29.35069102552265</v>
      </c>
      <c r="O27" s="294">
        <v>142.68895713635865</v>
      </c>
      <c r="P27" s="428">
        <v>55.361420436536314</v>
      </c>
      <c r="Q27" s="411">
        <v>12449790</v>
      </c>
      <c r="R27" s="412">
        <v>15.184543430337937</v>
      </c>
    </row>
    <row r="28" spans="1:18" ht="19.5" customHeight="1">
      <c r="A28" s="97" t="s">
        <v>281</v>
      </c>
      <c r="B28" s="406">
        <v>0.82735261996898291</v>
      </c>
      <c r="C28" s="406">
        <v>0.80027380034289053</v>
      </c>
      <c r="D28" s="406">
        <v>0.6947016839320711</v>
      </c>
      <c r="E28" s="406">
        <v>0.82394933511996948</v>
      </c>
      <c r="F28" s="406">
        <v>0.62577341683236631</v>
      </c>
      <c r="G28" s="406">
        <v>0.75314311727609895</v>
      </c>
      <c r="H28" s="406">
        <v>0.50691984583397676</v>
      </c>
      <c r="I28" s="406">
        <v>0.75991898151580484</v>
      </c>
      <c r="J28" s="406">
        <v>0.63848930592487918</v>
      </c>
      <c r="K28" s="406">
        <v>0.68649810964164282</v>
      </c>
      <c r="L28" s="406">
        <v>0.37258543468695882</v>
      </c>
      <c r="M28" s="427">
        <v>-0.313912674954684</v>
      </c>
      <c r="N28" s="230">
        <v>-45.726662687905836</v>
      </c>
      <c r="O28" s="294">
        <v>169.7124315990535</v>
      </c>
      <c r="P28" s="428">
        <v>45.033450755365578</v>
      </c>
      <c r="Q28" s="411">
        <v>5904686</v>
      </c>
      <c r="R28" s="412">
        <v>7.2017247688120358</v>
      </c>
    </row>
    <row r="29" spans="1:18" ht="19.5" customHeight="1">
      <c r="A29" s="115" t="s">
        <v>282</v>
      </c>
      <c r="B29" s="414">
        <v>1.0717284913660787</v>
      </c>
      <c r="C29" s="414">
        <v>1.1324539356667074</v>
      </c>
      <c r="D29" s="414">
        <v>1.2296341838303106</v>
      </c>
      <c r="E29" s="414">
        <v>1.3053683868257475</v>
      </c>
      <c r="F29" s="414">
        <v>0.77565979561364384</v>
      </c>
      <c r="G29" s="414">
        <v>1.0191363227319377</v>
      </c>
      <c r="H29" s="414">
        <v>0.66984171640241419</v>
      </c>
      <c r="I29" s="414">
        <v>0.99501902521604357</v>
      </c>
      <c r="J29" s="414">
        <v>0.88296049590593295</v>
      </c>
      <c r="K29" s="414">
        <v>0.87502078174356634</v>
      </c>
      <c r="L29" s="414">
        <v>0.53553236654636416</v>
      </c>
      <c r="M29" s="429">
        <v>-0.33948841519720219</v>
      </c>
      <c r="N29" s="236">
        <v>-38.797754553981861</v>
      </c>
      <c r="O29" s="299">
        <v>243.93465676654986</v>
      </c>
      <c r="P29" s="430">
        <v>49.969033282277287</v>
      </c>
      <c r="Q29" s="419">
        <v>2427491</v>
      </c>
      <c r="R29" s="420">
        <v>2.9607200214826492</v>
      </c>
    </row>
    <row r="30" spans="1:18">
      <c r="A30" s="396"/>
      <c r="B30" s="245"/>
      <c r="C30" s="245"/>
      <c r="D30" s="245"/>
      <c r="E30" s="245"/>
      <c r="F30" s="245"/>
      <c r="G30" s="245"/>
      <c r="H30" s="245"/>
      <c r="I30" s="245"/>
      <c r="J30" s="245"/>
      <c r="K30" s="245"/>
      <c r="L30" s="245"/>
      <c r="M30" s="279"/>
      <c r="N30" s="280"/>
      <c r="O30" s="246"/>
      <c r="P30" s="245"/>
      <c r="Q30" s="157"/>
      <c r="R30" s="158"/>
    </row>
    <row r="31" spans="1:18">
      <c r="A31" s="122" t="s">
        <v>134</v>
      </c>
    </row>
    <row r="32" spans="1:18">
      <c r="A32" s="122" t="s">
        <v>177</v>
      </c>
    </row>
    <row r="33" spans="1:1">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4" t="s">
        <v>289</v>
      </c>
    </row>
    <row r="3" spans="1:17">
      <c r="Q3" s="84" t="s">
        <v>137</v>
      </c>
    </row>
    <row r="4" spans="1:17" ht="19.5" customHeight="1">
      <c r="A4" s="337"/>
      <c r="B4" s="431"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339"/>
      <c r="B5" s="432"/>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9.5" customHeight="1">
      <c r="A6" s="341" t="s">
        <v>290</v>
      </c>
      <c r="B6" s="343"/>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9.5" customHeight="1">
      <c r="A7" s="433" t="s">
        <v>291</v>
      </c>
      <c r="B7" s="434"/>
      <c r="C7" s="435">
        <v>13</v>
      </c>
      <c r="D7" s="435">
        <v>10</v>
      </c>
      <c r="E7" s="435">
        <v>10</v>
      </c>
      <c r="F7" s="435">
        <v>8</v>
      </c>
      <c r="G7" s="435">
        <v>9</v>
      </c>
      <c r="H7" s="435">
        <v>5</v>
      </c>
      <c r="I7" s="435">
        <v>4</v>
      </c>
      <c r="J7" s="435">
        <v>10</v>
      </c>
      <c r="K7" s="435">
        <v>8</v>
      </c>
      <c r="L7" s="435">
        <v>10</v>
      </c>
      <c r="M7" s="435">
        <v>9</v>
      </c>
      <c r="N7" s="436">
        <v>-1</v>
      </c>
      <c r="O7" s="437">
        <v>-10</v>
      </c>
      <c r="P7" s="438">
        <v>5</v>
      </c>
      <c r="Q7" s="439">
        <v>69.230769230769226</v>
      </c>
    </row>
    <row r="8" spans="1:17" ht="19.5" customHeight="1">
      <c r="A8" s="440" t="s">
        <v>292</v>
      </c>
      <c r="B8" s="441"/>
      <c r="C8" s="442">
        <v>11</v>
      </c>
      <c r="D8" s="442">
        <v>8</v>
      </c>
      <c r="E8" s="442">
        <v>10</v>
      </c>
      <c r="F8" s="442">
        <v>14</v>
      </c>
      <c r="G8" s="442">
        <v>16</v>
      </c>
      <c r="H8" s="442">
        <v>18</v>
      </c>
      <c r="I8" s="442">
        <v>18</v>
      </c>
      <c r="J8" s="442">
        <v>12</v>
      </c>
      <c r="K8" s="442">
        <v>10</v>
      </c>
      <c r="L8" s="442">
        <v>12</v>
      </c>
      <c r="M8" s="442">
        <v>9</v>
      </c>
      <c r="N8" s="443">
        <v>-3</v>
      </c>
      <c r="O8" s="444">
        <v>-25</v>
      </c>
      <c r="P8" s="445">
        <v>5</v>
      </c>
      <c r="Q8" s="446">
        <v>81.818181818181827</v>
      </c>
    </row>
    <row r="9" spans="1:17" ht="19.5" customHeight="1">
      <c r="A9" s="440" t="s">
        <v>293</v>
      </c>
      <c r="B9" s="441"/>
      <c r="C9" s="442">
        <v>14</v>
      </c>
      <c r="D9" s="442">
        <v>13</v>
      </c>
      <c r="E9" s="442">
        <v>11</v>
      </c>
      <c r="F9" s="442">
        <v>11</v>
      </c>
      <c r="G9" s="442">
        <v>15</v>
      </c>
      <c r="H9" s="442">
        <v>15</v>
      </c>
      <c r="I9" s="442">
        <v>11</v>
      </c>
      <c r="J9" s="442">
        <v>7</v>
      </c>
      <c r="K9" s="442">
        <v>13</v>
      </c>
      <c r="L9" s="442">
        <v>9</v>
      </c>
      <c r="M9" s="442">
        <v>7</v>
      </c>
      <c r="N9" s="443">
        <v>-2</v>
      </c>
      <c r="O9" s="444">
        <v>-22.222222222222221</v>
      </c>
      <c r="P9" s="445">
        <v>3.8888888888888888</v>
      </c>
      <c r="Q9" s="446">
        <v>50</v>
      </c>
    </row>
    <row r="10" spans="1:17" ht="19.5" customHeight="1">
      <c r="A10" s="440" t="s">
        <v>294</v>
      </c>
      <c r="B10" s="441"/>
      <c r="C10" s="442">
        <v>1</v>
      </c>
      <c r="D10" s="442">
        <v>1</v>
      </c>
      <c r="E10" s="442">
        <v>2</v>
      </c>
      <c r="F10" s="442">
        <v>2</v>
      </c>
      <c r="G10" s="442">
        <v>4</v>
      </c>
      <c r="H10" s="442">
        <v>3</v>
      </c>
      <c r="I10" s="442">
        <v>0</v>
      </c>
      <c r="J10" s="442">
        <v>2</v>
      </c>
      <c r="K10" s="442">
        <v>2</v>
      </c>
      <c r="L10" s="442">
        <v>1</v>
      </c>
      <c r="M10" s="442">
        <v>0</v>
      </c>
      <c r="N10" s="443">
        <v>-1</v>
      </c>
      <c r="O10" s="444">
        <v>-100</v>
      </c>
      <c r="P10" s="445">
        <v>0</v>
      </c>
      <c r="Q10" s="446">
        <v>0</v>
      </c>
    </row>
    <row r="11" spans="1:17" ht="19.5" customHeight="1">
      <c r="A11" s="440" t="s">
        <v>295</v>
      </c>
      <c r="B11" s="441"/>
      <c r="C11" s="442">
        <v>0</v>
      </c>
      <c r="D11" s="442">
        <v>2</v>
      </c>
      <c r="E11" s="442">
        <v>3</v>
      </c>
      <c r="F11" s="442">
        <v>4</v>
      </c>
      <c r="G11" s="442">
        <v>1</v>
      </c>
      <c r="H11" s="442">
        <v>1</v>
      </c>
      <c r="I11" s="442">
        <v>3</v>
      </c>
      <c r="J11" s="442">
        <v>2</v>
      </c>
      <c r="K11" s="442">
        <v>0</v>
      </c>
      <c r="L11" s="442">
        <v>0</v>
      </c>
      <c r="M11" s="442">
        <v>1</v>
      </c>
      <c r="N11" s="443">
        <v>1</v>
      </c>
      <c r="O11" s="444" t="s">
        <v>155</v>
      </c>
      <c r="P11" s="445">
        <v>0.55555555555555558</v>
      </c>
      <c r="Q11" s="446" t="s">
        <v>155</v>
      </c>
    </row>
    <row r="12" spans="1:17" ht="19.5" customHeight="1">
      <c r="A12" s="440" t="s">
        <v>296</v>
      </c>
      <c r="B12" s="441"/>
      <c r="C12" s="442">
        <v>2</v>
      </c>
      <c r="D12" s="442">
        <v>1</v>
      </c>
      <c r="E12" s="442">
        <v>0</v>
      </c>
      <c r="F12" s="442">
        <v>0</v>
      </c>
      <c r="G12" s="442">
        <v>1</v>
      </c>
      <c r="H12" s="442">
        <v>2</v>
      </c>
      <c r="I12" s="442">
        <v>0</v>
      </c>
      <c r="J12" s="442">
        <v>1</v>
      </c>
      <c r="K12" s="442">
        <v>0</v>
      </c>
      <c r="L12" s="442">
        <v>3</v>
      </c>
      <c r="M12" s="442">
        <v>0</v>
      </c>
      <c r="N12" s="443">
        <v>-3</v>
      </c>
      <c r="O12" s="444">
        <v>-100</v>
      </c>
      <c r="P12" s="445">
        <v>0</v>
      </c>
      <c r="Q12" s="446">
        <v>0</v>
      </c>
    </row>
    <row r="13" spans="1:17" ht="19.5" customHeight="1">
      <c r="A13" s="440" t="s">
        <v>297</v>
      </c>
      <c r="B13" s="441"/>
      <c r="C13" s="442">
        <v>1</v>
      </c>
      <c r="D13" s="442">
        <v>2</v>
      </c>
      <c r="E13" s="442">
        <v>1</v>
      </c>
      <c r="F13" s="442">
        <v>0</v>
      </c>
      <c r="G13" s="442">
        <v>0</v>
      </c>
      <c r="H13" s="442">
        <v>1</v>
      </c>
      <c r="I13" s="442">
        <v>0</v>
      </c>
      <c r="J13" s="442">
        <v>1</v>
      </c>
      <c r="K13" s="442">
        <v>1</v>
      </c>
      <c r="L13" s="442">
        <v>0</v>
      </c>
      <c r="M13" s="442">
        <v>0</v>
      </c>
      <c r="N13" s="443">
        <v>0</v>
      </c>
      <c r="O13" s="444" t="s">
        <v>155</v>
      </c>
      <c r="P13" s="445">
        <v>0</v>
      </c>
      <c r="Q13" s="446">
        <v>0</v>
      </c>
    </row>
    <row r="14" spans="1:17" ht="19.5" customHeight="1">
      <c r="A14" s="440" t="s">
        <v>298</v>
      </c>
      <c r="B14" s="441"/>
      <c r="C14" s="442">
        <v>1</v>
      </c>
      <c r="D14" s="442">
        <v>0</v>
      </c>
      <c r="E14" s="442">
        <v>0</v>
      </c>
      <c r="F14" s="442">
        <v>0</v>
      </c>
      <c r="G14" s="442">
        <v>0</v>
      </c>
      <c r="H14" s="442">
        <v>0</v>
      </c>
      <c r="I14" s="442">
        <v>0</v>
      </c>
      <c r="J14" s="442">
        <v>0</v>
      </c>
      <c r="K14" s="442">
        <v>1</v>
      </c>
      <c r="L14" s="442">
        <v>0</v>
      </c>
      <c r="M14" s="442">
        <v>0</v>
      </c>
      <c r="N14" s="443">
        <v>0</v>
      </c>
      <c r="O14" s="444" t="s">
        <v>155</v>
      </c>
      <c r="P14" s="445">
        <v>0</v>
      </c>
      <c r="Q14" s="446">
        <v>0</v>
      </c>
    </row>
    <row r="15" spans="1:17" ht="19.5" customHeight="1">
      <c r="A15" s="447" t="s">
        <v>299</v>
      </c>
      <c r="B15" s="448"/>
      <c r="C15" s="443" t="s">
        <v>155</v>
      </c>
      <c r="D15" s="443" t="s">
        <v>155</v>
      </c>
      <c r="E15" s="443" t="s">
        <v>155</v>
      </c>
      <c r="F15" s="443" t="s">
        <v>155</v>
      </c>
      <c r="G15" s="443" t="s">
        <v>155</v>
      </c>
      <c r="H15" s="443" t="s">
        <v>155</v>
      </c>
      <c r="I15" s="443">
        <v>0</v>
      </c>
      <c r="J15" s="443">
        <v>0</v>
      </c>
      <c r="K15" s="443">
        <v>0</v>
      </c>
      <c r="L15" s="443">
        <v>0</v>
      </c>
      <c r="M15" s="443">
        <v>0</v>
      </c>
      <c r="N15" s="443">
        <v>0</v>
      </c>
      <c r="O15" s="444" t="s">
        <v>155</v>
      </c>
      <c r="P15" s="445">
        <v>0</v>
      </c>
      <c r="Q15" s="446" t="s">
        <v>155</v>
      </c>
    </row>
    <row r="16" spans="1:17" ht="19.5" customHeight="1">
      <c r="A16" s="440" t="s">
        <v>300</v>
      </c>
      <c r="B16" s="441"/>
      <c r="C16" s="442">
        <v>7</v>
      </c>
      <c r="D16" s="442">
        <v>4</v>
      </c>
      <c r="E16" s="442">
        <v>4</v>
      </c>
      <c r="F16" s="442">
        <v>9</v>
      </c>
      <c r="G16" s="442">
        <v>8</v>
      </c>
      <c r="H16" s="442">
        <v>3</v>
      </c>
      <c r="I16" s="442">
        <v>2</v>
      </c>
      <c r="J16" s="442">
        <v>9</v>
      </c>
      <c r="K16" s="442">
        <v>9</v>
      </c>
      <c r="L16" s="442">
        <v>5</v>
      </c>
      <c r="M16" s="442">
        <v>6</v>
      </c>
      <c r="N16" s="443">
        <v>1</v>
      </c>
      <c r="O16" s="444">
        <v>20</v>
      </c>
      <c r="P16" s="445">
        <v>3.3333333333333335</v>
      </c>
      <c r="Q16" s="446">
        <v>85.714285714285708</v>
      </c>
    </row>
    <row r="17" spans="1:17" ht="19.5" customHeight="1">
      <c r="A17" s="449" t="s">
        <v>301</v>
      </c>
      <c r="B17" s="441"/>
      <c r="C17" s="442">
        <v>17</v>
      </c>
      <c r="D17" s="442">
        <v>19</v>
      </c>
      <c r="E17" s="442">
        <v>15</v>
      </c>
      <c r="F17" s="442">
        <v>20</v>
      </c>
      <c r="G17" s="442">
        <v>16</v>
      </c>
      <c r="H17" s="442">
        <v>10</v>
      </c>
      <c r="I17" s="442">
        <v>12</v>
      </c>
      <c r="J17" s="442">
        <v>12</v>
      </c>
      <c r="K17" s="442">
        <v>14</v>
      </c>
      <c r="L17" s="442">
        <v>13</v>
      </c>
      <c r="M17" s="442">
        <v>10</v>
      </c>
      <c r="N17" s="443">
        <v>-3</v>
      </c>
      <c r="O17" s="444">
        <v>-23.076923076923077</v>
      </c>
      <c r="P17" s="445">
        <v>5.5555555555555554</v>
      </c>
      <c r="Q17" s="446">
        <v>58.82352941176471</v>
      </c>
    </row>
    <row r="18" spans="1:17" ht="19.5" customHeight="1">
      <c r="A18" s="440" t="s">
        <v>302</v>
      </c>
      <c r="B18" s="441"/>
      <c r="C18" s="442">
        <v>21</v>
      </c>
      <c r="D18" s="442">
        <v>28</v>
      </c>
      <c r="E18" s="442">
        <v>15</v>
      </c>
      <c r="F18" s="442">
        <v>27</v>
      </c>
      <c r="G18" s="442">
        <v>14</v>
      </c>
      <c r="H18" s="442">
        <v>27</v>
      </c>
      <c r="I18" s="442">
        <v>17</v>
      </c>
      <c r="J18" s="442">
        <v>24</v>
      </c>
      <c r="K18" s="442">
        <v>15</v>
      </c>
      <c r="L18" s="442">
        <v>20</v>
      </c>
      <c r="M18" s="442">
        <v>18</v>
      </c>
      <c r="N18" s="443">
        <v>-2</v>
      </c>
      <c r="O18" s="444">
        <v>-10</v>
      </c>
      <c r="P18" s="445">
        <v>10</v>
      </c>
      <c r="Q18" s="446">
        <v>85.714285714285708</v>
      </c>
    </row>
    <row r="19" spans="1:17" ht="19.5" customHeight="1">
      <c r="A19" s="449" t="s">
        <v>303</v>
      </c>
      <c r="B19" s="441"/>
      <c r="C19" s="442">
        <v>2</v>
      </c>
      <c r="D19" s="442">
        <v>3</v>
      </c>
      <c r="E19" s="442">
        <v>0</v>
      </c>
      <c r="F19" s="442">
        <v>0</v>
      </c>
      <c r="G19" s="442">
        <v>3</v>
      </c>
      <c r="H19" s="442">
        <v>0</v>
      </c>
      <c r="I19" s="442">
        <v>0</v>
      </c>
      <c r="J19" s="442">
        <v>0</v>
      </c>
      <c r="K19" s="442">
        <v>1</v>
      </c>
      <c r="L19" s="442">
        <v>1</v>
      </c>
      <c r="M19" s="442">
        <v>0</v>
      </c>
      <c r="N19" s="443">
        <v>-1</v>
      </c>
      <c r="O19" s="444">
        <v>-100</v>
      </c>
      <c r="P19" s="445">
        <v>0</v>
      </c>
      <c r="Q19" s="446">
        <v>0</v>
      </c>
    </row>
    <row r="20" spans="1:17" ht="19.5" customHeight="1">
      <c r="A20" s="440" t="s">
        <v>304</v>
      </c>
      <c r="B20" s="441"/>
      <c r="C20" s="442">
        <v>7</v>
      </c>
      <c r="D20" s="442">
        <v>14</v>
      </c>
      <c r="E20" s="442">
        <v>5</v>
      </c>
      <c r="F20" s="442">
        <v>7</v>
      </c>
      <c r="G20" s="442">
        <v>6</v>
      </c>
      <c r="H20" s="442">
        <v>10</v>
      </c>
      <c r="I20" s="442">
        <v>9</v>
      </c>
      <c r="J20" s="442">
        <v>6</v>
      </c>
      <c r="K20" s="442">
        <v>6</v>
      </c>
      <c r="L20" s="442">
        <v>7</v>
      </c>
      <c r="M20" s="442">
        <v>5</v>
      </c>
      <c r="N20" s="443">
        <v>-2</v>
      </c>
      <c r="O20" s="444">
        <v>-28.571428571428569</v>
      </c>
      <c r="P20" s="445">
        <v>2.7777777777777777</v>
      </c>
      <c r="Q20" s="446">
        <v>71.428571428571431</v>
      </c>
    </row>
    <row r="21" spans="1:17" ht="19.5" customHeight="1">
      <c r="A21" s="449" t="s">
        <v>305</v>
      </c>
      <c r="B21" s="441"/>
      <c r="C21" s="442">
        <v>0</v>
      </c>
      <c r="D21" s="442">
        <v>0</v>
      </c>
      <c r="E21" s="442">
        <v>0</v>
      </c>
      <c r="F21" s="442">
        <v>0</v>
      </c>
      <c r="G21" s="442">
        <v>0</v>
      </c>
      <c r="H21" s="442">
        <v>0</v>
      </c>
      <c r="I21" s="442">
        <v>0</v>
      </c>
      <c r="J21" s="442">
        <v>0</v>
      </c>
      <c r="K21" s="442">
        <v>0</v>
      </c>
      <c r="L21" s="442">
        <v>0</v>
      </c>
      <c r="M21" s="442">
        <v>0</v>
      </c>
      <c r="N21" s="443">
        <v>0</v>
      </c>
      <c r="O21" s="444" t="s">
        <v>155</v>
      </c>
      <c r="P21" s="445">
        <v>0</v>
      </c>
      <c r="Q21" s="446" t="s">
        <v>155</v>
      </c>
    </row>
    <row r="22" spans="1:17" ht="19.5" customHeight="1">
      <c r="A22" s="440" t="s">
        <v>306</v>
      </c>
      <c r="B22" s="441"/>
      <c r="C22" s="442">
        <v>3</v>
      </c>
      <c r="D22" s="442">
        <v>3</v>
      </c>
      <c r="E22" s="442">
        <v>1</v>
      </c>
      <c r="F22" s="442">
        <v>2</v>
      </c>
      <c r="G22" s="442">
        <v>1</v>
      </c>
      <c r="H22" s="442">
        <v>3</v>
      </c>
      <c r="I22" s="442">
        <v>1</v>
      </c>
      <c r="J22" s="442">
        <v>3</v>
      </c>
      <c r="K22" s="442">
        <v>2</v>
      </c>
      <c r="L22" s="442">
        <v>2</v>
      </c>
      <c r="M22" s="442">
        <v>0</v>
      </c>
      <c r="N22" s="443">
        <v>-2</v>
      </c>
      <c r="O22" s="444">
        <v>-100</v>
      </c>
      <c r="P22" s="445">
        <v>0</v>
      </c>
      <c r="Q22" s="446">
        <v>0</v>
      </c>
    </row>
    <row r="23" spans="1:17" ht="19.5" customHeight="1">
      <c r="A23" s="440" t="s">
        <v>307</v>
      </c>
      <c r="B23" s="441"/>
      <c r="C23" s="442">
        <v>2</v>
      </c>
      <c r="D23" s="442">
        <v>0</v>
      </c>
      <c r="E23" s="442">
        <v>0</v>
      </c>
      <c r="F23" s="442">
        <v>2</v>
      </c>
      <c r="G23" s="442">
        <v>1</v>
      </c>
      <c r="H23" s="442">
        <v>4</v>
      </c>
      <c r="I23" s="442">
        <v>1</v>
      </c>
      <c r="J23" s="442">
        <v>2</v>
      </c>
      <c r="K23" s="442">
        <v>4</v>
      </c>
      <c r="L23" s="442">
        <v>1</v>
      </c>
      <c r="M23" s="442">
        <v>2</v>
      </c>
      <c r="N23" s="443">
        <v>1</v>
      </c>
      <c r="O23" s="444">
        <v>100</v>
      </c>
      <c r="P23" s="445">
        <v>1.1111111111111112</v>
      </c>
      <c r="Q23" s="446">
        <v>100</v>
      </c>
    </row>
    <row r="24" spans="1:17" ht="19.5" customHeight="1">
      <c r="A24" s="648" t="s">
        <v>308</v>
      </c>
      <c r="B24" s="450" t="s">
        <v>309</v>
      </c>
      <c r="C24" s="451">
        <v>29</v>
      </c>
      <c r="D24" s="451">
        <v>21</v>
      </c>
      <c r="E24" s="451">
        <v>45</v>
      </c>
      <c r="F24" s="451">
        <v>25</v>
      </c>
      <c r="G24" s="451">
        <v>34</v>
      </c>
      <c r="H24" s="451">
        <v>36</v>
      </c>
      <c r="I24" s="451">
        <v>39</v>
      </c>
      <c r="J24" s="451">
        <v>47</v>
      </c>
      <c r="K24" s="451">
        <v>19</v>
      </c>
      <c r="L24" s="451">
        <v>20</v>
      </c>
      <c r="M24" s="451">
        <v>24</v>
      </c>
      <c r="N24" s="452">
        <v>4</v>
      </c>
      <c r="O24" s="453">
        <v>20</v>
      </c>
      <c r="P24" s="454">
        <v>13.333333333333334</v>
      </c>
      <c r="Q24" s="455">
        <v>82.758620689655174</v>
      </c>
    </row>
    <row r="25" spans="1:17" ht="19.5" customHeight="1">
      <c r="A25" s="648"/>
      <c r="B25" s="456" t="s">
        <v>310</v>
      </c>
      <c r="C25" s="451">
        <v>44</v>
      </c>
      <c r="D25" s="451">
        <v>64</v>
      </c>
      <c r="E25" s="451">
        <v>52</v>
      </c>
      <c r="F25" s="451">
        <v>68</v>
      </c>
      <c r="G25" s="451">
        <v>53</v>
      </c>
      <c r="H25" s="451">
        <v>55</v>
      </c>
      <c r="I25" s="451">
        <v>46</v>
      </c>
      <c r="J25" s="451">
        <v>41</v>
      </c>
      <c r="K25" s="451">
        <v>44</v>
      </c>
      <c r="L25" s="451">
        <v>34</v>
      </c>
      <c r="M25" s="451">
        <v>29</v>
      </c>
      <c r="N25" s="452">
        <v>-5</v>
      </c>
      <c r="O25" s="453">
        <v>-14.705882352941178</v>
      </c>
      <c r="P25" s="454">
        <v>16.111111111111111</v>
      </c>
      <c r="Q25" s="455">
        <v>65.909090909090907</v>
      </c>
    </row>
    <row r="26" spans="1:17" ht="19.5" customHeight="1">
      <c r="A26" s="648"/>
      <c r="B26" s="456" t="s">
        <v>311</v>
      </c>
      <c r="C26" s="451">
        <v>55</v>
      </c>
      <c r="D26" s="451">
        <v>45</v>
      </c>
      <c r="E26" s="451">
        <v>53</v>
      </c>
      <c r="F26" s="451">
        <v>58</v>
      </c>
      <c r="G26" s="451">
        <v>45</v>
      </c>
      <c r="H26" s="451">
        <v>46</v>
      </c>
      <c r="I26" s="451">
        <v>37</v>
      </c>
      <c r="J26" s="451">
        <v>39</v>
      </c>
      <c r="K26" s="451">
        <v>40</v>
      </c>
      <c r="L26" s="451">
        <v>28</v>
      </c>
      <c r="M26" s="451">
        <v>19</v>
      </c>
      <c r="N26" s="452">
        <v>-9</v>
      </c>
      <c r="O26" s="453">
        <v>-32.142857142857146</v>
      </c>
      <c r="P26" s="454">
        <v>10.555555555555555</v>
      </c>
      <c r="Q26" s="455">
        <v>34.545454545454547</v>
      </c>
    </row>
    <row r="27" spans="1:17" ht="19.5" customHeight="1">
      <c r="A27" s="648"/>
      <c r="B27" s="456" t="s">
        <v>312</v>
      </c>
      <c r="C27" s="451">
        <v>5</v>
      </c>
      <c r="D27" s="451">
        <v>8</v>
      </c>
      <c r="E27" s="451">
        <v>11</v>
      </c>
      <c r="F27" s="451">
        <v>7</v>
      </c>
      <c r="G27" s="451">
        <v>6</v>
      </c>
      <c r="H27" s="451">
        <v>9</v>
      </c>
      <c r="I27" s="451">
        <v>5</v>
      </c>
      <c r="J27" s="451">
        <v>6</v>
      </c>
      <c r="K27" s="451">
        <v>5</v>
      </c>
      <c r="L27" s="451">
        <v>6</v>
      </c>
      <c r="M27" s="451">
        <v>1</v>
      </c>
      <c r="N27" s="452">
        <v>-5</v>
      </c>
      <c r="O27" s="453">
        <v>-83.333333333333343</v>
      </c>
      <c r="P27" s="454">
        <v>0.55555555555555558</v>
      </c>
      <c r="Q27" s="455">
        <v>20</v>
      </c>
    </row>
    <row r="28" spans="1:17" ht="19.5" customHeight="1">
      <c r="A28" s="648"/>
      <c r="B28" s="456" t="s">
        <v>313</v>
      </c>
      <c r="C28" s="451">
        <v>32</v>
      </c>
      <c r="D28" s="451">
        <v>17</v>
      </c>
      <c r="E28" s="451">
        <v>33</v>
      </c>
      <c r="F28" s="451">
        <v>32</v>
      </c>
      <c r="G28" s="451">
        <v>31</v>
      </c>
      <c r="H28" s="451">
        <v>24</v>
      </c>
      <c r="I28" s="451">
        <v>24</v>
      </c>
      <c r="J28" s="451">
        <v>26</v>
      </c>
      <c r="K28" s="451">
        <v>24</v>
      </c>
      <c r="L28" s="451">
        <v>35</v>
      </c>
      <c r="M28" s="451">
        <v>20</v>
      </c>
      <c r="N28" s="452">
        <v>-15</v>
      </c>
      <c r="O28" s="453">
        <v>-42.857142857142854</v>
      </c>
      <c r="P28" s="454">
        <v>11.111111111111111</v>
      </c>
      <c r="Q28" s="455">
        <v>62.5</v>
      </c>
    </row>
    <row r="29" spans="1:17" ht="19.5" customHeight="1">
      <c r="A29" s="648"/>
      <c r="B29" s="457" t="s">
        <v>314</v>
      </c>
      <c r="C29" s="451">
        <v>18</v>
      </c>
      <c r="D29" s="451">
        <v>13</v>
      </c>
      <c r="E29" s="451">
        <v>12</v>
      </c>
      <c r="F29" s="451">
        <v>9</v>
      </c>
      <c r="G29" s="451">
        <v>14</v>
      </c>
      <c r="H29" s="451">
        <v>11</v>
      </c>
      <c r="I29" s="451">
        <v>12</v>
      </c>
      <c r="J29" s="451">
        <v>13</v>
      </c>
      <c r="K29" s="451">
        <v>5</v>
      </c>
      <c r="L29" s="451">
        <v>3</v>
      </c>
      <c r="M29" s="451">
        <v>6</v>
      </c>
      <c r="N29" s="452">
        <v>3</v>
      </c>
      <c r="O29" s="453">
        <v>100</v>
      </c>
      <c r="P29" s="454">
        <v>3.3333333333333335</v>
      </c>
      <c r="Q29" s="455">
        <v>33.333333333333329</v>
      </c>
    </row>
    <row r="30" spans="1:17" ht="19.5" customHeight="1">
      <c r="A30" s="648"/>
      <c r="B30" s="458" t="s">
        <v>191</v>
      </c>
      <c r="C30" s="451">
        <v>2</v>
      </c>
      <c r="D30" s="451">
        <v>4</v>
      </c>
      <c r="E30" s="451">
        <v>5</v>
      </c>
      <c r="F30" s="451">
        <v>7</v>
      </c>
      <c r="G30" s="451">
        <v>3</v>
      </c>
      <c r="H30" s="451">
        <v>1</v>
      </c>
      <c r="I30" s="451">
        <v>3</v>
      </c>
      <c r="J30" s="451">
        <v>8</v>
      </c>
      <c r="K30" s="451">
        <v>3</v>
      </c>
      <c r="L30" s="451">
        <v>5</v>
      </c>
      <c r="M30" s="451">
        <v>4</v>
      </c>
      <c r="N30" s="452">
        <v>-1</v>
      </c>
      <c r="O30" s="453">
        <v>-20</v>
      </c>
      <c r="P30" s="454">
        <v>2.2222222222222223</v>
      </c>
      <c r="Q30" s="455">
        <v>200</v>
      </c>
    </row>
    <row r="31" spans="1:17" ht="19.5" customHeight="1">
      <c r="A31" s="459"/>
      <c r="B31" s="460" t="s">
        <v>250</v>
      </c>
      <c r="C31" s="461">
        <v>185</v>
      </c>
      <c r="D31" s="461">
        <v>172</v>
      </c>
      <c r="E31" s="461">
        <v>211</v>
      </c>
      <c r="F31" s="461">
        <v>206</v>
      </c>
      <c r="G31" s="461">
        <v>186</v>
      </c>
      <c r="H31" s="461">
        <v>182</v>
      </c>
      <c r="I31" s="461">
        <v>166</v>
      </c>
      <c r="J31" s="461">
        <v>180</v>
      </c>
      <c r="K31" s="461">
        <v>140</v>
      </c>
      <c r="L31" s="461">
        <v>131</v>
      </c>
      <c r="M31" s="461">
        <v>103</v>
      </c>
      <c r="N31" s="462">
        <v>-28</v>
      </c>
      <c r="O31" s="463">
        <v>-21.374045801526716</v>
      </c>
      <c r="P31" s="464">
        <v>57.222222222222221</v>
      </c>
      <c r="Q31" s="465">
        <v>55.67567567567567</v>
      </c>
    </row>
    <row r="32" spans="1:17" ht="19.5" customHeight="1">
      <c r="A32" s="440" t="s">
        <v>315</v>
      </c>
      <c r="B32" s="466"/>
      <c r="C32" s="442">
        <v>3</v>
      </c>
      <c r="D32" s="442">
        <v>1</v>
      </c>
      <c r="E32" s="442">
        <v>5</v>
      </c>
      <c r="F32" s="442">
        <v>5</v>
      </c>
      <c r="G32" s="442">
        <v>3</v>
      </c>
      <c r="H32" s="442">
        <v>8</v>
      </c>
      <c r="I32" s="442">
        <v>7</v>
      </c>
      <c r="J32" s="442">
        <v>2</v>
      </c>
      <c r="K32" s="442">
        <v>5</v>
      </c>
      <c r="L32" s="442">
        <v>5</v>
      </c>
      <c r="M32" s="442">
        <v>7</v>
      </c>
      <c r="N32" s="443">
        <v>2</v>
      </c>
      <c r="O32" s="444">
        <v>40</v>
      </c>
      <c r="P32" s="445">
        <v>3.8888888888888888</v>
      </c>
      <c r="Q32" s="446">
        <v>233.33333333333334</v>
      </c>
    </row>
    <row r="33" spans="1:17" ht="19.5" customHeight="1">
      <c r="A33" s="467" t="s">
        <v>316</v>
      </c>
      <c r="B33" s="468"/>
      <c r="C33" s="461">
        <v>2</v>
      </c>
      <c r="D33" s="461">
        <v>4</v>
      </c>
      <c r="E33" s="461">
        <v>11</v>
      </c>
      <c r="F33" s="461">
        <v>7</v>
      </c>
      <c r="G33" s="461">
        <v>6</v>
      </c>
      <c r="H33" s="461">
        <v>5</v>
      </c>
      <c r="I33" s="461">
        <v>4</v>
      </c>
      <c r="J33" s="461">
        <v>3</v>
      </c>
      <c r="K33" s="461">
        <v>3</v>
      </c>
      <c r="L33" s="461">
        <v>5</v>
      </c>
      <c r="M33" s="461">
        <v>3</v>
      </c>
      <c r="N33" s="462">
        <v>-2</v>
      </c>
      <c r="O33" s="463">
        <v>-40</v>
      </c>
      <c r="P33" s="464">
        <v>1.6666666666666667</v>
      </c>
      <c r="Q33" s="465">
        <v>150</v>
      </c>
    </row>
    <row r="34" spans="1:17" ht="19.5" customHeight="1">
      <c r="A34" s="369" t="s">
        <v>99</v>
      </c>
      <c r="B34" s="370"/>
      <c r="C34" s="469">
        <v>292</v>
      </c>
      <c r="D34" s="469">
        <v>285</v>
      </c>
      <c r="E34" s="469">
        <v>304</v>
      </c>
      <c r="F34" s="469">
        <v>324</v>
      </c>
      <c r="G34" s="469">
        <v>290</v>
      </c>
      <c r="H34" s="469">
        <v>297</v>
      </c>
      <c r="I34" s="469">
        <v>255</v>
      </c>
      <c r="J34" s="469">
        <v>276</v>
      </c>
      <c r="K34" s="469">
        <v>234</v>
      </c>
      <c r="L34" s="469">
        <v>225</v>
      </c>
      <c r="M34" s="469">
        <v>180</v>
      </c>
      <c r="N34" s="470">
        <v>-45</v>
      </c>
      <c r="O34" s="471">
        <v>-20</v>
      </c>
      <c r="P34" s="472">
        <v>100</v>
      </c>
      <c r="Q34" s="473">
        <v>61.643835616438359</v>
      </c>
    </row>
    <row r="35" spans="1:17">
      <c r="A35" s="368"/>
      <c r="B35" s="368"/>
      <c r="C35" s="474"/>
      <c r="D35" s="474"/>
      <c r="E35" s="474"/>
      <c r="F35" s="474"/>
      <c r="G35" s="474"/>
      <c r="H35" s="474"/>
      <c r="I35" s="474"/>
      <c r="J35" s="474"/>
      <c r="K35" s="474"/>
      <c r="L35" s="474"/>
      <c r="M35" s="474"/>
      <c r="N35" s="475"/>
      <c r="O35" s="476"/>
      <c r="P35" s="477"/>
      <c r="Q35" s="478"/>
    </row>
    <row r="36" spans="1:17">
      <c r="A36" s="479" t="s">
        <v>134</v>
      </c>
      <c r="B36" s="480"/>
      <c r="C36" s="480"/>
      <c r="D36" s="480"/>
      <c r="E36" s="480"/>
      <c r="F36" s="480"/>
      <c r="G36" s="480"/>
      <c r="H36" s="480"/>
      <c r="I36" s="480"/>
      <c r="J36" s="480"/>
      <c r="K36" s="480"/>
      <c r="L36" s="480"/>
      <c r="M36" s="480"/>
      <c r="N36" s="480"/>
      <c r="O36" s="480"/>
      <c r="P36" s="480"/>
      <c r="Q36" s="480"/>
    </row>
    <row r="37" spans="1:17">
      <c r="A37" s="479" t="s">
        <v>177</v>
      </c>
      <c r="B37" s="480"/>
      <c r="C37" s="480"/>
      <c r="D37" s="480"/>
      <c r="E37" s="480"/>
      <c r="F37" s="480"/>
      <c r="G37" s="480"/>
      <c r="H37" s="480"/>
      <c r="I37" s="480"/>
      <c r="J37" s="480"/>
      <c r="K37" s="480"/>
      <c r="L37" s="480"/>
      <c r="M37" s="480"/>
      <c r="N37" s="480"/>
      <c r="O37" s="480"/>
      <c r="P37" s="480"/>
      <c r="Q37" s="480"/>
    </row>
    <row r="38" spans="1:17">
      <c r="A38" s="481"/>
      <c r="B38" s="480"/>
      <c r="C38" s="480"/>
      <c r="D38" s="480"/>
      <c r="E38" s="480"/>
      <c r="F38" s="480"/>
      <c r="G38" s="480"/>
      <c r="H38" s="480"/>
      <c r="I38" s="480"/>
      <c r="J38" s="480"/>
      <c r="K38" s="480"/>
      <c r="L38" s="480"/>
      <c r="M38" s="480"/>
      <c r="N38" s="480"/>
      <c r="O38" s="480"/>
      <c r="P38" s="480"/>
      <c r="Q38" s="480"/>
    </row>
    <row r="39" spans="1:17">
      <c r="A39" s="413"/>
      <c r="B39" s="480"/>
      <c r="C39" s="480"/>
      <c r="D39" s="480"/>
      <c r="E39" s="480"/>
      <c r="F39" s="480"/>
      <c r="G39" s="480"/>
      <c r="H39" s="480"/>
      <c r="I39" s="480"/>
      <c r="J39" s="480"/>
      <c r="K39" s="480"/>
      <c r="L39" s="480"/>
      <c r="M39" s="480"/>
      <c r="N39" s="480"/>
      <c r="O39" s="480"/>
      <c r="P39" s="480"/>
      <c r="Q39" s="480"/>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4" t="s">
        <v>317</v>
      </c>
    </row>
    <row r="3" spans="1:19">
      <c r="S3" s="84" t="s">
        <v>318</v>
      </c>
    </row>
    <row r="4" spans="1:19" ht="19.5" customHeight="1">
      <c r="A4" s="337"/>
      <c r="B4" s="482" t="s">
        <v>97</v>
      </c>
      <c r="C4" s="654" t="s">
        <v>319</v>
      </c>
      <c r="D4" s="652" t="s">
        <v>320</v>
      </c>
      <c r="E4" s="652" t="s">
        <v>321</v>
      </c>
      <c r="F4" s="652" t="s">
        <v>322</v>
      </c>
      <c r="G4" s="652" t="s">
        <v>323</v>
      </c>
      <c r="H4" s="652" t="s">
        <v>324</v>
      </c>
      <c r="I4" s="652" t="s">
        <v>325</v>
      </c>
      <c r="J4" s="652" t="s">
        <v>326</v>
      </c>
      <c r="K4" s="652" t="s">
        <v>327</v>
      </c>
      <c r="L4" s="652" t="s">
        <v>328</v>
      </c>
      <c r="M4" s="652" t="s">
        <v>329</v>
      </c>
      <c r="N4" s="652" t="s">
        <v>330</v>
      </c>
      <c r="O4" s="652" t="s">
        <v>331</v>
      </c>
      <c r="P4" s="652" t="s">
        <v>332</v>
      </c>
      <c r="Q4" s="652" t="s">
        <v>333</v>
      </c>
      <c r="R4" s="657" t="s">
        <v>334</v>
      </c>
      <c r="S4" s="657" t="s">
        <v>99</v>
      </c>
    </row>
    <row r="5" spans="1:19" ht="19.5" customHeight="1">
      <c r="A5" s="341" t="s">
        <v>290</v>
      </c>
      <c r="B5" s="342"/>
      <c r="C5" s="655"/>
      <c r="D5" s="653"/>
      <c r="E5" s="653"/>
      <c r="F5" s="653"/>
      <c r="G5" s="653"/>
      <c r="H5" s="653"/>
      <c r="I5" s="653"/>
      <c r="J5" s="653"/>
      <c r="K5" s="653"/>
      <c r="L5" s="653"/>
      <c r="M5" s="653"/>
      <c r="N5" s="653"/>
      <c r="O5" s="653"/>
      <c r="P5" s="653"/>
      <c r="Q5" s="653"/>
      <c r="R5" s="658"/>
      <c r="S5" s="658"/>
    </row>
    <row r="6" spans="1:19" ht="19.5" customHeight="1">
      <c r="A6" s="337" t="s">
        <v>291</v>
      </c>
      <c r="B6" s="31"/>
      <c r="C6" s="483">
        <v>0</v>
      </c>
      <c r="D6" s="484">
        <v>0</v>
      </c>
      <c r="E6" s="484">
        <v>0</v>
      </c>
      <c r="F6" s="484">
        <v>0</v>
      </c>
      <c r="G6" s="484">
        <v>0</v>
      </c>
      <c r="H6" s="484">
        <v>1</v>
      </c>
      <c r="I6" s="484">
        <v>2</v>
      </c>
      <c r="J6" s="484">
        <v>0</v>
      </c>
      <c r="K6" s="484">
        <v>0</v>
      </c>
      <c r="L6" s="484">
        <v>0</v>
      </c>
      <c r="M6" s="484">
        <v>1</v>
      </c>
      <c r="N6" s="484">
        <v>0</v>
      </c>
      <c r="O6" s="484">
        <v>1</v>
      </c>
      <c r="P6" s="484">
        <v>3</v>
      </c>
      <c r="Q6" s="484">
        <v>0</v>
      </c>
      <c r="R6" s="485">
        <v>1</v>
      </c>
      <c r="S6" s="485">
        <v>9</v>
      </c>
    </row>
    <row r="7" spans="1:19" ht="19.5" customHeight="1">
      <c r="A7" s="440" t="s">
        <v>292</v>
      </c>
      <c r="B7" s="486"/>
      <c r="C7" s="487">
        <v>0</v>
      </c>
      <c r="D7" s="488">
        <v>0</v>
      </c>
      <c r="E7" s="488">
        <v>0</v>
      </c>
      <c r="F7" s="488">
        <v>0</v>
      </c>
      <c r="G7" s="488">
        <v>0</v>
      </c>
      <c r="H7" s="488">
        <v>0</v>
      </c>
      <c r="I7" s="488">
        <v>2</v>
      </c>
      <c r="J7" s="488">
        <v>0</v>
      </c>
      <c r="K7" s="488">
        <v>0</v>
      </c>
      <c r="L7" s="488">
        <v>0</v>
      </c>
      <c r="M7" s="488">
        <v>1</v>
      </c>
      <c r="N7" s="488">
        <v>0</v>
      </c>
      <c r="O7" s="488">
        <v>2</v>
      </c>
      <c r="P7" s="488">
        <v>2</v>
      </c>
      <c r="Q7" s="488">
        <v>1</v>
      </c>
      <c r="R7" s="489">
        <v>1</v>
      </c>
      <c r="S7" s="489">
        <v>9</v>
      </c>
    </row>
    <row r="8" spans="1:19" ht="19.5" customHeight="1">
      <c r="A8" s="440" t="s">
        <v>293</v>
      </c>
      <c r="B8" s="486"/>
      <c r="C8" s="487">
        <v>0</v>
      </c>
      <c r="D8" s="488">
        <v>1</v>
      </c>
      <c r="E8" s="488">
        <v>3</v>
      </c>
      <c r="F8" s="488">
        <v>1</v>
      </c>
      <c r="G8" s="488">
        <v>1</v>
      </c>
      <c r="H8" s="488">
        <v>0</v>
      </c>
      <c r="I8" s="488">
        <v>0</v>
      </c>
      <c r="J8" s="488">
        <v>0</v>
      </c>
      <c r="K8" s="488">
        <v>1</v>
      </c>
      <c r="L8" s="488">
        <v>0</v>
      </c>
      <c r="M8" s="488">
        <v>0</v>
      </c>
      <c r="N8" s="488">
        <v>0</v>
      </c>
      <c r="O8" s="488">
        <v>0</v>
      </c>
      <c r="P8" s="488">
        <v>0</v>
      </c>
      <c r="Q8" s="488">
        <v>0</v>
      </c>
      <c r="R8" s="489">
        <v>0</v>
      </c>
      <c r="S8" s="489">
        <v>7</v>
      </c>
    </row>
    <row r="9" spans="1:19" ht="19.5" customHeight="1">
      <c r="A9" s="440" t="s">
        <v>294</v>
      </c>
      <c r="B9" s="486"/>
      <c r="C9" s="487">
        <v>0</v>
      </c>
      <c r="D9" s="488">
        <v>0</v>
      </c>
      <c r="E9" s="488">
        <v>0</v>
      </c>
      <c r="F9" s="488">
        <v>0</v>
      </c>
      <c r="G9" s="488">
        <v>0</v>
      </c>
      <c r="H9" s="488">
        <v>0</v>
      </c>
      <c r="I9" s="488">
        <v>0</v>
      </c>
      <c r="J9" s="488">
        <v>0</v>
      </c>
      <c r="K9" s="488">
        <v>0</v>
      </c>
      <c r="L9" s="488">
        <v>0</v>
      </c>
      <c r="M9" s="488">
        <v>0</v>
      </c>
      <c r="N9" s="488">
        <v>0</v>
      </c>
      <c r="O9" s="490">
        <v>0</v>
      </c>
      <c r="P9" s="488">
        <v>0</v>
      </c>
      <c r="Q9" s="490">
        <v>0</v>
      </c>
      <c r="R9" s="489">
        <v>0</v>
      </c>
      <c r="S9" s="489">
        <v>0</v>
      </c>
    </row>
    <row r="10" spans="1:19" ht="19.5" customHeight="1">
      <c r="A10" s="440" t="s">
        <v>295</v>
      </c>
      <c r="B10" s="486"/>
      <c r="C10" s="487">
        <v>0</v>
      </c>
      <c r="D10" s="488">
        <v>0</v>
      </c>
      <c r="E10" s="488">
        <v>0</v>
      </c>
      <c r="F10" s="488">
        <v>0</v>
      </c>
      <c r="G10" s="488">
        <v>0</v>
      </c>
      <c r="H10" s="488">
        <v>0</v>
      </c>
      <c r="I10" s="488">
        <v>0</v>
      </c>
      <c r="J10" s="488">
        <v>0</v>
      </c>
      <c r="K10" s="488">
        <v>1</v>
      </c>
      <c r="L10" s="488">
        <v>0</v>
      </c>
      <c r="M10" s="488">
        <v>0</v>
      </c>
      <c r="N10" s="488">
        <v>0</v>
      </c>
      <c r="O10" s="490">
        <v>0</v>
      </c>
      <c r="P10" s="488">
        <v>0</v>
      </c>
      <c r="Q10" s="490">
        <v>0</v>
      </c>
      <c r="R10" s="489">
        <v>0</v>
      </c>
      <c r="S10" s="489">
        <v>1</v>
      </c>
    </row>
    <row r="11" spans="1:19" ht="19.5" customHeight="1">
      <c r="A11" s="440" t="s">
        <v>296</v>
      </c>
      <c r="B11" s="486"/>
      <c r="C11" s="487">
        <v>0</v>
      </c>
      <c r="D11" s="488">
        <v>0</v>
      </c>
      <c r="E11" s="488">
        <v>0</v>
      </c>
      <c r="F11" s="488">
        <v>0</v>
      </c>
      <c r="G11" s="488">
        <v>0</v>
      </c>
      <c r="H11" s="488">
        <v>0</v>
      </c>
      <c r="I11" s="488">
        <v>0</v>
      </c>
      <c r="J11" s="488">
        <v>0</v>
      </c>
      <c r="K11" s="488">
        <v>0</v>
      </c>
      <c r="L11" s="488">
        <v>0</v>
      </c>
      <c r="M11" s="488">
        <v>0</v>
      </c>
      <c r="N11" s="488">
        <v>0</v>
      </c>
      <c r="O11" s="490">
        <v>0</v>
      </c>
      <c r="P11" s="488">
        <v>0</v>
      </c>
      <c r="Q11" s="490">
        <v>0</v>
      </c>
      <c r="R11" s="489">
        <v>0</v>
      </c>
      <c r="S11" s="489">
        <v>0</v>
      </c>
    </row>
    <row r="12" spans="1:19" ht="19.5" customHeight="1">
      <c r="A12" s="440" t="s">
        <v>297</v>
      </c>
      <c r="B12" s="486"/>
      <c r="C12" s="487">
        <v>0</v>
      </c>
      <c r="D12" s="488">
        <v>0</v>
      </c>
      <c r="E12" s="488">
        <v>0</v>
      </c>
      <c r="F12" s="488">
        <v>0</v>
      </c>
      <c r="G12" s="488">
        <v>0</v>
      </c>
      <c r="H12" s="488">
        <v>0</v>
      </c>
      <c r="I12" s="488">
        <v>0</v>
      </c>
      <c r="J12" s="488">
        <v>0</v>
      </c>
      <c r="K12" s="488">
        <v>0</v>
      </c>
      <c r="L12" s="488">
        <v>0</v>
      </c>
      <c r="M12" s="488">
        <v>0</v>
      </c>
      <c r="N12" s="488">
        <v>0</v>
      </c>
      <c r="O12" s="490">
        <v>0</v>
      </c>
      <c r="P12" s="488">
        <v>0</v>
      </c>
      <c r="Q12" s="490">
        <v>0</v>
      </c>
      <c r="R12" s="489">
        <v>0</v>
      </c>
      <c r="S12" s="489">
        <v>0</v>
      </c>
    </row>
    <row r="13" spans="1:19" ht="19.5" customHeight="1">
      <c r="A13" s="339" t="s">
        <v>298</v>
      </c>
      <c r="B13" s="491"/>
      <c r="C13" s="492">
        <v>0</v>
      </c>
      <c r="D13" s="493">
        <v>0</v>
      </c>
      <c r="E13" s="493">
        <v>0</v>
      </c>
      <c r="F13" s="493">
        <v>0</v>
      </c>
      <c r="G13" s="493">
        <v>0</v>
      </c>
      <c r="H13" s="493">
        <v>0</v>
      </c>
      <c r="I13" s="493">
        <v>0</v>
      </c>
      <c r="J13" s="493">
        <v>0</v>
      </c>
      <c r="K13" s="493">
        <v>0</v>
      </c>
      <c r="L13" s="493">
        <v>0</v>
      </c>
      <c r="M13" s="493">
        <v>0</v>
      </c>
      <c r="N13" s="493">
        <v>0</v>
      </c>
      <c r="O13" s="494">
        <v>0</v>
      </c>
      <c r="P13" s="493">
        <v>0</v>
      </c>
      <c r="Q13" s="494">
        <v>0</v>
      </c>
      <c r="R13" s="495">
        <v>0</v>
      </c>
      <c r="S13" s="495">
        <v>0</v>
      </c>
    </row>
    <row r="14" spans="1:19" ht="19.5" customHeight="1">
      <c r="A14" s="447" t="s">
        <v>299</v>
      </c>
      <c r="B14" s="496"/>
      <c r="C14" s="497">
        <v>0</v>
      </c>
      <c r="D14" s="490">
        <v>0</v>
      </c>
      <c r="E14" s="490">
        <v>0</v>
      </c>
      <c r="F14" s="490">
        <v>0</v>
      </c>
      <c r="G14" s="490">
        <v>0</v>
      </c>
      <c r="H14" s="490">
        <v>0</v>
      </c>
      <c r="I14" s="490">
        <v>0</v>
      </c>
      <c r="J14" s="490">
        <v>0</v>
      </c>
      <c r="K14" s="490">
        <v>0</v>
      </c>
      <c r="L14" s="490">
        <v>0</v>
      </c>
      <c r="M14" s="488">
        <v>0</v>
      </c>
      <c r="N14" s="490">
        <v>0</v>
      </c>
      <c r="O14" s="490">
        <v>0</v>
      </c>
      <c r="P14" s="488">
        <v>0</v>
      </c>
      <c r="Q14" s="490">
        <v>0</v>
      </c>
      <c r="R14" s="489">
        <v>0</v>
      </c>
      <c r="S14" s="489">
        <v>0</v>
      </c>
    </row>
    <row r="15" spans="1:19" ht="19.5" customHeight="1">
      <c r="A15" s="339" t="s">
        <v>300</v>
      </c>
      <c r="B15" s="491"/>
      <c r="C15" s="492">
        <v>0</v>
      </c>
      <c r="D15" s="493">
        <v>1</v>
      </c>
      <c r="E15" s="493">
        <v>0</v>
      </c>
      <c r="F15" s="493">
        <v>0</v>
      </c>
      <c r="G15" s="493">
        <v>0</v>
      </c>
      <c r="H15" s="493">
        <v>1</v>
      </c>
      <c r="I15" s="493">
        <v>0</v>
      </c>
      <c r="J15" s="493">
        <v>2</v>
      </c>
      <c r="K15" s="493">
        <v>0</v>
      </c>
      <c r="L15" s="493">
        <v>0</v>
      </c>
      <c r="M15" s="493">
        <v>0</v>
      </c>
      <c r="N15" s="493">
        <v>1</v>
      </c>
      <c r="O15" s="493">
        <v>1</v>
      </c>
      <c r="P15" s="493">
        <v>0</v>
      </c>
      <c r="Q15" s="493">
        <v>0</v>
      </c>
      <c r="R15" s="495">
        <v>0</v>
      </c>
      <c r="S15" s="495">
        <v>6</v>
      </c>
    </row>
    <row r="16" spans="1:19" ht="19.5" customHeight="1">
      <c r="A16" s="449" t="s">
        <v>301</v>
      </c>
      <c r="B16" s="486"/>
      <c r="C16" s="487">
        <v>0</v>
      </c>
      <c r="D16" s="488">
        <v>1</v>
      </c>
      <c r="E16" s="488">
        <v>1</v>
      </c>
      <c r="F16" s="488">
        <v>1</v>
      </c>
      <c r="G16" s="488">
        <v>0</v>
      </c>
      <c r="H16" s="488">
        <v>1</v>
      </c>
      <c r="I16" s="488">
        <v>0</v>
      </c>
      <c r="J16" s="488">
        <v>1</v>
      </c>
      <c r="K16" s="488">
        <v>2</v>
      </c>
      <c r="L16" s="488">
        <v>0</v>
      </c>
      <c r="M16" s="488">
        <v>1</v>
      </c>
      <c r="N16" s="488">
        <v>0</v>
      </c>
      <c r="O16" s="488">
        <v>1</v>
      </c>
      <c r="P16" s="488">
        <v>0</v>
      </c>
      <c r="Q16" s="488">
        <v>1</v>
      </c>
      <c r="R16" s="489">
        <v>0</v>
      </c>
      <c r="S16" s="489">
        <v>10</v>
      </c>
    </row>
    <row r="17" spans="1:19" ht="19.5" customHeight="1">
      <c r="A17" s="440" t="s">
        <v>302</v>
      </c>
      <c r="B17" s="486"/>
      <c r="C17" s="487">
        <v>0</v>
      </c>
      <c r="D17" s="488">
        <v>2</v>
      </c>
      <c r="E17" s="488">
        <v>1</v>
      </c>
      <c r="F17" s="488">
        <v>0</v>
      </c>
      <c r="G17" s="488">
        <v>0</v>
      </c>
      <c r="H17" s="488">
        <v>1</v>
      </c>
      <c r="I17" s="488">
        <v>4</v>
      </c>
      <c r="J17" s="488">
        <v>3</v>
      </c>
      <c r="K17" s="488">
        <v>1</v>
      </c>
      <c r="L17" s="488">
        <v>3</v>
      </c>
      <c r="M17" s="488">
        <v>1</v>
      </c>
      <c r="N17" s="488">
        <v>2</v>
      </c>
      <c r="O17" s="488">
        <v>0</v>
      </c>
      <c r="P17" s="488">
        <v>0</v>
      </c>
      <c r="Q17" s="488">
        <v>0</v>
      </c>
      <c r="R17" s="489">
        <v>0</v>
      </c>
      <c r="S17" s="489">
        <v>18</v>
      </c>
    </row>
    <row r="18" spans="1:19" ht="19.5" customHeight="1">
      <c r="A18" s="449" t="s">
        <v>303</v>
      </c>
      <c r="B18" s="486"/>
      <c r="C18" s="487">
        <v>0</v>
      </c>
      <c r="D18" s="488">
        <v>0</v>
      </c>
      <c r="E18" s="488">
        <v>0</v>
      </c>
      <c r="F18" s="488">
        <v>0</v>
      </c>
      <c r="G18" s="488">
        <v>0</v>
      </c>
      <c r="H18" s="488">
        <v>0</v>
      </c>
      <c r="I18" s="488">
        <v>0</v>
      </c>
      <c r="J18" s="488">
        <v>0</v>
      </c>
      <c r="K18" s="488">
        <v>0</v>
      </c>
      <c r="L18" s="488">
        <v>0</v>
      </c>
      <c r="M18" s="488">
        <v>0</v>
      </c>
      <c r="N18" s="488">
        <v>0</v>
      </c>
      <c r="O18" s="488">
        <v>0</v>
      </c>
      <c r="P18" s="488">
        <v>0</v>
      </c>
      <c r="Q18" s="488">
        <v>0</v>
      </c>
      <c r="R18" s="489">
        <v>0</v>
      </c>
      <c r="S18" s="489">
        <v>0</v>
      </c>
    </row>
    <row r="19" spans="1:19" ht="19.5" customHeight="1">
      <c r="A19" s="440" t="s">
        <v>304</v>
      </c>
      <c r="B19" s="486"/>
      <c r="C19" s="487">
        <v>0</v>
      </c>
      <c r="D19" s="488">
        <v>0</v>
      </c>
      <c r="E19" s="488">
        <v>0</v>
      </c>
      <c r="F19" s="488">
        <v>1</v>
      </c>
      <c r="G19" s="488">
        <v>0</v>
      </c>
      <c r="H19" s="488">
        <v>0</v>
      </c>
      <c r="I19" s="488">
        <v>1</v>
      </c>
      <c r="J19" s="488">
        <v>0</v>
      </c>
      <c r="K19" s="488">
        <v>1</v>
      </c>
      <c r="L19" s="488">
        <v>0</v>
      </c>
      <c r="M19" s="488">
        <v>0</v>
      </c>
      <c r="N19" s="488">
        <v>0</v>
      </c>
      <c r="O19" s="488">
        <v>1</v>
      </c>
      <c r="P19" s="488">
        <v>0</v>
      </c>
      <c r="Q19" s="488">
        <v>0</v>
      </c>
      <c r="R19" s="489">
        <v>1</v>
      </c>
      <c r="S19" s="489">
        <v>5</v>
      </c>
    </row>
    <row r="20" spans="1:19" ht="19.5" customHeight="1">
      <c r="A20" s="449" t="s">
        <v>305</v>
      </c>
      <c r="B20" s="486"/>
      <c r="C20" s="487">
        <v>0</v>
      </c>
      <c r="D20" s="488">
        <v>0</v>
      </c>
      <c r="E20" s="488">
        <v>0</v>
      </c>
      <c r="F20" s="488">
        <v>0</v>
      </c>
      <c r="G20" s="488">
        <v>0</v>
      </c>
      <c r="H20" s="488">
        <v>0</v>
      </c>
      <c r="I20" s="488">
        <v>0</v>
      </c>
      <c r="J20" s="488">
        <v>0</v>
      </c>
      <c r="K20" s="488">
        <v>0</v>
      </c>
      <c r="L20" s="488">
        <v>0</v>
      </c>
      <c r="M20" s="488">
        <v>0</v>
      </c>
      <c r="N20" s="488">
        <v>0</v>
      </c>
      <c r="O20" s="488">
        <v>0</v>
      </c>
      <c r="P20" s="488">
        <v>0</v>
      </c>
      <c r="Q20" s="488">
        <v>0</v>
      </c>
      <c r="R20" s="489">
        <v>0</v>
      </c>
      <c r="S20" s="489">
        <v>0</v>
      </c>
    </row>
    <row r="21" spans="1:19" ht="19.5" customHeight="1">
      <c r="A21" s="440" t="s">
        <v>306</v>
      </c>
      <c r="B21" s="486"/>
      <c r="C21" s="487">
        <v>0</v>
      </c>
      <c r="D21" s="488">
        <v>0</v>
      </c>
      <c r="E21" s="488">
        <v>0</v>
      </c>
      <c r="F21" s="488">
        <v>0</v>
      </c>
      <c r="G21" s="488">
        <v>0</v>
      </c>
      <c r="H21" s="488">
        <v>0</v>
      </c>
      <c r="I21" s="488">
        <v>0</v>
      </c>
      <c r="J21" s="488">
        <v>0</v>
      </c>
      <c r="K21" s="488">
        <v>0</v>
      </c>
      <c r="L21" s="488">
        <v>0</v>
      </c>
      <c r="M21" s="488">
        <v>0</v>
      </c>
      <c r="N21" s="488">
        <v>0</v>
      </c>
      <c r="O21" s="488">
        <v>0</v>
      </c>
      <c r="P21" s="488">
        <v>0</v>
      </c>
      <c r="Q21" s="488">
        <v>0</v>
      </c>
      <c r="R21" s="489">
        <v>0</v>
      </c>
      <c r="S21" s="489">
        <v>0</v>
      </c>
    </row>
    <row r="22" spans="1:19" ht="19.5" customHeight="1">
      <c r="A22" s="440" t="s">
        <v>307</v>
      </c>
      <c r="B22" s="486"/>
      <c r="C22" s="487">
        <v>0</v>
      </c>
      <c r="D22" s="488">
        <v>0</v>
      </c>
      <c r="E22" s="488">
        <v>0</v>
      </c>
      <c r="F22" s="488">
        <v>0</v>
      </c>
      <c r="G22" s="488">
        <v>0</v>
      </c>
      <c r="H22" s="488">
        <v>0</v>
      </c>
      <c r="I22" s="488">
        <v>0</v>
      </c>
      <c r="J22" s="488">
        <v>0</v>
      </c>
      <c r="K22" s="488">
        <v>1</v>
      </c>
      <c r="L22" s="488">
        <v>0</v>
      </c>
      <c r="M22" s="488">
        <v>0</v>
      </c>
      <c r="N22" s="488">
        <v>0</v>
      </c>
      <c r="O22" s="488">
        <v>0</v>
      </c>
      <c r="P22" s="488">
        <v>0</v>
      </c>
      <c r="Q22" s="488">
        <v>1</v>
      </c>
      <c r="R22" s="489">
        <v>0</v>
      </c>
      <c r="S22" s="489">
        <v>2</v>
      </c>
    </row>
    <row r="23" spans="1:19" ht="19.5" customHeight="1">
      <c r="A23" s="656" t="s">
        <v>308</v>
      </c>
      <c r="B23" s="450" t="s">
        <v>309</v>
      </c>
      <c r="C23" s="498">
        <v>0</v>
      </c>
      <c r="D23" s="499">
        <v>1</v>
      </c>
      <c r="E23" s="499">
        <v>2</v>
      </c>
      <c r="F23" s="499">
        <v>1</v>
      </c>
      <c r="G23" s="499">
        <v>0</v>
      </c>
      <c r="H23" s="499">
        <v>1</v>
      </c>
      <c r="I23" s="499">
        <v>0</v>
      </c>
      <c r="J23" s="499">
        <v>1</v>
      </c>
      <c r="K23" s="499">
        <v>5</v>
      </c>
      <c r="L23" s="499">
        <v>2</v>
      </c>
      <c r="M23" s="499">
        <v>1</v>
      </c>
      <c r="N23" s="499">
        <v>3</v>
      </c>
      <c r="O23" s="499">
        <v>4</v>
      </c>
      <c r="P23" s="499">
        <v>0</v>
      </c>
      <c r="Q23" s="499">
        <v>1</v>
      </c>
      <c r="R23" s="500">
        <v>2</v>
      </c>
      <c r="S23" s="500">
        <v>24</v>
      </c>
    </row>
    <row r="24" spans="1:19" ht="19.5" customHeight="1">
      <c r="A24" s="648"/>
      <c r="B24" s="456" t="s">
        <v>310</v>
      </c>
      <c r="C24" s="492">
        <v>0</v>
      </c>
      <c r="D24" s="493">
        <v>0</v>
      </c>
      <c r="E24" s="493">
        <v>2</v>
      </c>
      <c r="F24" s="493">
        <v>1</v>
      </c>
      <c r="G24" s="493">
        <v>0</v>
      </c>
      <c r="H24" s="493">
        <v>1</v>
      </c>
      <c r="I24" s="493">
        <v>4</v>
      </c>
      <c r="J24" s="493">
        <v>5</v>
      </c>
      <c r="K24" s="493">
        <v>3</v>
      </c>
      <c r="L24" s="493">
        <v>2</v>
      </c>
      <c r="M24" s="493">
        <v>2</v>
      </c>
      <c r="N24" s="493">
        <v>6</v>
      </c>
      <c r="O24" s="493">
        <v>0</v>
      </c>
      <c r="P24" s="493">
        <v>0</v>
      </c>
      <c r="Q24" s="493">
        <v>2</v>
      </c>
      <c r="R24" s="495">
        <v>1</v>
      </c>
      <c r="S24" s="495">
        <v>29</v>
      </c>
    </row>
    <row r="25" spans="1:19" ht="19.5" customHeight="1">
      <c r="A25" s="648"/>
      <c r="B25" s="456" t="s">
        <v>311</v>
      </c>
      <c r="C25" s="492">
        <v>0</v>
      </c>
      <c r="D25" s="493">
        <v>0</v>
      </c>
      <c r="E25" s="493">
        <v>0</v>
      </c>
      <c r="F25" s="493">
        <v>1</v>
      </c>
      <c r="G25" s="493">
        <v>5</v>
      </c>
      <c r="H25" s="493">
        <v>1</v>
      </c>
      <c r="I25" s="493">
        <v>1</v>
      </c>
      <c r="J25" s="493">
        <v>4</v>
      </c>
      <c r="K25" s="493">
        <v>2</v>
      </c>
      <c r="L25" s="493">
        <v>0</v>
      </c>
      <c r="M25" s="493">
        <v>1</v>
      </c>
      <c r="N25" s="493">
        <v>2</v>
      </c>
      <c r="O25" s="493">
        <v>1</v>
      </c>
      <c r="P25" s="493">
        <v>1</v>
      </c>
      <c r="Q25" s="493">
        <v>0</v>
      </c>
      <c r="R25" s="495">
        <v>0</v>
      </c>
      <c r="S25" s="495">
        <v>19</v>
      </c>
    </row>
    <row r="26" spans="1:19" ht="19.5" customHeight="1">
      <c r="A26" s="648"/>
      <c r="B26" s="456" t="s">
        <v>312</v>
      </c>
      <c r="C26" s="492">
        <v>0</v>
      </c>
      <c r="D26" s="493">
        <v>0</v>
      </c>
      <c r="E26" s="493">
        <v>0</v>
      </c>
      <c r="F26" s="493">
        <v>0</v>
      </c>
      <c r="G26" s="493">
        <v>0</v>
      </c>
      <c r="H26" s="493">
        <v>0</v>
      </c>
      <c r="I26" s="493">
        <v>0</v>
      </c>
      <c r="J26" s="493">
        <v>0</v>
      </c>
      <c r="K26" s="493">
        <v>1</v>
      </c>
      <c r="L26" s="493">
        <v>0</v>
      </c>
      <c r="M26" s="493">
        <v>0</v>
      </c>
      <c r="N26" s="493">
        <v>0</v>
      </c>
      <c r="O26" s="493">
        <v>0</v>
      </c>
      <c r="P26" s="493">
        <v>0</v>
      </c>
      <c r="Q26" s="493">
        <v>0</v>
      </c>
      <c r="R26" s="495">
        <v>0</v>
      </c>
      <c r="S26" s="495">
        <v>1</v>
      </c>
    </row>
    <row r="27" spans="1:19" ht="19.5" customHeight="1">
      <c r="A27" s="648"/>
      <c r="B27" s="456" t="s">
        <v>313</v>
      </c>
      <c r="C27" s="492">
        <v>0</v>
      </c>
      <c r="D27" s="493">
        <v>1</v>
      </c>
      <c r="E27" s="493">
        <v>0</v>
      </c>
      <c r="F27" s="493">
        <v>1</v>
      </c>
      <c r="G27" s="493">
        <v>1</v>
      </c>
      <c r="H27" s="493">
        <v>1</v>
      </c>
      <c r="I27" s="493">
        <v>2</v>
      </c>
      <c r="J27" s="493">
        <v>6</v>
      </c>
      <c r="K27" s="493">
        <v>2</v>
      </c>
      <c r="L27" s="493">
        <v>1</v>
      </c>
      <c r="M27" s="493">
        <v>2</v>
      </c>
      <c r="N27" s="493">
        <v>1</v>
      </c>
      <c r="O27" s="493">
        <v>1</v>
      </c>
      <c r="P27" s="493">
        <v>1</v>
      </c>
      <c r="Q27" s="493">
        <v>0</v>
      </c>
      <c r="R27" s="495">
        <v>0</v>
      </c>
      <c r="S27" s="495">
        <v>20</v>
      </c>
    </row>
    <row r="28" spans="1:19" ht="19.5" customHeight="1">
      <c r="A28" s="648"/>
      <c r="B28" s="457" t="s">
        <v>314</v>
      </c>
      <c r="C28" s="492">
        <v>0</v>
      </c>
      <c r="D28" s="493">
        <v>1</v>
      </c>
      <c r="E28" s="493">
        <v>2</v>
      </c>
      <c r="F28" s="493">
        <v>0</v>
      </c>
      <c r="G28" s="493">
        <v>0</v>
      </c>
      <c r="H28" s="493">
        <v>1</v>
      </c>
      <c r="I28" s="493">
        <v>0</v>
      </c>
      <c r="J28" s="493">
        <v>0</v>
      </c>
      <c r="K28" s="493">
        <v>1</v>
      </c>
      <c r="L28" s="493">
        <v>0</v>
      </c>
      <c r="M28" s="493">
        <v>0</v>
      </c>
      <c r="N28" s="493">
        <v>0</v>
      </c>
      <c r="O28" s="493">
        <v>1</v>
      </c>
      <c r="P28" s="493">
        <v>0</v>
      </c>
      <c r="Q28" s="493">
        <v>0</v>
      </c>
      <c r="R28" s="495">
        <v>0</v>
      </c>
      <c r="S28" s="495">
        <v>6</v>
      </c>
    </row>
    <row r="29" spans="1:19" ht="19.5" customHeight="1">
      <c r="A29" s="648"/>
      <c r="B29" s="458" t="s">
        <v>191</v>
      </c>
      <c r="C29" s="492">
        <v>0</v>
      </c>
      <c r="D29" s="493">
        <v>0</v>
      </c>
      <c r="E29" s="493">
        <v>0</v>
      </c>
      <c r="F29" s="493">
        <v>0</v>
      </c>
      <c r="G29" s="493">
        <v>0</v>
      </c>
      <c r="H29" s="493">
        <v>0</v>
      </c>
      <c r="I29" s="493">
        <v>0</v>
      </c>
      <c r="J29" s="493">
        <v>0</v>
      </c>
      <c r="K29" s="493">
        <v>1</v>
      </c>
      <c r="L29" s="493">
        <v>0</v>
      </c>
      <c r="M29" s="493">
        <v>0</v>
      </c>
      <c r="N29" s="493">
        <v>0</v>
      </c>
      <c r="O29" s="493">
        <v>1</v>
      </c>
      <c r="P29" s="493">
        <v>2</v>
      </c>
      <c r="Q29" s="493">
        <v>0</v>
      </c>
      <c r="R29" s="495">
        <v>0</v>
      </c>
      <c r="S29" s="495">
        <v>4</v>
      </c>
    </row>
    <row r="30" spans="1:19" ht="19.5" customHeight="1">
      <c r="A30" s="501"/>
      <c r="B30" s="502" t="s">
        <v>250</v>
      </c>
      <c r="C30" s="487">
        <v>0</v>
      </c>
      <c r="D30" s="488">
        <v>3</v>
      </c>
      <c r="E30" s="488">
        <v>6</v>
      </c>
      <c r="F30" s="488">
        <v>4</v>
      </c>
      <c r="G30" s="488">
        <v>6</v>
      </c>
      <c r="H30" s="488">
        <v>5</v>
      </c>
      <c r="I30" s="488">
        <v>7</v>
      </c>
      <c r="J30" s="488">
        <v>16</v>
      </c>
      <c r="K30" s="488">
        <v>15</v>
      </c>
      <c r="L30" s="488">
        <v>5</v>
      </c>
      <c r="M30" s="488">
        <v>6</v>
      </c>
      <c r="N30" s="488">
        <v>12</v>
      </c>
      <c r="O30" s="488">
        <v>8</v>
      </c>
      <c r="P30" s="488">
        <v>4</v>
      </c>
      <c r="Q30" s="488">
        <v>3</v>
      </c>
      <c r="R30" s="489">
        <v>3</v>
      </c>
      <c r="S30" s="489">
        <v>103</v>
      </c>
    </row>
    <row r="31" spans="1:19" ht="19.5" customHeight="1">
      <c r="A31" s="339" t="s">
        <v>315</v>
      </c>
      <c r="B31" s="340"/>
      <c r="C31" s="492">
        <v>0</v>
      </c>
      <c r="D31" s="493">
        <v>0</v>
      </c>
      <c r="E31" s="493">
        <v>0</v>
      </c>
      <c r="F31" s="493">
        <v>0</v>
      </c>
      <c r="G31" s="493">
        <v>1</v>
      </c>
      <c r="H31" s="493">
        <v>1</v>
      </c>
      <c r="I31" s="493">
        <v>0</v>
      </c>
      <c r="J31" s="493">
        <v>0</v>
      </c>
      <c r="K31" s="493">
        <v>0</v>
      </c>
      <c r="L31" s="493">
        <v>1</v>
      </c>
      <c r="M31" s="493">
        <v>2</v>
      </c>
      <c r="N31" s="493">
        <v>0</v>
      </c>
      <c r="O31" s="493">
        <v>2</v>
      </c>
      <c r="P31" s="493">
        <v>0</v>
      </c>
      <c r="Q31" s="493">
        <v>0</v>
      </c>
      <c r="R31" s="495">
        <v>0</v>
      </c>
      <c r="S31" s="495">
        <v>7</v>
      </c>
    </row>
    <row r="32" spans="1:19" ht="19.5" customHeight="1">
      <c r="A32" s="467" t="s">
        <v>316</v>
      </c>
      <c r="B32" s="503"/>
      <c r="C32" s="498">
        <v>0</v>
      </c>
      <c r="D32" s="499">
        <v>0</v>
      </c>
      <c r="E32" s="499">
        <v>0</v>
      </c>
      <c r="F32" s="499">
        <v>0</v>
      </c>
      <c r="G32" s="499">
        <v>0</v>
      </c>
      <c r="H32" s="499">
        <v>0</v>
      </c>
      <c r="I32" s="499">
        <v>0</v>
      </c>
      <c r="J32" s="499">
        <v>0</v>
      </c>
      <c r="K32" s="499">
        <v>0</v>
      </c>
      <c r="L32" s="499">
        <v>1</v>
      </c>
      <c r="M32" s="499">
        <v>0</v>
      </c>
      <c r="N32" s="499">
        <v>0</v>
      </c>
      <c r="O32" s="499">
        <v>1</v>
      </c>
      <c r="P32" s="499">
        <v>0</v>
      </c>
      <c r="Q32" s="499">
        <v>0</v>
      </c>
      <c r="R32" s="500">
        <v>1</v>
      </c>
      <c r="S32" s="500">
        <v>3</v>
      </c>
    </row>
    <row r="33" spans="1:19" ht="19.5" customHeight="1">
      <c r="A33" s="369" t="s">
        <v>99</v>
      </c>
      <c r="B33" s="366"/>
      <c r="C33" s="504">
        <v>0</v>
      </c>
      <c r="D33" s="505">
        <v>8</v>
      </c>
      <c r="E33" s="505">
        <v>11</v>
      </c>
      <c r="F33" s="505">
        <v>7</v>
      </c>
      <c r="G33" s="505">
        <v>8</v>
      </c>
      <c r="H33" s="505">
        <v>10</v>
      </c>
      <c r="I33" s="505">
        <v>16</v>
      </c>
      <c r="J33" s="505">
        <v>22</v>
      </c>
      <c r="K33" s="505">
        <v>22</v>
      </c>
      <c r="L33" s="505">
        <v>10</v>
      </c>
      <c r="M33" s="505">
        <v>12</v>
      </c>
      <c r="N33" s="505">
        <v>15</v>
      </c>
      <c r="O33" s="505">
        <v>17</v>
      </c>
      <c r="P33" s="505">
        <v>9</v>
      </c>
      <c r="Q33" s="505">
        <v>6</v>
      </c>
      <c r="R33" s="506">
        <v>7</v>
      </c>
      <c r="S33" s="506">
        <v>180</v>
      </c>
    </row>
    <row r="34" spans="1:19">
      <c r="A34" s="479"/>
      <c r="B34" s="480"/>
      <c r="C34" s="480"/>
      <c r="D34" s="480"/>
      <c r="E34" s="480"/>
      <c r="F34" s="480"/>
      <c r="G34" s="480"/>
      <c r="H34" s="480"/>
      <c r="I34" s="480"/>
      <c r="J34" s="480"/>
      <c r="K34" s="480"/>
      <c r="L34" s="480"/>
      <c r="M34" s="480"/>
      <c r="N34" s="480"/>
      <c r="O34" s="480"/>
      <c r="P34" s="480"/>
      <c r="Q34" s="480"/>
    </row>
    <row r="35" spans="1:19">
      <c r="A35" s="479"/>
      <c r="B35" s="480"/>
      <c r="C35" s="480"/>
      <c r="D35" s="480"/>
      <c r="E35" s="480"/>
      <c r="F35" s="480"/>
      <c r="G35" s="480"/>
      <c r="H35" s="480"/>
      <c r="I35" s="480"/>
      <c r="J35" s="480"/>
      <c r="K35" s="480"/>
      <c r="L35" s="480"/>
      <c r="M35" s="480"/>
      <c r="N35" s="480"/>
      <c r="O35" s="480"/>
      <c r="P35" s="480"/>
      <c r="Q35" s="480"/>
    </row>
    <row r="36" spans="1:19">
      <c r="A36" s="481"/>
      <c r="B36" s="480"/>
      <c r="C36" s="480"/>
      <c r="D36" s="480"/>
      <c r="E36" s="480"/>
      <c r="F36" s="480"/>
      <c r="G36" s="480"/>
      <c r="H36" s="480"/>
      <c r="I36" s="480"/>
      <c r="J36" s="480"/>
      <c r="K36" s="480"/>
      <c r="L36" s="480"/>
      <c r="M36" s="480"/>
      <c r="N36" s="480"/>
      <c r="O36" s="480"/>
      <c r="P36" s="480"/>
      <c r="Q36" s="480"/>
    </row>
    <row r="37" spans="1:19">
      <c r="A37" s="413"/>
      <c r="B37" s="480"/>
      <c r="C37" s="480"/>
      <c r="D37" s="480"/>
      <c r="E37" s="480"/>
      <c r="F37" s="480"/>
      <c r="G37" s="480"/>
      <c r="H37" s="480"/>
      <c r="I37" s="480"/>
      <c r="J37" s="480"/>
      <c r="K37" s="480"/>
      <c r="L37" s="480"/>
      <c r="M37" s="480"/>
      <c r="N37" s="480"/>
      <c r="O37" s="480"/>
      <c r="P37" s="480"/>
      <c r="Q37" s="480"/>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4" t="s">
        <v>335</v>
      </c>
    </row>
    <row r="2" spans="1:17" ht="14.25">
      <c r="A2" s="4"/>
    </row>
    <row r="3" spans="1:17">
      <c r="Q3" s="84" t="s">
        <v>137</v>
      </c>
    </row>
    <row r="4" spans="1:17" ht="19.5" customHeight="1">
      <c r="A4" s="7"/>
      <c r="B4" s="62" t="s">
        <v>97</v>
      </c>
      <c r="C4" s="86" t="s">
        <v>138</v>
      </c>
      <c r="D4" s="86" t="s">
        <v>138</v>
      </c>
      <c r="E4" s="86" t="s">
        <v>138</v>
      </c>
      <c r="F4" s="86" t="s">
        <v>138</v>
      </c>
      <c r="G4" s="86" t="s">
        <v>138</v>
      </c>
      <c r="H4" s="86" t="s">
        <v>138</v>
      </c>
      <c r="I4" s="86" t="s">
        <v>138</v>
      </c>
      <c r="J4" s="86" t="s">
        <v>138</v>
      </c>
      <c r="K4" s="86" t="s">
        <v>138</v>
      </c>
      <c r="L4" s="86" t="s">
        <v>139</v>
      </c>
      <c r="M4" s="86" t="s">
        <v>139</v>
      </c>
      <c r="N4" s="87"/>
      <c r="O4" s="87"/>
      <c r="P4" s="87"/>
      <c r="Q4" s="8"/>
    </row>
    <row r="5" spans="1:17">
      <c r="A5" s="13"/>
      <c r="B5" s="160"/>
      <c r="C5" s="89" t="s">
        <v>140</v>
      </c>
      <c r="D5" s="89" t="s">
        <v>141</v>
      </c>
      <c r="E5" s="89" t="s">
        <v>142</v>
      </c>
      <c r="F5" s="89" t="s">
        <v>143</v>
      </c>
      <c r="G5" s="89" t="s">
        <v>144</v>
      </c>
      <c r="H5" s="89" t="s">
        <v>145</v>
      </c>
      <c r="I5" s="89" t="s">
        <v>146</v>
      </c>
      <c r="J5" s="89" t="s">
        <v>147</v>
      </c>
      <c r="K5" s="89" t="s">
        <v>148</v>
      </c>
      <c r="L5" s="89" t="s">
        <v>149</v>
      </c>
      <c r="M5" s="89" t="s">
        <v>150</v>
      </c>
      <c r="N5" s="90"/>
      <c r="O5" s="90"/>
      <c r="P5" s="90"/>
      <c r="Q5" s="66"/>
    </row>
    <row r="6" spans="1:17" ht="19.5" customHeight="1">
      <c r="A6" s="335" t="s">
        <v>336</v>
      </c>
      <c r="B6" s="161"/>
      <c r="C6" s="92" t="s">
        <v>112</v>
      </c>
      <c r="D6" s="92" t="s">
        <v>114</v>
      </c>
      <c r="E6" s="92" t="s">
        <v>116</v>
      </c>
      <c r="F6" s="92" t="s">
        <v>118</v>
      </c>
      <c r="G6" s="92" t="s">
        <v>120</v>
      </c>
      <c r="H6" s="92" t="s">
        <v>122</v>
      </c>
      <c r="I6" s="92" t="s">
        <v>124</v>
      </c>
      <c r="J6" s="92" t="s">
        <v>126</v>
      </c>
      <c r="K6" s="92" t="s">
        <v>128</v>
      </c>
      <c r="L6" s="92" t="s">
        <v>130</v>
      </c>
      <c r="M6" s="93" t="s">
        <v>132</v>
      </c>
      <c r="N6" s="94" t="s">
        <v>68</v>
      </c>
      <c r="O6" s="95" t="s">
        <v>69</v>
      </c>
      <c r="P6" s="95" t="s">
        <v>152</v>
      </c>
      <c r="Q6" s="96" t="s">
        <v>153</v>
      </c>
    </row>
    <row r="7" spans="1:17" ht="19.5" customHeight="1">
      <c r="A7" s="659" t="s">
        <v>337</v>
      </c>
      <c r="B7" s="507" t="s">
        <v>338</v>
      </c>
      <c r="C7" s="251">
        <v>3</v>
      </c>
      <c r="D7" s="251">
        <v>4</v>
      </c>
      <c r="E7" s="251">
        <v>1</v>
      </c>
      <c r="F7" s="251">
        <v>2</v>
      </c>
      <c r="G7" s="251">
        <v>1</v>
      </c>
      <c r="H7" s="251">
        <v>3</v>
      </c>
      <c r="I7" s="251">
        <v>2</v>
      </c>
      <c r="J7" s="251">
        <v>3</v>
      </c>
      <c r="K7" s="251">
        <v>2</v>
      </c>
      <c r="L7" s="251">
        <v>2</v>
      </c>
      <c r="M7" s="251">
        <v>0</v>
      </c>
      <c r="N7" s="252">
        <v>-2</v>
      </c>
      <c r="O7" s="113">
        <v>-100</v>
      </c>
      <c r="P7" s="282">
        <v>0</v>
      </c>
      <c r="Q7" s="253">
        <v>0</v>
      </c>
    </row>
    <row r="8" spans="1:17" ht="19.5" customHeight="1">
      <c r="A8" s="646"/>
      <c r="B8" s="508" t="s">
        <v>339</v>
      </c>
      <c r="C8" s="163">
        <v>9</v>
      </c>
      <c r="D8" s="163">
        <v>10</v>
      </c>
      <c r="E8" s="163">
        <v>10</v>
      </c>
      <c r="F8" s="163">
        <v>11</v>
      </c>
      <c r="G8" s="163">
        <v>8</v>
      </c>
      <c r="H8" s="163">
        <v>12</v>
      </c>
      <c r="I8" s="163">
        <v>12</v>
      </c>
      <c r="J8" s="163">
        <v>7</v>
      </c>
      <c r="K8" s="163">
        <v>7</v>
      </c>
      <c r="L8" s="163">
        <v>9</v>
      </c>
      <c r="M8" s="163">
        <v>4</v>
      </c>
      <c r="N8" s="255">
        <v>-5</v>
      </c>
      <c r="O8" s="101">
        <v>-55.555555555555557</v>
      </c>
      <c r="P8" s="164">
        <v>2.2222222222222223</v>
      </c>
      <c r="Q8" s="256">
        <v>44.444444444444443</v>
      </c>
    </row>
    <row r="9" spans="1:17" ht="19.5" customHeight="1">
      <c r="A9" s="646"/>
      <c r="B9" s="508" t="s">
        <v>340</v>
      </c>
      <c r="C9" s="163">
        <v>0</v>
      </c>
      <c r="D9" s="163">
        <v>4</v>
      </c>
      <c r="E9" s="163">
        <v>2</v>
      </c>
      <c r="F9" s="163">
        <v>2</v>
      </c>
      <c r="G9" s="163">
        <v>0</v>
      </c>
      <c r="H9" s="163">
        <v>1</v>
      </c>
      <c r="I9" s="163">
        <v>1</v>
      </c>
      <c r="J9" s="163">
        <v>0</v>
      </c>
      <c r="K9" s="163">
        <v>1</v>
      </c>
      <c r="L9" s="163">
        <v>0</v>
      </c>
      <c r="M9" s="163">
        <v>1</v>
      </c>
      <c r="N9" s="255">
        <v>1</v>
      </c>
      <c r="O9" s="101" t="s">
        <v>155</v>
      </c>
      <c r="P9" s="164">
        <v>0.55555555555555558</v>
      </c>
      <c r="Q9" s="256" t="s">
        <v>155</v>
      </c>
    </row>
    <row r="10" spans="1:17" ht="19.5" customHeight="1">
      <c r="A10" s="646"/>
      <c r="B10" s="508" t="s">
        <v>341</v>
      </c>
      <c r="C10" s="163">
        <v>3</v>
      </c>
      <c r="D10" s="163">
        <v>2</v>
      </c>
      <c r="E10" s="163">
        <v>1</v>
      </c>
      <c r="F10" s="163">
        <v>2</v>
      </c>
      <c r="G10" s="163">
        <v>4</v>
      </c>
      <c r="H10" s="163">
        <v>3</v>
      </c>
      <c r="I10" s="163">
        <v>0</v>
      </c>
      <c r="J10" s="163">
        <v>2</v>
      </c>
      <c r="K10" s="163">
        <v>3</v>
      </c>
      <c r="L10" s="163">
        <v>2</v>
      </c>
      <c r="M10" s="163">
        <v>1</v>
      </c>
      <c r="N10" s="255">
        <v>-1</v>
      </c>
      <c r="O10" s="101">
        <v>-50</v>
      </c>
      <c r="P10" s="164">
        <v>0.55555555555555558</v>
      </c>
      <c r="Q10" s="256">
        <v>33.333333333333329</v>
      </c>
    </row>
    <row r="11" spans="1:17" ht="19.5" customHeight="1">
      <c r="A11" s="646"/>
      <c r="B11" s="509" t="s">
        <v>342</v>
      </c>
      <c r="C11" s="258">
        <v>2</v>
      </c>
      <c r="D11" s="258">
        <v>3</v>
      </c>
      <c r="E11" s="258">
        <v>2</v>
      </c>
      <c r="F11" s="258">
        <v>1</v>
      </c>
      <c r="G11" s="258">
        <v>0</v>
      </c>
      <c r="H11" s="258">
        <v>1</v>
      </c>
      <c r="I11" s="258">
        <v>3</v>
      </c>
      <c r="J11" s="258">
        <v>1</v>
      </c>
      <c r="K11" s="258">
        <v>0</v>
      </c>
      <c r="L11" s="258">
        <v>1</v>
      </c>
      <c r="M11" s="258">
        <v>1</v>
      </c>
      <c r="N11" s="259">
        <v>0</v>
      </c>
      <c r="O11" s="119">
        <v>0</v>
      </c>
      <c r="P11" s="310">
        <v>0.55555555555555558</v>
      </c>
      <c r="Q11" s="260">
        <v>50</v>
      </c>
    </row>
    <row r="12" spans="1:17" ht="19.5" customHeight="1">
      <c r="A12" s="510"/>
      <c r="B12" s="511" t="s">
        <v>250</v>
      </c>
      <c r="C12" s="264">
        <v>17</v>
      </c>
      <c r="D12" s="264">
        <v>23</v>
      </c>
      <c r="E12" s="264">
        <v>16</v>
      </c>
      <c r="F12" s="264">
        <v>18</v>
      </c>
      <c r="G12" s="264">
        <v>13</v>
      </c>
      <c r="H12" s="264">
        <v>20</v>
      </c>
      <c r="I12" s="264">
        <v>18</v>
      </c>
      <c r="J12" s="264">
        <v>13</v>
      </c>
      <c r="K12" s="264">
        <v>13</v>
      </c>
      <c r="L12" s="264">
        <v>14</v>
      </c>
      <c r="M12" s="264">
        <v>7</v>
      </c>
      <c r="N12" s="262">
        <v>-7</v>
      </c>
      <c r="O12" s="107">
        <v>-50</v>
      </c>
      <c r="P12" s="320">
        <v>3.8888888888888888</v>
      </c>
      <c r="Q12" s="263">
        <v>41.17647058823529</v>
      </c>
    </row>
    <row r="13" spans="1:17" ht="19.5" customHeight="1">
      <c r="A13" s="512"/>
      <c r="B13" s="103" t="s">
        <v>343</v>
      </c>
      <c r="C13" s="513">
        <v>5.8219178082191778</v>
      </c>
      <c r="D13" s="513">
        <v>8.0701754385964914</v>
      </c>
      <c r="E13" s="513">
        <v>5.2631578947368416</v>
      </c>
      <c r="F13" s="513">
        <v>5.5555555555555554</v>
      </c>
      <c r="G13" s="513">
        <v>4.4827586206896548</v>
      </c>
      <c r="H13" s="513">
        <v>6.7340067340067336</v>
      </c>
      <c r="I13" s="513">
        <v>7.0588235294117645</v>
      </c>
      <c r="J13" s="513">
        <v>4.7101449275362324</v>
      </c>
      <c r="K13" s="513">
        <v>5.5555555555555554</v>
      </c>
      <c r="L13" s="513">
        <v>6.2222222222222223</v>
      </c>
      <c r="M13" s="513">
        <v>3.8888888888888888</v>
      </c>
      <c r="N13" s="262" t="s">
        <v>155</v>
      </c>
      <c r="O13" s="107" t="s">
        <v>155</v>
      </c>
      <c r="P13" s="320" t="s">
        <v>155</v>
      </c>
      <c r="Q13" s="263">
        <v>66.797385620915037</v>
      </c>
    </row>
    <row r="14" spans="1:17" ht="19.5" customHeight="1">
      <c r="A14" s="514" t="s">
        <v>344</v>
      </c>
      <c r="B14" s="511"/>
      <c r="C14" s="264">
        <v>271</v>
      </c>
      <c r="D14" s="264">
        <v>259</v>
      </c>
      <c r="E14" s="264">
        <v>286</v>
      </c>
      <c r="F14" s="264">
        <v>303</v>
      </c>
      <c r="G14" s="264">
        <v>276</v>
      </c>
      <c r="H14" s="264">
        <v>272</v>
      </c>
      <c r="I14" s="264">
        <v>237</v>
      </c>
      <c r="J14" s="264">
        <v>262</v>
      </c>
      <c r="K14" s="264">
        <v>220</v>
      </c>
      <c r="L14" s="264">
        <v>210</v>
      </c>
      <c r="M14" s="264">
        <v>173</v>
      </c>
      <c r="N14" s="262">
        <v>-37</v>
      </c>
      <c r="O14" s="107">
        <v>-17.61904761904762</v>
      </c>
      <c r="P14" s="320">
        <v>96.111111111111114</v>
      </c>
      <c r="Q14" s="263">
        <v>63.837638376383765</v>
      </c>
    </row>
    <row r="15" spans="1:17" ht="19.5" customHeight="1">
      <c r="A15" s="514" t="s">
        <v>345</v>
      </c>
      <c r="B15" s="511"/>
      <c r="C15" s="264">
        <v>4</v>
      </c>
      <c r="D15" s="264">
        <v>3</v>
      </c>
      <c r="E15" s="264">
        <v>2</v>
      </c>
      <c r="F15" s="264">
        <v>3</v>
      </c>
      <c r="G15" s="264">
        <v>1</v>
      </c>
      <c r="H15" s="264">
        <v>5</v>
      </c>
      <c r="I15" s="264">
        <v>0</v>
      </c>
      <c r="J15" s="264">
        <v>1</v>
      </c>
      <c r="K15" s="264">
        <v>1</v>
      </c>
      <c r="L15" s="264">
        <v>1</v>
      </c>
      <c r="M15" s="264">
        <v>0</v>
      </c>
      <c r="N15" s="262">
        <v>-1</v>
      </c>
      <c r="O15" s="107">
        <v>-100</v>
      </c>
      <c r="P15" s="320">
        <v>0</v>
      </c>
      <c r="Q15" s="263">
        <v>0</v>
      </c>
    </row>
    <row r="16" spans="1:17" ht="19.5" customHeight="1">
      <c r="A16" s="19" t="s">
        <v>99</v>
      </c>
      <c r="B16" s="20"/>
      <c r="C16" s="264">
        <v>292</v>
      </c>
      <c r="D16" s="264">
        <v>285</v>
      </c>
      <c r="E16" s="264">
        <v>304</v>
      </c>
      <c r="F16" s="264">
        <v>324</v>
      </c>
      <c r="G16" s="264">
        <v>290</v>
      </c>
      <c r="H16" s="264">
        <v>297</v>
      </c>
      <c r="I16" s="264">
        <v>255</v>
      </c>
      <c r="J16" s="264">
        <v>276</v>
      </c>
      <c r="K16" s="264">
        <v>234</v>
      </c>
      <c r="L16" s="264">
        <v>225</v>
      </c>
      <c r="M16" s="264">
        <v>180</v>
      </c>
      <c r="N16" s="262">
        <v>-45</v>
      </c>
      <c r="O16" s="107">
        <v>-20</v>
      </c>
      <c r="P16" s="320">
        <v>100</v>
      </c>
      <c r="Q16" s="263">
        <v>61.643835616438359</v>
      </c>
    </row>
    <row r="17" spans="1:17">
      <c r="A17" s="153"/>
      <c r="B17" s="153"/>
      <c r="C17" s="157"/>
      <c r="D17" s="157"/>
      <c r="E17" s="157"/>
      <c r="F17" s="157"/>
      <c r="G17" s="157"/>
      <c r="H17" s="157"/>
      <c r="I17" s="157"/>
      <c r="J17" s="157"/>
      <c r="K17" s="157"/>
      <c r="L17" s="157"/>
      <c r="M17" s="157"/>
      <c r="N17" s="98"/>
      <c r="O17" s="156"/>
      <c r="P17" s="158"/>
      <c r="Q17" s="157"/>
    </row>
    <row r="18" spans="1:17">
      <c r="A18" s="122" t="s">
        <v>134</v>
      </c>
      <c r="B18" s="159"/>
    </row>
    <row r="19" spans="1:17">
      <c r="A19" s="122" t="s">
        <v>177</v>
      </c>
      <c r="B19" s="15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4" t="s">
        <v>349</v>
      </c>
    </row>
    <row r="2" spans="1:18" ht="14.25">
      <c r="A2" s="4"/>
    </row>
    <row r="3" spans="1:18">
      <c r="R3" s="84" t="s">
        <v>137</v>
      </c>
    </row>
    <row r="4" spans="1:18" ht="19.5" customHeight="1">
      <c r="A4" s="7"/>
      <c r="B4" s="333"/>
      <c r="C4" s="303" t="s">
        <v>97</v>
      </c>
      <c r="D4" s="86" t="s">
        <v>138</v>
      </c>
      <c r="E4" s="86" t="s">
        <v>138</v>
      </c>
      <c r="F4" s="86" t="s">
        <v>138</v>
      </c>
      <c r="G4" s="86" t="s">
        <v>138</v>
      </c>
      <c r="H4" s="86" t="s">
        <v>138</v>
      </c>
      <c r="I4" s="86" t="s">
        <v>138</v>
      </c>
      <c r="J4" s="86" t="s">
        <v>138</v>
      </c>
      <c r="K4" s="86" t="s">
        <v>138</v>
      </c>
      <c r="L4" s="86" t="s">
        <v>138</v>
      </c>
      <c r="M4" s="86" t="s">
        <v>139</v>
      </c>
      <c r="N4" s="86" t="s">
        <v>139</v>
      </c>
      <c r="O4" s="87"/>
      <c r="P4" s="87"/>
      <c r="Q4" s="87"/>
      <c r="R4" s="8"/>
    </row>
    <row r="5" spans="1:18">
      <c r="A5" s="13"/>
      <c r="B5" s="334"/>
      <c r="C5" s="304"/>
      <c r="D5" s="89" t="s">
        <v>140</v>
      </c>
      <c r="E5" s="89" t="s">
        <v>141</v>
      </c>
      <c r="F5" s="89" t="s">
        <v>142</v>
      </c>
      <c r="G5" s="89" t="s">
        <v>143</v>
      </c>
      <c r="H5" s="89" t="s">
        <v>144</v>
      </c>
      <c r="I5" s="89" t="s">
        <v>145</v>
      </c>
      <c r="J5" s="89" t="s">
        <v>146</v>
      </c>
      <c r="K5" s="89" t="s">
        <v>147</v>
      </c>
      <c r="L5" s="89" t="s">
        <v>148</v>
      </c>
      <c r="M5" s="89" t="s">
        <v>149</v>
      </c>
      <c r="N5" s="89" t="s">
        <v>150</v>
      </c>
      <c r="O5" s="90"/>
      <c r="P5" s="90"/>
      <c r="Q5" s="90"/>
      <c r="R5" s="66"/>
    </row>
    <row r="6" spans="1:18" ht="19.5" customHeight="1">
      <c r="A6" s="335" t="s">
        <v>350</v>
      </c>
      <c r="B6" s="336"/>
      <c r="C6" s="336"/>
      <c r="D6" s="92" t="s">
        <v>112</v>
      </c>
      <c r="E6" s="92" t="s">
        <v>114</v>
      </c>
      <c r="F6" s="92" t="s">
        <v>116</v>
      </c>
      <c r="G6" s="92" t="s">
        <v>118</v>
      </c>
      <c r="H6" s="92" t="s">
        <v>120</v>
      </c>
      <c r="I6" s="92" t="s">
        <v>122</v>
      </c>
      <c r="J6" s="92" t="s">
        <v>124</v>
      </c>
      <c r="K6" s="92" t="s">
        <v>126</v>
      </c>
      <c r="L6" s="92" t="s">
        <v>128</v>
      </c>
      <c r="M6" s="92" t="s">
        <v>130</v>
      </c>
      <c r="N6" s="92" t="s">
        <v>132</v>
      </c>
      <c r="O6" s="94" t="s">
        <v>68</v>
      </c>
      <c r="P6" s="95" t="s">
        <v>69</v>
      </c>
      <c r="Q6" s="95" t="s">
        <v>152</v>
      </c>
      <c r="R6" s="96" t="s">
        <v>153</v>
      </c>
    </row>
    <row r="7" spans="1:18" ht="21.95" customHeight="1">
      <c r="A7" s="659" t="s">
        <v>351</v>
      </c>
      <c r="B7" s="515" t="s">
        <v>352</v>
      </c>
      <c r="C7" s="333"/>
      <c r="D7" s="251">
        <v>2</v>
      </c>
      <c r="E7" s="251">
        <v>8</v>
      </c>
      <c r="F7" s="251">
        <v>1</v>
      </c>
      <c r="G7" s="251">
        <v>7</v>
      </c>
      <c r="H7" s="251">
        <v>4</v>
      </c>
      <c r="I7" s="251">
        <v>6</v>
      </c>
      <c r="J7" s="251">
        <v>3</v>
      </c>
      <c r="K7" s="251">
        <v>3</v>
      </c>
      <c r="L7" s="251">
        <v>5</v>
      </c>
      <c r="M7" s="251">
        <v>6</v>
      </c>
      <c r="N7" s="251">
        <v>1</v>
      </c>
      <c r="O7" s="252">
        <v>-5</v>
      </c>
      <c r="P7" s="113">
        <v>-83.333333333333343</v>
      </c>
      <c r="Q7" s="282">
        <v>0.51020408163265307</v>
      </c>
      <c r="R7" s="253">
        <v>50</v>
      </c>
    </row>
    <row r="8" spans="1:18" ht="21.95" customHeight="1">
      <c r="A8" s="646"/>
      <c r="B8" s="512" t="s">
        <v>353</v>
      </c>
      <c r="C8" s="516"/>
      <c r="D8" s="258">
        <v>10</v>
      </c>
      <c r="E8" s="258">
        <v>7</v>
      </c>
      <c r="F8" s="258">
        <v>10</v>
      </c>
      <c r="G8" s="258">
        <v>13</v>
      </c>
      <c r="H8" s="258">
        <v>10</v>
      </c>
      <c r="I8" s="258">
        <v>16</v>
      </c>
      <c r="J8" s="258">
        <v>9</v>
      </c>
      <c r="K8" s="258">
        <v>6</v>
      </c>
      <c r="L8" s="258">
        <v>8</v>
      </c>
      <c r="M8" s="258">
        <v>6</v>
      </c>
      <c r="N8" s="258">
        <v>7</v>
      </c>
      <c r="O8" s="259">
        <v>1</v>
      </c>
      <c r="P8" s="119">
        <v>16.666666666666664</v>
      </c>
      <c r="Q8" s="310">
        <v>3.5714285714285712</v>
      </c>
      <c r="R8" s="260">
        <v>70</v>
      </c>
    </row>
    <row r="9" spans="1:18" ht="21.95" customHeight="1">
      <c r="A9" s="646"/>
      <c r="B9" s="659" t="s">
        <v>354</v>
      </c>
      <c r="C9" s="515" t="s">
        <v>355</v>
      </c>
      <c r="D9" s="251">
        <v>33</v>
      </c>
      <c r="E9" s="251">
        <v>37</v>
      </c>
      <c r="F9" s="251">
        <v>25</v>
      </c>
      <c r="G9" s="251">
        <v>32</v>
      </c>
      <c r="H9" s="251">
        <v>28</v>
      </c>
      <c r="I9" s="251">
        <v>23</v>
      </c>
      <c r="J9" s="251">
        <v>24</v>
      </c>
      <c r="K9" s="251">
        <v>23</v>
      </c>
      <c r="L9" s="251">
        <v>22</v>
      </c>
      <c r="M9" s="251">
        <v>30</v>
      </c>
      <c r="N9" s="251">
        <v>22</v>
      </c>
      <c r="O9" s="252">
        <v>-8</v>
      </c>
      <c r="P9" s="113">
        <v>-26.666666666666668</v>
      </c>
      <c r="Q9" s="282">
        <v>11.224489795918368</v>
      </c>
      <c r="R9" s="253">
        <v>66.666666666666657</v>
      </c>
    </row>
    <row r="10" spans="1:18" ht="21.95" customHeight="1">
      <c r="A10" s="646"/>
      <c r="B10" s="646"/>
      <c r="C10" s="510" t="s">
        <v>356</v>
      </c>
      <c r="D10" s="163">
        <v>16</v>
      </c>
      <c r="E10" s="163">
        <v>17</v>
      </c>
      <c r="F10" s="163">
        <v>15</v>
      </c>
      <c r="G10" s="163">
        <v>15</v>
      </c>
      <c r="H10" s="163">
        <v>17</v>
      </c>
      <c r="I10" s="163">
        <v>13</v>
      </c>
      <c r="J10" s="163">
        <v>8</v>
      </c>
      <c r="K10" s="163">
        <v>12</v>
      </c>
      <c r="L10" s="163">
        <v>10</v>
      </c>
      <c r="M10" s="163">
        <v>11</v>
      </c>
      <c r="N10" s="163">
        <v>9</v>
      </c>
      <c r="O10" s="255">
        <v>-2</v>
      </c>
      <c r="P10" s="101">
        <v>-18.181818181818183</v>
      </c>
      <c r="Q10" s="164">
        <v>4.591836734693878</v>
      </c>
      <c r="R10" s="256">
        <v>56.25</v>
      </c>
    </row>
    <row r="11" spans="1:18" ht="21.95" customHeight="1">
      <c r="A11" s="646"/>
      <c r="B11" s="646"/>
      <c r="C11" s="510" t="s">
        <v>357</v>
      </c>
      <c r="D11" s="163">
        <v>3</v>
      </c>
      <c r="E11" s="163">
        <v>0</v>
      </c>
      <c r="F11" s="163">
        <v>1</v>
      </c>
      <c r="G11" s="163">
        <v>3</v>
      </c>
      <c r="H11" s="163">
        <v>1</v>
      </c>
      <c r="I11" s="163">
        <v>0</v>
      </c>
      <c r="J11" s="163">
        <v>1</v>
      </c>
      <c r="K11" s="163">
        <v>1</v>
      </c>
      <c r="L11" s="163">
        <v>2</v>
      </c>
      <c r="M11" s="163">
        <v>0</v>
      </c>
      <c r="N11" s="163">
        <v>0</v>
      </c>
      <c r="O11" s="255">
        <v>0</v>
      </c>
      <c r="P11" s="101" t="s">
        <v>155</v>
      </c>
      <c r="Q11" s="164">
        <v>0</v>
      </c>
      <c r="R11" s="256">
        <v>0</v>
      </c>
    </row>
    <row r="12" spans="1:18" ht="21.95" customHeight="1">
      <c r="A12" s="646"/>
      <c r="B12" s="646"/>
      <c r="C12" s="512" t="s">
        <v>191</v>
      </c>
      <c r="D12" s="258">
        <v>53</v>
      </c>
      <c r="E12" s="258">
        <v>69</v>
      </c>
      <c r="F12" s="258">
        <v>62</v>
      </c>
      <c r="G12" s="258">
        <v>74</v>
      </c>
      <c r="H12" s="258">
        <v>58</v>
      </c>
      <c r="I12" s="258">
        <v>53</v>
      </c>
      <c r="J12" s="258">
        <v>53</v>
      </c>
      <c r="K12" s="258">
        <v>45</v>
      </c>
      <c r="L12" s="258">
        <v>52</v>
      </c>
      <c r="M12" s="258">
        <v>36</v>
      </c>
      <c r="N12" s="258">
        <v>32</v>
      </c>
      <c r="O12" s="259">
        <v>-4</v>
      </c>
      <c r="P12" s="119">
        <v>-11.111111111111111</v>
      </c>
      <c r="Q12" s="310">
        <v>16.326530612244898</v>
      </c>
      <c r="R12" s="260">
        <v>60.377358490566039</v>
      </c>
    </row>
    <row r="13" spans="1:18" ht="21.95" customHeight="1">
      <c r="A13" s="646"/>
      <c r="B13" s="512"/>
      <c r="C13" s="516" t="s">
        <v>250</v>
      </c>
      <c r="D13" s="258">
        <v>105</v>
      </c>
      <c r="E13" s="258">
        <v>123</v>
      </c>
      <c r="F13" s="258">
        <v>103</v>
      </c>
      <c r="G13" s="258">
        <v>124</v>
      </c>
      <c r="H13" s="258">
        <v>104</v>
      </c>
      <c r="I13" s="258">
        <v>89</v>
      </c>
      <c r="J13" s="258">
        <v>86</v>
      </c>
      <c r="K13" s="258">
        <v>81</v>
      </c>
      <c r="L13" s="258">
        <v>86</v>
      </c>
      <c r="M13" s="258">
        <v>77</v>
      </c>
      <c r="N13" s="258">
        <v>63</v>
      </c>
      <c r="O13" s="259">
        <v>-14</v>
      </c>
      <c r="P13" s="119">
        <v>-18.181818181818183</v>
      </c>
      <c r="Q13" s="310">
        <v>32.142857142857146</v>
      </c>
      <c r="R13" s="260">
        <v>60</v>
      </c>
    </row>
    <row r="14" spans="1:18" ht="21.95" customHeight="1">
      <c r="A14" s="646"/>
      <c r="B14" s="510" t="s">
        <v>358</v>
      </c>
      <c r="C14" s="334"/>
      <c r="D14" s="163">
        <v>0</v>
      </c>
      <c r="E14" s="163">
        <v>0</v>
      </c>
      <c r="F14" s="163">
        <v>0</v>
      </c>
      <c r="G14" s="163">
        <v>0</v>
      </c>
      <c r="H14" s="163">
        <v>0</v>
      </c>
      <c r="I14" s="163">
        <v>0</v>
      </c>
      <c r="J14" s="163">
        <v>0</v>
      </c>
      <c r="K14" s="163">
        <v>0</v>
      </c>
      <c r="L14" s="163">
        <v>0</v>
      </c>
      <c r="M14" s="163">
        <v>0</v>
      </c>
      <c r="N14" s="163">
        <v>0</v>
      </c>
      <c r="O14" s="255">
        <v>0</v>
      </c>
      <c r="P14" s="101" t="s">
        <v>155</v>
      </c>
      <c r="Q14" s="164">
        <v>0</v>
      </c>
      <c r="R14" s="256" t="s">
        <v>155</v>
      </c>
    </row>
    <row r="15" spans="1:18" ht="21.95" customHeight="1">
      <c r="A15" s="646"/>
      <c r="B15" s="510" t="s">
        <v>359</v>
      </c>
      <c r="C15" s="334"/>
      <c r="D15" s="163">
        <v>3</v>
      </c>
      <c r="E15" s="163">
        <v>1</v>
      </c>
      <c r="F15" s="163">
        <v>2</v>
      </c>
      <c r="G15" s="163">
        <v>4</v>
      </c>
      <c r="H15" s="163">
        <v>1</v>
      </c>
      <c r="I15" s="163">
        <v>3</v>
      </c>
      <c r="J15" s="163">
        <v>1</v>
      </c>
      <c r="K15" s="163">
        <v>2</v>
      </c>
      <c r="L15" s="163">
        <v>0</v>
      </c>
      <c r="M15" s="163">
        <v>1</v>
      </c>
      <c r="N15" s="163">
        <v>1</v>
      </c>
      <c r="O15" s="255">
        <v>0</v>
      </c>
      <c r="P15" s="101">
        <v>0</v>
      </c>
      <c r="Q15" s="164">
        <v>0.51020408163265307</v>
      </c>
      <c r="R15" s="256">
        <v>33.333333333333329</v>
      </c>
    </row>
    <row r="16" spans="1:18" ht="21.95" customHeight="1">
      <c r="A16" s="646"/>
      <c r="B16" s="510" t="s">
        <v>360</v>
      </c>
      <c r="C16" s="334"/>
      <c r="D16" s="163">
        <v>4</v>
      </c>
      <c r="E16" s="163">
        <v>2</v>
      </c>
      <c r="F16" s="163">
        <v>3</v>
      </c>
      <c r="G16" s="163">
        <v>3</v>
      </c>
      <c r="H16" s="163">
        <v>4</v>
      </c>
      <c r="I16" s="163">
        <v>4</v>
      </c>
      <c r="J16" s="163">
        <v>4</v>
      </c>
      <c r="K16" s="163">
        <v>6</v>
      </c>
      <c r="L16" s="163">
        <v>1</v>
      </c>
      <c r="M16" s="163">
        <v>4</v>
      </c>
      <c r="N16" s="163">
        <v>1</v>
      </c>
      <c r="O16" s="255">
        <v>-3</v>
      </c>
      <c r="P16" s="101">
        <v>-75</v>
      </c>
      <c r="Q16" s="164">
        <v>0.51020408163265307</v>
      </c>
      <c r="R16" s="256">
        <v>25</v>
      </c>
    </row>
    <row r="17" spans="1:18" ht="21.95" customHeight="1">
      <c r="A17" s="646"/>
      <c r="B17" s="510" t="s">
        <v>361</v>
      </c>
      <c r="C17" s="334"/>
      <c r="D17" s="99" t="s">
        <v>155</v>
      </c>
      <c r="E17" s="99">
        <v>6</v>
      </c>
      <c r="F17" s="99">
        <v>14</v>
      </c>
      <c r="G17" s="99">
        <v>7</v>
      </c>
      <c r="H17" s="99">
        <v>10</v>
      </c>
      <c r="I17" s="99">
        <v>5</v>
      </c>
      <c r="J17" s="99">
        <v>10</v>
      </c>
      <c r="K17" s="99">
        <v>15</v>
      </c>
      <c r="L17" s="99">
        <v>12</v>
      </c>
      <c r="M17" s="99">
        <v>12</v>
      </c>
      <c r="N17" s="99">
        <v>9</v>
      </c>
      <c r="O17" s="255">
        <v>-3</v>
      </c>
      <c r="P17" s="101">
        <v>-25</v>
      </c>
      <c r="Q17" s="164">
        <v>4.591836734693878</v>
      </c>
      <c r="R17" s="256" t="s">
        <v>155</v>
      </c>
    </row>
    <row r="18" spans="1:18" ht="21.95" customHeight="1">
      <c r="A18" s="646"/>
      <c r="B18" s="512" t="s">
        <v>191</v>
      </c>
      <c r="C18" s="516"/>
      <c r="D18" s="258">
        <v>13</v>
      </c>
      <c r="E18" s="258">
        <v>5</v>
      </c>
      <c r="F18" s="258">
        <v>10</v>
      </c>
      <c r="G18" s="258">
        <v>4</v>
      </c>
      <c r="H18" s="258">
        <v>9</v>
      </c>
      <c r="I18" s="258">
        <v>7</v>
      </c>
      <c r="J18" s="258">
        <v>6</v>
      </c>
      <c r="K18" s="258">
        <v>8</v>
      </c>
      <c r="L18" s="258">
        <v>8</v>
      </c>
      <c r="M18" s="258">
        <v>3</v>
      </c>
      <c r="N18" s="258">
        <v>5</v>
      </c>
      <c r="O18" s="259">
        <v>2</v>
      </c>
      <c r="P18" s="119">
        <v>66.666666666666657</v>
      </c>
      <c r="Q18" s="310">
        <v>2.5510204081632653</v>
      </c>
      <c r="R18" s="260">
        <v>38.461538461538467</v>
      </c>
    </row>
    <row r="19" spans="1:18" ht="21.95" customHeight="1">
      <c r="A19" s="512"/>
      <c r="B19" s="516" t="s">
        <v>250</v>
      </c>
      <c r="C19" s="516"/>
      <c r="D19" s="258">
        <v>137</v>
      </c>
      <c r="E19" s="258">
        <v>152</v>
      </c>
      <c r="F19" s="258">
        <v>143</v>
      </c>
      <c r="G19" s="258">
        <v>162</v>
      </c>
      <c r="H19" s="258">
        <v>142</v>
      </c>
      <c r="I19" s="258">
        <v>130</v>
      </c>
      <c r="J19" s="258">
        <v>119</v>
      </c>
      <c r="K19" s="258">
        <v>121</v>
      </c>
      <c r="L19" s="258">
        <v>120</v>
      </c>
      <c r="M19" s="258">
        <v>109</v>
      </c>
      <c r="N19" s="258">
        <v>87</v>
      </c>
      <c r="O19" s="259">
        <v>-22</v>
      </c>
      <c r="P19" s="119">
        <v>-20.183486238532112</v>
      </c>
      <c r="Q19" s="310">
        <v>44.387755102040813</v>
      </c>
      <c r="R19" s="260">
        <v>63.503649635036496</v>
      </c>
    </row>
    <row r="20" spans="1:18" ht="21.95" customHeight="1">
      <c r="A20" s="659" t="s">
        <v>362</v>
      </c>
      <c r="B20" s="514" t="s">
        <v>363</v>
      </c>
      <c r="C20" s="395"/>
      <c r="D20" s="264">
        <v>30</v>
      </c>
      <c r="E20" s="264">
        <v>27</v>
      </c>
      <c r="F20" s="264">
        <v>30</v>
      </c>
      <c r="G20" s="264">
        <v>29</v>
      </c>
      <c r="H20" s="264">
        <v>43</v>
      </c>
      <c r="I20" s="264">
        <v>31</v>
      </c>
      <c r="J20" s="264">
        <v>31</v>
      </c>
      <c r="K20" s="264">
        <v>38</v>
      </c>
      <c r="L20" s="264">
        <v>19</v>
      </c>
      <c r="M20" s="264">
        <v>16</v>
      </c>
      <c r="N20" s="264">
        <v>14</v>
      </c>
      <c r="O20" s="262">
        <v>-2</v>
      </c>
      <c r="P20" s="107">
        <v>-12.5</v>
      </c>
      <c r="Q20" s="320">
        <v>7.1428571428571423</v>
      </c>
      <c r="R20" s="263">
        <v>46.666666666666664</v>
      </c>
    </row>
    <row r="21" spans="1:18" ht="21.95" customHeight="1">
      <c r="A21" s="646"/>
      <c r="B21" s="659" t="s">
        <v>364</v>
      </c>
      <c r="C21" s="515" t="s">
        <v>365</v>
      </c>
      <c r="D21" s="251">
        <v>10</v>
      </c>
      <c r="E21" s="251">
        <v>8</v>
      </c>
      <c r="F21" s="251">
        <v>11</v>
      </c>
      <c r="G21" s="251">
        <v>12</v>
      </c>
      <c r="H21" s="251">
        <v>8</v>
      </c>
      <c r="I21" s="251">
        <v>11</v>
      </c>
      <c r="J21" s="251">
        <v>5</v>
      </c>
      <c r="K21" s="251">
        <v>7</v>
      </c>
      <c r="L21" s="251">
        <v>5</v>
      </c>
      <c r="M21" s="251">
        <v>7</v>
      </c>
      <c r="N21" s="251">
        <v>2</v>
      </c>
      <c r="O21" s="252">
        <v>-5</v>
      </c>
      <c r="P21" s="113">
        <v>-71.428571428571431</v>
      </c>
      <c r="Q21" s="282">
        <v>1.0204081632653061</v>
      </c>
      <c r="R21" s="253">
        <v>20</v>
      </c>
    </row>
    <row r="22" spans="1:18" ht="21.95" customHeight="1">
      <c r="A22" s="646"/>
      <c r="B22" s="646"/>
      <c r="C22" s="512" t="s">
        <v>191</v>
      </c>
      <c r="D22" s="258">
        <v>4</v>
      </c>
      <c r="E22" s="258">
        <v>10</v>
      </c>
      <c r="F22" s="258">
        <v>3</v>
      </c>
      <c r="G22" s="258">
        <v>8</v>
      </c>
      <c r="H22" s="258">
        <v>8</v>
      </c>
      <c r="I22" s="258">
        <v>10</v>
      </c>
      <c r="J22" s="258">
        <v>2</v>
      </c>
      <c r="K22" s="258">
        <v>7</v>
      </c>
      <c r="L22" s="258">
        <v>3</v>
      </c>
      <c r="M22" s="258">
        <v>7</v>
      </c>
      <c r="N22" s="258">
        <v>3</v>
      </c>
      <c r="O22" s="259">
        <v>-4</v>
      </c>
      <c r="P22" s="119">
        <v>-57.142857142857139</v>
      </c>
      <c r="Q22" s="310">
        <v>1.5306122448979591</v>
      </c>
      <c r="R22" s="260">
        <v>75</v>
      </c>
    </row>
    <row r="23" spans="1:18" ht="21.95" customHeight="1">
      <c r="A23" s="646"/>
      <c r="B23" s="512"/>
      <c r="C23" s="516" t="s">
        <v>250</v>
      </c>
      <c r="D23" s="258">
        <v>14</v>
      </c>
      <c r="E23" s="258">
        <v>18</v>
      </c>
      <c r="F23" s="258">
        <v>14</v>
      </c>
      <c r="G23" s="258">
        <v>20</v>
      </c>
      <c r="H23" s="258">
        <v>16</v>
      </c>
      <c r="I23" s="258">
        <v>21</v>
      </c>
      <c r="J23" s="258">
        <v>7</v>
      </c>
      <c r="K23" s="258">
        <v>14</v>
      </c>
      <c r="L23" s="258">
        <v>8</v>
      </c>
      <c r="M23" s="258">
        <v>14</v>
      </c>
      <c r="N23" s="258">
        <v>5</v>
      </c>
      <c r="O23" s="259">
        <v>-9</v>
      </c>
      <c r="P23" s="119">
        <v>-64.285714285714292</v>
      </c>
      <c r="Q23" s="310">
        <v>2.5510204081632653</v>
      </c>
      <c r="R23" s="260">
        <v>35.714285714285715</v>
      </c>
    </row>
    <row r="24" spans="1:18" ht="21.95" customHeight="1">
      <c r="A24" s="646"/>
      <c r="B24" s="510" t="s">
        <v>346</v>
      </c>
      <c r="C24" s="334"/>
      <c r="D24" s="163">
        <v>47</v>
      </c>
      <c r="E24" s="163">
        <v>48</v>
      </c>
      <c r="F24" s="163">
        <v>37</v>
      </c>
      <c r="G24" s="163">
        <v>31</v>
      </c>
      <c r="H24" s="163">
        <v>35</v>
      </c>
      <c r="I24" s="163">
        <v>42</v>
      </c>
      <c r="J24" s="163">
        <v>27</v>
      </c>
      <c r="K24" s="163">
        <v>24</v>
      </c>
      <c r="L24" s="163">
        <v>33</v>
      </c>
      <c r="M24" s="163">
        <v>30</v>
      </c>
      <c r="N24" s="163">
        <v>20</v>
      </c>
      <c r="O24" s="255">
        <v>-10</v>
      </c>
      <c r="P24" s="101">
        <v>-33.333333333333329</v>
      </c>
      <c r="Q24" s="164">
        <v>10.204081632653061</v>
      </c>
      <c r="R24" s="256">
        <v>42.553191489361701</v>
      </c>
    </row>
    <row r="25" spans="1:18" ht="21.95" customHeight="1">
      <c r="A25" s="646"/>
      <c r="B25" s="510" t="s">
        <v>347</v>
      </c>
      <c r="C25" s="334"/>
      <c r="D25" s="163">
        <v>2</v>
      </c>
      <c r="E25" s="163">
        <v>1</v>
      </c>
      <c r="F25" s="163">
        <v>5</v>
      </c>
      <c r="G25" s="163">
        <v>6</v>
      </c>
      <c r="H25" s="163">
        <v>0</v>
      </c>
      <c r="I25" s="163">
        <v>5</v>
      </c>
      <c r="J25" s="163">
        <v>3</v>
      </c>
      <c r="K25" s="163">
        <v>8</v>
      </c>
      <c r="L25" s="163">
        <v>2</v>
      </c>
      <c r="M25" s="163">
        <v>2</v>
      </c>
      <c r="N25" s="163">
        <v>3</v>
      </c>
      <c r="O25" s="255">
        <v>1</v>
      </c>
      <c r="P25" s="101">
        <v>50</v>
      </c>
      <c r="Q25" s="164">
        <v>1.5306122448979591</v>
      </c>
      <c r="R25" s="256">
        <v>150</v>
      </c>
    </row>
    <row r="26" spans="1:18" ht="21.95" customHeight="1">
      <c r="A26" s="646"/>
      <c r="B26" s="510" t="s">
        <v>348</v>
      </c>
      <c r="C26" s="334"/>
      <c r="D26" s="163">
        <v>0</v>
      </c>
      <c r="E26" s="163">
        <v>0</v>
      </c>
      <c r="F26" s="163">
        <v>1</v>
      </c>
      <c r="G26" s="163">
        <v>0</v>
      </c>
      <c r="H26" s="163">
        <v>2</v>
      </c>
      <c r="I26" s="163">
        <v>1</v>
      </c>
      <c r="J26" s="163">
        <v>1</v>
      </c>
      <c r="K26" s="163">
        <v>1</v>
      </c>
      <c r="L26" s="163">
        <v>0</v>
      </c>
      <c r="M26" s="163">
        <v>0</v>
      </c>
      <c r="N26" s="163">
        <v>0</v>
      </c>
      <c r="O26" s="255">
        <v>0</v>
      </c>
      <c r="P26" s="101" t="s">
        <v>155</v>
      </c>
      <c r="Q26" s="164">
        <v>0</v>
      </c>
      <c r="R26" s="256" t="s">
        <v>155</v>
      </c>
    </row>
    <row r="27" spans="1:18" ht="21.95" customHeight="1">
      <c r="A27" s="646"/>
      <c r="B27" s="510" t="s">
        <v>366</v>
      </c>
      <c r="C27" s="334"/>
      <c r="D27" s="163">
        <v>4</v>
      </c>
      <c r="E27" s="163">
        <v>1</v>
      </c>
      <c r="F27" s="163">
        <v>5</v>
      </c>
      <c r="G27" s="163">
        <v>3</v>
      </c>
      <c r="H27" s="163">
        <v>5</v>
      </c>
      <c r="I27" s="163">
        <v>6</v>
      </c>
      <c r="J27" s="163">
        <v>3</v>
      </c>
      <c r="K27" s="163">
        <v>7</v>
      </c>
      <c r="L27" s="163">
        <v>5</v>
      </c>
      <c r="M27" s="163">
        <v>4</v>
      </c>
      <c r="N27" s="163">
        <v>3</v>
      </c>
      <c r="O27" s="255">
        <v>-1</v>
      </c>
      <c r="P27" s="101">
        <v>-25</v>
      </c>
      <c r="Q27" s="164">
        <v>1.5306122448979591</v>
      </c>
      <c r="R27" s="256">
        <v>75</v>
      </c>
    </row>
    <row r="28" spans="1:18" ht="21.95" customHeight="1">
      <c r="A28" s="646"/>
      <c r="B28" s="510" t="s">
        <v>367</v>
      </c>
      <c r="C28" s="334"/>
      <c r="D28" s="163">
        <v>19</v>
      </c>
      <c r="E28" s="163">
        <v>14</v>
      </c>
      <c r="F28" s="163">
        <v>14</v>
      </c>
      <c r="G28" s="163">
        <v>16</v>
      </c>
      <c r="H28" s="163">
        <v>14</v>
      </c>
      <c r="I28" s="163">
        <v>9</v>
      </c>
      <c r="J28" s="163">
        <v>6</v>
      </c>
      <c r="K28" s="163">
        <v>12</v>
      </c>
      <c r="L28" s="163">
        <v>12</v>
      </c>
      <c r="M28" s="163">
        <v>10</v>
      </c>
      <c r="N28" s="163">
        <v>10</v>
      </c>
      <c r="O28" s="255">
        <v>0</v>
      </c>
      <c r="P28" s="101">
        <v>0</v>
      </c>
      <c r="Q28" s="164">
        <v>5.1020408163265305</v>
      </c>
      <c r="R28" s="256">
        <v>52.631578947368418</v>
      </c>
    </row>
    <row r="29" spans="1:18" ht="21.95" customHeight="1">
      <c r="A29" s="646"/>
      <c r="B29" s="512" t="s">
        <v>191</v>
      </c>
      <c r="C29" s="516"/>
      <c r="D29" s="258">
        <v>11</v>
      </c>
      <c r="E29" s="258">
        <v>7</v>
      </c>
      <c r="F29" s="258">
        <v>18</v>
      </c>
      <c r="G29" s="258">
        <v>9</v>
      </c>
      <c r="H29" s="258">
        <v>9</v>
      </c>
      <c r="I29" s="258">
        <v>5</v>
      </c>
      <c r="J29" s="258">
        <v>6</v>
      </c>
      <c r="K29" s="258">
        <v>13</v>
      </c>
      <c r="L29" s="258">
        <v>6</v>
      </c>
      <c r="M29" s="258">
        <v>5</v>
      </c>
      <c r="N29" s="258">
        <v>5</v>
      </c>
      <c r="O29" s="259">
        <v>0</v>
      </c>
      <c r="P29" s="119">
        <v>0</v>
      </c>
      <c r="Q29" s="310">
        <v>2.5510204081632653</v>
      </c>
      <c r="R29" s="260">
        <v>45.454545454545453</v>
      </c>
    </row>
    <row r="30" spans="1:18" ht="21.95" customHeight="1">
      <c r="A30" s="512"/>
      <c r="B30" s="395" t="s">
        <v>250</v>
      </c>
      <c r="C30" s="395"/>
      <c r="D30" s="264">
        <v>127</v>
      </c>
      <c r="E30" s="264">
        <v>116</v>
      </c>
      <c r="F30" s="264">
        <v>124</v>
      </c>
      <c r="G30" s="264">
        <v>114</v>
      </c>
      <c r="H30" s="264">
        <v>124</v>
      </c>
      <c r="I30" s="264">
        <v>120</v>
      </c>
      <c r="J30" s="264">
        <v>84</v>
      </c>
      <c r="K30" s="264">
        <v>117</v>
      </c>
      <c r="L30" s="264">
        <v>85</v>
      </c>
      <c r="M30" s="264">
        <v>81</v>
      </c>
      <c r="N30" s="264">
        <v>60</v>
      </c>
      <c r="O30" s="262">
        <v>-21</v>
      </c>
      <c r="P30" s="107">
        <v>-25.925925925925924</v>
      </c>
      <c r="Q30" s="320">
        <v>30.612244897959183</v>
      </c>
      <c r="R30" s="263">
        <v>47.244094488188978</v>
      </c>
    </row>
    <row r="31" spans="1:18" ht="21.95" customHeight="1">
      <c r="A31" s="659" t="s">
        <v>368</v>
      </c>
      <c r="B31" s="659" t="s">
        <v>369</v>
      </c>
      <c r="C31" s="515" t="s">
        <v>370</v>
      </c>
      <c r="D31" s="251">
        <v>7</v>
      </c>
      <c r="E31" s="251">
        <v>8</v>
      </c>
      <c r="F31" s="251">
        <v>13</v>
      </c>
      <c r="G31" s="251">
        <v>10</v>
      </c>
      <c r="H31" s="251">
        <v>9</v>
      </c>
      <c r="I31" s="251">
        <v>6</v>
      </c>
      <c r="J31" s="251">
        <v>11</v>
      </c>
      <c r="K31" s="251">
        <v>3</v>
      </c>
      <c r="L31" s="251">
        <v>7</v>
      </c>
      <c r="M31" s="251">
        <v>5</v>
      </c>
      <c r="N31" s="251">
        <v>5</v>
      </c>
      <c r="O31" s="252">
        <v>0</v>
      </c>
      <c r="P31" s="113">
        <v>0</v>
      </c>
      <c r="Q31" s="282">
        <v>2.5510204081632653</v>
      </c>
      <c r="R31" s="253">
        <v>71.428571428571431</v>
      </c>
    </row>
    <row r="32" spans="1:18" ht="21.95" customHeight="1">
      <c r="A32" s="646"/>
      <c r="B32" s="646"/>
      <c r="C32" s="510" t="s">
        <v>371</v>
      </c>
      <c r="D32" s="163">
        <v>4</v>
      </c>
      <c r="E32" s="163">
        <v>1</v>
      </c>
      <c r="F32" s="163">
        <v>2</v>
      </c>
      <c r="G32" s="163">
        <v>1</v>
      </c>
      <c r="H32" s="163">
        <v>2</v>
      </c>
      <c r="I32" s="163">
        <v>3</v>
      </c>
      <c r="J32" s="163">
        <v>1</v>
      </c>
      <c r="K32" s="163">
        <v>2</v>
      </c>
      <c r="L32" s="163">
        <v>4</v>
      </c>
      <c r="M32" s="163">
        <v>2</v>
      </c>
      <c r="N32" s="163">
        <v>1</v>
      </c>
      <c r="O32" s="255">
        <v>-1</v>
      </c>
      <c r="P32" s="101">
        <v>-50</v>
      </c>
      <c r="Q32" s="164">
        <v>0.51020408163265307</v>
      </c>
      <c r="R32" s="256">
        <v>25</v>
      </c>
    </row>
    <row r="33" spans="1:18" ht="21.95" customHeight="1">
      <c r="A33" s="646"/>
      <c r="B33" s="646"/>
      <c r="C33" s="510" t="s">
        <v>372</v>
      </c>
      <c r="D33" s="163">
        <v>1</v>
      </c>
      <c r="E33" s="163">
        <v>4</v>
      </c>
      <c r="F33" s="163">
        <v>2</v>
      </c>
      <c r="G33" s="163">
        <v>2</v>
      </c>
      <c r="H33" s="163">
        <v>5</v>
      </c>
      <c r="I33" s="163">
        <v>6</v>
      </c>
      <c r="J33" s="163">
        <v>3</v>
      </c>
      <c r="K33" s="163">
        <v>1</v>
      </c>
      <c r="L33" s="163">
        <v>1</v>
      </c>
      <c r="M33" s="163">
        <v>1</v>
      </c>
      <c r="N33" s="163">
        <v>2</v>
      </c>
      <c r="O33" s="255">
        <v>1</v>
      </c>
      <c r="P33" s="101">
        <v>100</v>
      </c>
      <c r="Q33" s="164">
        <v>1.0204081632653061</v>
      </c>
      <c r="R33" s="256">
        <v>200</v>
      </c>
    </row>
    <row r="34" spans="1:18" ht="21.95" customHeight="1">
      <c r="A34" s="646"/>
      <c r="B34" s="646"/>
      <c r="C34" s="510" t="s">
        <v>373</v>
      </c>
      <c r="D34" s="163">
        <v>14</v>
      </c>
      <c r="E34" s="163">
        <v>9</v>
      </c>
      <c r="F34" s="163">
        <v>13</v>
      </c>
      <c r="G34" s="163">
        <v>10</v>
      </c>
      <c r="H34" s="163">
        <v>11</v>
      </c>
      <c r="I34" s="163">
        <v>12</v>
      </c>
      <c r="J34" s="163">
        <v>10</v>
      </c>
      <c r="K34" s="163">
        <v>11</v>
      </c>
      <c r="L34" s="163">
        <v>13</v>
      </c>
      <c r="M34" s="163">
        <v>13</v>
      </c>
      <c r="N34" s="163">
        <v>7</v>
      </c>
      <c r="O34" s="255">
        <v>-6</v>
      </c>
      <c r="P34" s="101">
        <v>-46.153846153846153</v>
      </c>
      <c r="Q34" s="164">
        <v>3.5714285714285712</v>
      </c>
      <c r="R34" s="256">
        <v>50</v>
      </c>
    </row>
    <row r="35" spans="1:18" ht="21.95" customHeight="1">
      <c r="A35" s="646"/>
      <c r="B35" s="646"/>
      <c r="C35" s="510" t="s">
        <v>374</v>
      </c>
      <c r="D35" s="163">
        <v>5</v>
      </c>
      <c r="E35" s="163">
        <v>3</v>
      </c>
      <c r="F35" s="163">
        <v>2</v>
      </c>
      <c r="G35" s="163">
        <v>9</v>
      </c>
      <c r="H35" s="163">
        <v>4</v>
      </c>
      <c r="I35" s="163">
        <v>8</v>
      </c>
      <c r="J35" s="163">
        <v>7</v>
      </c>
      <c r="K35" s="163">
        <v>3</v>
      </c>
      <c r="L35" s="163">
        <v>4</v>
      </c>
      <c r="M35" s="163">
        <v>1</v>
      </c>
      <c r="N35" s="163">
        <v>1</v>
      </c>
      <c r="O35" s="255">
        <v>0</v>
      </c>
      <c r="P35" s="101">
        <v>0</v>
      </c>
      <c r="Q35" s="164">
        <v>0.51020408163265307</v>
      </c>
      <c r="R35" s="256">
        <v>20</v>
      </c>
    </row>
    <row r="36" spans="1:18" ht="21.95" customHeight="1">
      <c r="A36" s="646"/>
      <c r="B36" s="646"/>
      <c r="C36" s="510" t="s">
        <v>375</v>
      </c>
      <c r="D36" s="163">
        <v>0</v>
      </c>
      <c r="E36" s="163">
        <v>0</v>
      </c>
      <c r="F36" s="163">
        <v>2</v>
      </c>
      <c r="G36" s="163">
        <v>2</v>
      </c>
      <c r="H36" s="163">
        <v>2</v>
      </c>
      <c r="I36" s="163">
        <v>2</v>
      </c>
      <c r="J36" s="163">
        <v>2</v>
      </c>
      <c r="K36" s="163">
        <v>1</v>
      </c>
      <c r="L36" s="163">
        <v>0</v>
      </c>
      <c r="M36" s="163">
        <v>3</v>
      </c>
      <c r="N36" s="163">
        <v>1</v>
      </c>
      <c r="O36" s="255">
        <v>-2</v>
      </c>
      <c r="P36" s="101">
        <v>-66.666666666666657</v>
      </c>
      <c r="Q36" s="164">
        <v>0.51020408163265307</v>
      </c>
      <c r="R36" s="256" t="s">
        <v>155</v>
      </c>
    </row>
    <row r="37" spans="1:18" ht="21.95" customHeight="1">
      <c r="A37" s="646"/>
      <c r="B37" s="646"/>
      <c r="C37" s="512" t="s">
        <v>191</v>
      </c>
      <c r="D37" s="258">
        <v>7</v>
      </c>
      <c r="E37" s="258">
        <v>6</v>
      </c>
      <c r="F37" s="258">
        <v>9</v>
      </c>
      <c r="G37" s="258">
        <v>10</v>
      </c>
      <c r="H37" s="258">
        <v>9</v>
      </c>
      <c r="I37" s="258">
        <v>10</v>
      </c>
      <c r="J37" s="258">
        <v>9</v>
      </c>
      <c r="K37" s="258">
        <v>10</v>
      </c>
      <c r="L37" s="258">
        <v>4</v>
      </c>
      <c r="M37" s="258">
        <v>5</v>
      </c>
      <c r="N37" s="258">
        <v>10</v>
      </c>
      <c r="O37" s="259">
        <v>5</v>
      </c>
      <c r="P37" s="119">
        <v>100</v>
      </c>
      <c r="Q37" s="310">
        <v>5.1020408163265305</v>
      </c>
      <c r="R37" s="260">
        <v>142.85714285714286</v>
      </c>
    </row>
    <row r="38" spans="1:18" ht="21.95" customHeight="1">
      <c r="A38" s="646"/>
      <c r="B38" s="512"/>
      <c r="C38" s="516" t="s">
        <v>250</v>
      </c>
      <c r="D38" s="258">
        <v>38</v>
      </c>
      <c r="E38" s="258">
        <v>31</v>
      </c>
      <c r="F38" s="258">
        <v>43</v>
      </c>
      <c r="G38" s="258">
        <v>44</v>
      </c>
      <c r="H38" s="258">
        <v>42</v>
      </c>
      <c r="I38" s="258">
        <v>47</v>
      </c>
      <c r="J38" s="258">
        <v>43</v>
      </c>
      <c r="K38" s="258">
        <v>31</v>
      </c>
      <c r="L38" s="258">
        <v>33</v>
      </c>
      <c r="M38" s="258">
        <v>30</v>
      </c>
      <c r="N38" s="258">
        <v>27</v>
      </c>
      <c r="O38" s="259">
        <v>-3</v>
      </c>
      <c r="P38" s="119">
        <v>-10</v>
      </c>
      <c r="Q38" s="310">
        <v>13.77551020408163</v>
      </c>
      <c r="R38" s="260">
        <v>71.05263157894737</v>
      </c>
    </row>
    <row r="39" spans="1:18" ht="21.95" customHeight="1">
      <c r="A39" s="646"/>
      <c r="B39" s="514" t="s">
        <v>376</v>
      </c>
      <c r="C39" s="395"/>
      <c r="D39" s="264">
        <v>2</v>
      </c>
      <c r="E39" s="264">
        <v>6</v>
      </c>
      <c r="F39" s="264">
        <v>2</v>
      </c>
      <c r="G39" s="264">
        <v>5</v>
      </c>
      <c r="H39" s="264">
        <v>3</v>
      </c>
      <c r="I39" s="264">
        <v>2</v>
      </c>
      <c r="J39" s="264">
        <v>3</v>
      </c>
      <c r="K39" s="264">
        <v>5</v>
      </c>
      <c r="L39" s="264">
        <v>2</v>
      </c>
      <c r="M39" s="264">
        <v>4</v>
      </c>
      <c r="N39" s="264">
        <v>3</v>
      </c>
      <c r="O39" s="262">
        <v>-1</v>
      </c>
      <c r="P39" s="107">
        <v>-25</v>
      </c>
      <c r="Q39" s="320">
        <v>1.5306122448979591</v>
      </c>
      <c r="R39" s="263">
        <v>150</v>
      </c>
    </row>
    <row r="40" spans="1:18" ht="21.95" customHeight="1">
      <c r="A40" s="646"/>
      <c r="B40" s="660" t="s">
        <v>377</v>
      </c>
      <c r="C40" s="515" t="s">
        <v>378</v>
      </c>
      <c r="D40" s="251">
        <v>13</v>
      </c>
      <c r="E40" s="251">
        <v>8</v>
      </c>
      <c r="F40" s="251">
        <v>12</v>
      </c>
      <c r="G40" s="251">
        <v>9</v>
      </c>
      <c r="H40" s="251">
        <v>14</v>
      </c>
      <c r="I40" s="251">
        <v>14</v>
      </c>
      <c r="J40" s="251">
        <v>16</v>
      </c>
      <c r="K40" s="251">
        <v>10</v>
      </c>
      <c r="L40" s="251">
        <v>12</v>
      </c>
      <c r="M40" s="251">
        <v>19</v>
      </c>
      <c r="N40" s="251">
        <v>8</v>
      </c>
      <c r="O40" s="252">
        <v>-11</v>
      </c>
      <c r="P40" s="113">
        <v>-57.894736842105267</v>
      </c>
      <c r="Q40" s="282">
        <v>4.0816326530612246</v>
      </c>
      <c r="R40" s="253">
        <v>61.53846153846154</v>
      </c>
    </row>
    <row r="41" spans="1:18" ht="21.95" customHeight="1">
      <c r="A41" s="646"/>
      <c r="B41" s="661"/>
      <c r="C41" s="512" t="s">
        <v>191</v>
      </c>
      <c r="D41" s="258">
        <v>2</v>
      </c>
      <c r="E41" s="258">
        <v>1</v>
      </c>
      <c r="F41" s="258">
        <v>2</v>
      </c>
      <c r="G41" s="258">
        <v>5</v>
      </c>
      <c r="H41" s="258">
        <v>2</v>
      </c>
      <c r="I41" s="258">
        <v>2</v>
      </c>
      <c r="J41" s="258">
        <v>0</v>
      </c>
      <c r="K41" s="258">
        <v>1</v>
      </c>
      <c r="L41" s="258">
        <v>2</v>
      </c>
      <c r="M41" s="258">
        <v>2</v>
      </c>
      <c r="N41" s="258">
        <v>1</v>
      </c>
      <c r="O41" s="259">
        <v>-1</v>
      </c>
      <c r="P41" s="119">
        <v>-50</v>
      </c>
      <c r="Q41" s="310">
        <v>0.51020408163265307</v>
      </c>
      <c r="R41" s="260">
        <v>50</v>
      </c>
    </row>
    <row r="42" spans="1:18" ht="21.95" customHeight="1">
      <c r="A42" s="646"/>
      <c r="B42" s="512"/>
      <c r="C42" s="516" t="s">
        <v>250</v>
      </c>
      <c r="D42" s="258">
        <v>15</v>
      </c>
      <c r="E42" s="258">
        <v>9</v>
      </c>
      <c r="F42" s="258">
        <v>14</v>
      </c>
      <c r="G42" s="258">
        <v>14</v>
      </c>
      <c r="H42" s="258">
        <v>16</v>
      </c>
      <c r="I42" s="258">
        <v>16</v>
      </c>
      <c r="J42" s="258">
        <v>16</v>
      </c>
      <c r="K42" s="258">
        <v>11</v>
      </c>
      <c r="L42" s="258">
        <v>14</v>
      </c>
      <c r="M42" s="258">
        <v>21</v>
      </c>
      <c r="N42" s="258">
        <v>9</v>
      </c>
      <c r="O42" s="259">
        <v>-12</v>
      </c>
      <c r="P42" s="119">
        <v>-57.142857142857139</v>
      </c>
      <c r="Q42" s="310">
        <v>4.591836734693878</v>
      </c>
      <c r="R42" s="260">
        <v>60</v>
      </c>
    </row>
    <row r="43" spans="1:18" ht="21.95" customHeight="1">
      <c r="A43" s="646"/>
      <c r="B43" s="510" t="s">
        <v>379</v>
      </c>
      <c r="C43" s="334"/>
      <c r="D43" s="163">
        <v>3</v>
      </c>
      <c r="E43" s="163">
        <v>2</v>
      </c>
      <c r="F43" s="163">
        <v>4</v>
      </c>
      <c r="G43" s="163">
        <v>3</v>
      </c>
      <c r="H43" s="163">
        <v>2</v>
      </c>
      <c r="I43" s="163">
        <v>6</v>
      </c>
      <c r="J43" s="163">
        <v>8</v>
      </c>
      <c r="K43" s="163">
        <v>10</v>
      </c>
      <c r="L43" s="163">
        <v>3</v>
      </c>
      <c r="M43" s="163">
        <v>6</v>
      </c>
      <c r="N43" s="163">
        <v>6</v>
      </c>
      <c r="O43" s="255">
        <v>0</v>
      </c>
      <c r="P43" s="101">
        <v>0</v>
      </c>
      <c r="Q43" s="164">
        <v>3.0612244897959182</v>
      </c>
      <c r="R43" s="256">
        <v>200</v>
      </c>
    </row>
    <row r="44" spans="1:18" ht="21.95" customHeight="1">
      <c r="A44" s="646"/>
      <c r="B44" s="512" t="s">
        <v>191</v>
      </c>
      <c r="C44" s="516"/>
      <c r="D44" s="258">
        <v>1</v>
      </c>
      <c r="E44" s="258">
        <v>3</v>
      </c>
      <c r="F44" s="258">
        <v>2</v>
      </c>
      <c r="G44" s="258">
        <v>5</v>
      </c>
      <c r="H44" s="258">
        <v>2</v>
      </c>
      <c r="I44" s="258">
        <v>3</v>
      </c>
      <c r="J44" s="258">
        <v>2</v>
      </c>
      <c r="K44" s="258">
        <v>2</v>
      </c>
      <c r="L44" s="258">
        <v>1</v>
      </c>
      <c r="M44" s="258">
        <v>1</v>
      </c>
      <c r="N44" s="258">
        <v>3</v>
      </c>
      <c r="O44" s="259">
        <v>2</v>
      </c>
      <c r="P44" s="119">
        <v>200</v>
      </c>
      <c r="Q44" s="310">
        <v>1.5306122448979591</v>
      </c>
      <c r="R44" s="260">
        <v>300</v>
      </c>
    </row>
    <row r="45" spans="1:18" ht="21.95" customHeight="1">
      <c r="A45" s="512"/>
      <c r="B45" s="395" t="s">
        <v>250</v>
      </c>
      <c r="C45" s="395"/>
      <c r="D45" s="264">
        <v>59</v>
      </c>
      <c r="E45" s="264">
        <v>51</v>
      </c>
      <c r="F45" s="264">
        <v>65</v>
      </c>
      <c r="G45" s="264">
        <v>71</v>
      </c>
      <c r="H45" s="264">
        <v>65</v>
      </c>
      <c r="I45" s="264">
        <v>74</v>
      </c>
      <c r="J45" s="264">
        <v>72</v>
      </c>
      <c r="K45" s="264">
        <v>59</v>
      </c>
      <c r="L45" s="264">
        <v>53</v>
      </c>
      <c r="M45" s="264">
        <v>62</v>
      </c>
      <c r="N45" s="264">
        <v>48</v>
      </c>
      <c r="O45" s="262">
        <v>-14</v>
      </c>
      <c r="P45" s="107">
        <v>-22.58064516129032</v>
      </c>
      <c r="Q45" s="320">
        <v>24.489795918367346</v>
      </c>
      <c r="R45" s="263">
        <v>81.355932203389841</v>
      </c>
    </row>
    <row r="46" spans="1:18" ht="21.95" customHeight="1">
      <c r="A46" s="512" t="s">
        <v>380</v>
      </c>
      <c r="B46" s="516"/>
      <c r="C46" s="516"/>
      <c r="D46" s="258">
        <v>3</v>
      </c>
      <c r="E46" s="258">
        <v>2</v>
      </c>
      <c r="F46" s="258">
        <v>5</v>
      </c>
      <c r="G46" s="258">
        <v>2</v>
      </c>
      <c r="H46" s="258">
        <v>2</v>
      </c>
      <c r="I46" s="258">
        <v>4</v>
      </c>
      <c r="J46" s="258">
        <v>1</v>
      </c>
      <c r="K46" s="258">
        <v>12</v>
      </c>
      <c r="L46" s="258">
        <v>2</v>
      </c>
      <c r="M46" s="258">
        <v>6</v>
      </c>
      <c r="N46" s="258">
        <v>1</v>
      </c>
      <c r="O46" s="259">
        <v>-5</v>
      </c>
      <c r="P46" s="119">
        <v>-83.333333333333343</v>
      </c>
      <c r="Q46" s="310">
        <v>0.51020408163265307</v>
      </c>
      <c r="R46" s="260">
        <v>33.333333333333329</v>
      </c>
    </row>
    <row r="47" spans="1:18" ht="21.95" customHeight="1">
      <c r="A47" s="512" t="s">
        <v>99</v>
      </c>
      <c r="B47" s="331"/>
      <c r="C47" s="331"/>
      <c r="D47" s="258">
        <v>326</v>
      </c>
      <c r="E47" s="258">
        <v>321</v>
      </c>
      <c r="F47" s="258">
        <v>337</v>
      </c>
      <c r="G47" s="258">
        <v>349</v>
      </c>
      <c r="H47" s="258">
        <v>333</v>
      </c>
      <c r="I47" s="258">
        <v>328</v>
      </c>
      <c r="J47" s="258">
        <v>276</v>
      </c>
      <c r="K47" s="258">
        <v>309</v>
      </c>
      <c r="L47" s="258">
        <v>260</v>
      </c>
      <c r="M47" s="258">
        <v>258</v>
      </c>
      <c r="N47" s="258">
        <v>196</v>
      </c>
      <c r="O47" s="259">
        <v>-62</v>
      </c>
      <c r="P47" s="119">
        <v>-24.031007751937985</v>
      </c>
      <c r="Q47" s="310">
        <v>100</v>
      </c>
      <c r="R47" s="260">
        <v>60.122699386503065</v>
      </c>
    </row>
    <row r="48" spans="1:18">
      <c r="A48" s="334"/>
      <c r="B48" s="517"/>
      <c r="C48" s="517"/>
      <c r="D48" s="157"/>
      <c r="E48" s="157"/>
      <c r="F48" s="157"/>
      <c r="G48" s="157"/>
      <c r="H48" s="157"/>
      <c r="I48" s="157"/>
      <c r="J48" s="157"/>
      <c r="K48" s="157"/>
      <c r="L48" s="157"/>
      <c r="M48" s="157"/>
      <c r="N48" s="157"/>
      <c r="O48" s="98"/>
      <c r="P48" s="156"/>
      <c r="Q48" s="158"/>
      <c r="R48" s="157"/>
    </row>
    <row r="49" spans="1:3">
      <c r="A49" s="122" t="s">
        <v>134</v>
      </c>
      <c r="C49" s="159"/>
    </row>
    <row r="50" spans="1:3">
      <c r="A50" s="122" t="s">
        <v>177</v>
      </c>
      <c r="C50" s="15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4" t="s">
        <v>381</v>
      </c>
    </row>
    <row r="2" spans="1:20" ht="14.25">
      <c r="A2" s="4"/>
    </row>
    <row r="3" spans="1:20">
      <c r="T3" s="84" t="s">
        <v>137</v>
      </c>
    </row>
    <row r="4" spans="1:20" ht="19.5" customHeight="1">
      <c r="A4" s="7"/>
      <c r="B4" s="333"/>
      <c r="C4" s="333"/>
      <c r="D4" s="87"/>
      <c r="E4" s="303" t="s">
        <v>97</v>
      </c>
      <c r="F4" s="86" t="s">
        <v>138</v>
      </c>
      <c r="G4" s="86" t="s">
        <v>138</v>
      </c>
      <c r="H4" s="86" t="s">
        <v>138</v>
      </c>
      <c r="I4" s="86" t="s">
        <v>138</v>
      </c>
      <c r="J4" s="86" t="s">
        <v>138</v>
      </c>
      <c r="K4" s="86" t="s">
        <v>138</v>
      </c>
      <c r="L4" s="86" t="s">
        <v>138</v>
      </c>
      <c r="M4" s="86" t="s">
        <v>138</v>
      </c>
      <c r="N4" s="86" t="s">
        <v>138</v>
      </c>
      <c r="O4" s="86" t="s">
        <v>139</v>
      </c>
      <c r="P4" s="86" t="s">
        <v>139</v>
      </c>
      <c r="Q4" s="87"/>
      <c r="R4" s="87"/>
      <c r="S4" s="87"/>
      <c r="T4" s="8"/>
    </row>
    <row r="5" spans="1:20">
      <c r="A5" s="13"/>
      <c r="B5" s="334"/>
      <c r="C5" s="334"/>
      <c r="D5" s="153"/>
      <c r="E5" s="304"/>
      <c r="F5" s="89" t="s">
        <v>140</v>
      </c>
      <c r="G5" s="89" t="s">
        <v>141</v>
      </c>
      <c r="H5" s="89" t="s">
        <v>142</v>
      </c>
      <c r="I5" s="89" t="s">
        <v>143</v>
      </c>
      <c r="J5" s="89" t="s">
        <v>144</v>
      </c>
      <c r="K5" s="89" t="s">
        <v>145</v>
      </c>
      <c r="L5" s="89" t="s">
        <v>146</v>
      </c>
      <c r="M5" s="89" t="s">
        <v>147</v>
      </c>
      <c r="N5" s="89" t="s">
        <v>148</v>
      </c>
      <c r="O5" s="89" t="s">
        <v>149</v>
      </c>
      <c r="P5" s="89" t="s">
        <v>150</v>
      </c>
      <c r="Q5" s="90"/>
      <c r="R5" s="90"/>
      <c r="S5" s="90"/>
      <c r="T5" s="66"/>
    </row>
    <row r="6" spans="1:20" ht="19.5" customHeight="1">
      <c r="A6" s="518" t="s">
        <v>382</v>
      </c>
      <c r="B6" s="336"/>
      <c r="C6" s="336"/>
      <c r="D6" s="336"/>
      <c r="E6" s="336"/>
      <c r="F6" s="92" t="s">
        <v>112</v>
      </c>
      <c r="G6" s="92" t="s">
        <v>114</v>
      </c>
      <c r="H6" s="92" t="s">
        <v>116</v>
      </c>
      <c r="I6" s="92" t="s">
        <v>118</v>
      </c>
      <c r="J6" s="92" t="s">
        <v>120</v>
      </c>
      <c r="K6" s="92" t="s">
        <v>122</v>
      </c>
      <c r="L6" s="92" t="s">
        <v>124</v>
      </c>
      <c r="M6" s="92" t="s">
        <v>126</v>
      </c>
      <c r="N6" s="92" t="s">
        <v>128</v>
      </c>
      <c r="O6" s="92" t="s">
        <v>130</v>
      </c>
      <c r="P6" s="92" t="s">
        <v>132</v>
      </c>
      <c r="Q6" s="94" t="s">
        <v>68</v>
      </c>
      <c r="R6" s="95" t="s">
        <v>69</v>
      </c>
      <c r="S6" s="95" t="s">
        <v>152</v>
      </c>
      <c r="T6" s="96" t="s">
        <v>153</v>
      </c>
    </row>
    <row r="7" spans="1:20" ht="19.5" customHeight="1">
      <c r="A7" s="662" t="s">
        <v>383</v>
      </c>
      <c r="B7" s="662" t="s">
        <v>384</v>
      </c>
      <c r="C7" s="663" t="s">
        <v>385</v>
      </c>
      <c r="D7" s="519" t="s">
        <v>386</v>
      </c>
      <c r="E7" s="520"/>
      <c r="F7" s="264" t="s">
        <v>155</v>
      </c>
      <c r="G7" s="264" t="s">
        <v>155</v>
      </c>
      <c r="H7" s="264" t="s">
        <v>155</v>
      </c>
      <c r="I7" s="264" t="s">
        <v>155</v>
      </c>
      <c r="J7" s="264" t="s">
        <v>155</v>
      </c>
      <c r="K7" s="264" t="s">
        <v>155</v>
      </c>
      <c r="L7" s="264">
        <v>0</v>
      </c>
      <c r="M7" s="264">
        <v>0</v>
      </c>
      <c r="N7" s="264">
        <v>0</v>
      </c>
      <c r="O7" s="264">
        <v>0</v>
      </c>
      <c r="P7" s="264">
        <v>0</v>
      </c>
      <c r="Q7" s="262">
        <v>0</v>
      </c>
      <c r="R7" s="107" t="s">
        <v>155</v>
      </c>
      <c r="S7" s="320">
        <v>0</v>
      </c>
      <c r="T7" s="263" t="s">
        <v>155</v>
      </c>
    </row>
    <row r="8" spans="1:20" ht="19.5" customHeight="1">
      <c r="A8" s="650"/>
      <c r="B8" s="650"/>
      <c r="C8" s="664"/>
      <c r="D8" s="665" t="s">
        <v>191</v>
      </c>
      <c r="E8" s="250" t="s">
        <v>387</v>
      </c>
      <c r="F8" s="251">
        <v>54</v>
      </c>
      <c r="G8" s="251">
        <v>51</v>
      </c>
      <c r="H8" s="251">
        <v>36</v>
      </c>
      <c r="I8" s="251">
        <v>41</v>
      </c>
      <c r="J8" s="251">
        <v>50</v>
      </c>
      <c r="K8" s="251">
        <v>44</v>
      </c>
      <c r="L8" s="251">
        <v>29</v>
      </c>
      <c r="M8" s="251">
        <v>43</v>
      </c>
      <c r="N8" s="251">
        <v>28</v>
      </c>
      <c r="O8" s="251">
        <v>33</v>
      </c>
      <c r="P8" s="251">
        <v>29</v>
      </c>
      <c r="Q8" s="252">
        <v>-4</v>
      </c>
      <c r="R8" s="113">
        <v>-12.121212121212121</v>
      </c>
      <c r="S8" s="282">
        <v>14.795918367346939</v>
      </c>
      <c r="T8" s="253">
        <v>53.703703703703709</v>
      </c>
    </row>
    <row r="9" spans="1:20" ht="19.5" customHeight="1">
      <c r="A9" s="650"/>
      <c r="B9" s="650"/>
      <c r="C9" s="664"/>
      <c r="D9" s="666"/>
      <c r="E9" s="257" t="s">
        <v>388</v>
      </c>
      <c r="F9" s="258">
        <v>31</v>
      </c>
      <c r="G9" s="258">
        <v>38</v>
      </c>
      <c r="H9" s="258">
        <v>32</v>
      </c>
      <c r="I9" s="258">
        <v>47</v>
      </c>
      <c r="J9" s="258">
        <v>28</v>
      </c>
      <c r="K9" s="258">
        <v>29</v>
      </c>
      <c r="L9" s="258">
        <v>34</v>
      </c>
      <c r="M9" s="258">
        <v>24</v>
      </c>
      <c r="N9" s="258">
        <v>38</v>
      </c>
      <c r="O9" s="258">
        <v>35</v>
      </c>
      <c r="P9" s="258">
        <v>26</v>
      </c>
      <c r="Q9" s="259">
        <v>-9</v>
      </c>
      <c r="R9" s="119">
        <v>-25.714285714285712</v>
      </c>
      <c r="S9" s="310">
        <v>13.26530612244898</v>
      </c>
      <c r="T9" s="260">
        <v>83.870967741935488</v>
      </c>
    </row>
    <row r="10" spans="1:20" ht="19.5" customHeight="1">
      <c r="A10" s="650"/>
      <c r="B10" s="650"/>
      <c r="C10" s="261"/>
      <c r="D10" s="90" t="s">
        <v>250</v>
      </c>
      <c r="E10" s="66"/>
      <c r="F10" s="264">
        <v>85</v>
      </c>
      <c r="G10" s="264">
        <v>89</v>
      </c>
      <c r="H10" s="264">
        <v>68</v>
      </c>
      <c r="I10" s="264">
        <v>88</v>
      </c>
      <c r="J10" s="264">
        <v>78</v>
      </c>
      <c r="K10" s="264">
        <v>73</v>
      </c>
      <c r="L10" s="264">
        <v>63</v>
      </c>
      <c r="M10" s="264">
        <v>67</v>
      </c>
      <c r="N10" s="264">
        <v>66</v>
      </c>
      <c r="O10" s="264">
        <v>68</v>
      </c>
      <c r="P10" s="264">
        <v>55</v>
      </c>
      <c r="Q10" s="262">
        <v>-13</v>
      </c>
      <c r="R10" s="107">
        <v>-19.117647058823529</v>
      </c>
      <c r="S10" s="320">
        <v>28.061224489795915</v>
      </c>
      <c r="T10" s="263">
        <v>64.705882352941174</v>
      </c>
    </row>
    <row r="11" spans="1:20" ht="19.5" customHeight="1">
      <c r="A11" s="650"/>
      <c r="B11" s="650"/>
      <c r="C11" s="261" t="s">
        <v>389</v>
      </c>
      <c r="D11" s="90"/>
      <c r="E11" s="66"/>
      <c r="F11" s="264" t="s">
        <v>155</v>
      </c>
      <c r="G11" s="264" t="s">
        <v>155</v>
      </c>
      <c r="H11" s="264" t="s">
        <v>155</v>
      </c>
      <c r="I11" s="264" t="s">
        <v>155</v>
      </c>
      <c r="J11" s="264" t="s">
        <v>155</v>
      </c>
      <c r="K11" s="264" t="s">
        <v>155</v>
      </c>
      <c r="L11" s="264">
        <v>0</v>
      </c>
      <c r="M11" s="264">
        <v>0</v>
      </c>
      <c r="N11" s="264">
        <v>0</v>
      </c>
      <c r="O11" s="264">
        <v>0</v>
      </c>
      <c r="P11" s="264">
        <v>0</v>
      </c>
      <c r="Q11" s="262">
        <v>0</v>
      </c>
      <c r="R11" s="107" t="s">
        <v>155</v>
      </c>
      <c r="S11" s="320">
        <v>0</v>
      </c>
      <c r="T11" s="263" t="s">
        <v>155</v>
      </c>
    </row>
    <row r="12" spans="1:20" ht="19.5" customHeight="1">
      <c r="A12" s="650"/>
      <c r="B12" s="650"/>
      <c r="C12" s="19" t="s">
        <v>390</v>
      </c>
      <c r="D12" s="319"/>
      <c r="E12" s="20"/>
      <c r="F12" s="264">
        <v>34</v>
      </c>
      <c r="G12" s="264">
        <v>27</v>
      </c>
      <c r="H12" s="264">
        <v>38</v>
      </c>
      <c r="I12" s="264">
        <v>40</v>
      </c>
      <c r="J12" s="264">
        <v>34</v>
      </c>
      <c r="K12" s="264">
        <v>31</v>
      </c>
      <c r="L12" s="264">
        <v>21</v>
      </c>
      <c r="M12" s="264">
        <v>21</v>
      </c>
      <c r="N12" s="264">
        <v>22</v>
      </c>
      <c r="O12" s="264">
        <v>27</v>
      </c>
      <c r="P12" s="264">
        <v>19</v>
      </c>
      <c r="Q12" s="262">
        <v>-8</v>
      </c>
      <c r="R12" s="107">
        <v>-29.629629629629626</v>
      </c>
      <c r="S12" s="320">
        <v>9.6938775510204085</v>
      </c>
      <c r="T12" s="263">
        <v>55.882352941176471</v>
      </c>
    </row>
    <row r="13" spans="1:20" ht="19.5" customHeight="1">
      <c r="A13" s="650"/>
      <c r="B13" s="261"/>
      <c r="C13" s="90" t="s">
        <v>250</v>
      </c>
      <c r="D13" s="90"/>
      <c r="E13" s="66"/>
      <c r="F13" s="264">
        <v>119</v>
      </c>
      <c r="G13" s="264">
        <v>116</v>
      </c>
      <c r="H13" s="264">
        <v>106</v>
      </c>
      <c r="I13" s="264">
        <v>128</v>
      </c>
      <c r="J13" s="264">
        <v>112</v>
      </c>
      <c r="K13" s="264">
        <v>104</v>
      </c>
      <c r="L13" s="264">
        <v>84</v>
      </c>
      <c r="M13" s="264">
        <v>88</v>
      </c>
      <c r="N13" s="264">
        <v>88</v>
      </c>
      <c r="O13" s="264">
        <v>95</v>
      </c>
      <c r="P13" s="264">
        <v>74</v>
      </c>
      <c r="Q13" s="262">
        <v>-21</v>
      </c>
      <c r="R13" s="107">
        <v>-22.105263157894736</v>
      </c>
      <c r="S13" s="320">
        <v>37.755102040816325</v>
      </c>
      <c r="T13" s="263">
        <v>62.184873949579831</v>
      </c>
    </row>
    <row r="14" spans="1:20" ht="19.5" customHeight="1">
      <c r="A14" s="650"/>
      <c r="B14" s="659" t="s">
        <v>391</v>
      </c>
      <c r="C14" s="13" t="s">
        <v>392</v>
      </c>
      <c r="D14" s="153"/>
      <c r="E14" s="162"/>
      <c r="F14" s="251">
        <v>14</v>
      </c>
      <c r="G14" s="251">
        <v>9</v>
      </c>
      <c r="H14" s="251">
        <v>7</v>
      </c>
      <c r="I14" s="251">
        <v>14</v>
      </c>
      <c r="J14" s="251">
        <v>9</v>
      </c>
      <c r="K14" s="251">
        <v>10</v>
      </c>
      <c r="L14" s="251">
        <v>9</v>
      </c>
      <c r="M14" s="251">
        <v>7</v>
      </c>
      <c r="N14" s="251">
        <v>8</v>
      </c>
      <c r="O14" s="251">
        <v>18</v>
      </c>
      <c r="P14" s="251">
        <v>10</v>
      </c>
      <c r="Q14" s="252">
        <v>-8</v>
      </c>
      <c r="R14" s="113">
        <v>-44.444444444444443</v>
      </c>
      <c r="S14" s="282">
        <v>5.1020408163265305</v>
      </c>
      <c r="T14" s="253">
        <v>71.428571428571431</v>
      </c>
    </row>
    <row r="15" spans="1:20" ht="19.5" customHeight="1">
      <c r="A15" s="650"/>
      <c r="B15" s="646"/>
      <c r="C15" s="13" t="s">
        <v>393</v>
      </c>
      <c r="D15" s="153"/>
      <c r="E15" s="162"/>
      <c r="F15" s="163">
        <v>60</v>
      </c>
      <c r="G15" s="163">
        <v>54</v>
      </c>
      <c r="H15" s="163">
        <v>62</v>
      </c>
      <c r="I15" s="163">
        <v>58</v>
      </c>
      <c r="J15" s="163">
        <v>57</v>
      </c>
      <c r="K15" s="163">
        <v>59</v>
      </c>
      <c r="L15" s="163">
        <v>55</v>
      </c>
      <c r="M15" s="163">
        <v>62</v>
      </c>
      <c r="N15" s="163">
        <v>40</v>
      </c>
      <c r="O15" s="163">
        <v>37</v>
      </c>
      <c r="P15" s="163">
        <v>31</v>
      </c>
      <c r="Q15" s="255">
        <v>-6</v>
      </c>
      <c r="R15" s="101">
        <v>-16.216216216216218</v>
      </c>
      <c r="S15" s="164">
        <v>15.816326530612246</v>
      </c>
      <c r="T15" s="256">
        <v>51.666666666666671</v>
      </c>
    </row>
    <row r="16" spans="1:20" ht="19.5" customHeight="1">
      <c r="A16" s="650"/>
      <c r="B16" s="646"/>
      <c r="C16" s="13" t="s">
        <v>394</v>
      </c>
      <c r="D16" s="153"/>
      <c r="E16" s="162"/>
      <c r="F16" s="163">
        <v>0</v>
      </c>
      <c r="G16" s="163">
        <v>0</v>
      </c>
      <c r="H16" s="163">
        <v>2</v>
      </c>
      <c r="I16" s="163">
        <v>0</v>
      </c>
      <c r="J16" s="163">
        <v>1</v>
      </c>
      <c r="K16" s="163">
        <v>1</v>
      </c>
      <c r="L16" s="163">
        <v>0</v>
      </c>
      <c r="M16" s="163">
        <v>1</v>
      </c>
      <c r="N16" s="163">
        <v>0</v>
      </c>
      <c r="O16" s="163">
        <v>0</v>
      </c>
      <c r="P16" s="163">
        <v>0</v>
      </c>
      <c r="Q16" s="255">
        <v>0</v>
      </c>
      <c r="R16" s="101" t="s">
        <v>155</v>
      </c>
      <c r="S16" s="164">
        <v>0</v>
      </c>
      <c r="T16" s="256" t="s">
        <v>155</v>
      </c>
    </row>
    <row r="17" spans="1:20" ht="19.5" customHeight="1">
      <c r="A17" s="650"/>
      <c r="B17" s="646"/>
      <c r="C17" s="261" t="s">
        <v>395</v>
      </c>
      <c r="D17" s="90"/>
      <c r="E17" s="66"/>
      <c r="F17" s="258">
        <v>0</v>
      </c>
      <c r="G17" s="258">
        <v>0</v>
      </c>
      <c r="H17" s="258">
        <v>4</v>
      </c>
      <c r="I17" s="258">
        <v>1</v>
      </c>
      <c r="J17" s="258">
        <v>2</v>
      </c>
      <c r="K17" s="258">
        <v>5</v>
      </c>
      <c r="L17" s="258">
        <v>2</v>
      </c>
      <c r="M17" s="258">
        <v>0</v>
      </c>
      <c r="N17" s="258">
        <v>1</v>
      </c>
      <c r="O17" s="258">
        <v>1</v>
      </c>
      <c r="P17" s="258">
        <v>0</v>
      </c>
      <c r="Q17" s="259">
        <v>-1</v>
      </c>
      <c r="R17" s="119">
        <v>-100</v>
      </c>
      <c r="S17" s="310">
        <v>0</v>
      </c>
      <c r="T17" s="260" t="s">
        <v>155</v>
      </c>
    </row>
    <row r="18" spans="1:20" ht="19.5" customHeight="1">
      <c r="A18" s="650"/>
      <c r="B18" s="261"/>
      <c r="C18" s="90" t="s">
        <v>250</v>
      </c>
      <c r="D18" s="90"/>
      <c r="E18" s="66"/>
      <c r="F18" s="264">
        <v>74</v>
      </c>
      <c r="G18" s="264">
        <v>63</v>
      </c>
      <c r="H18" s="264">
        <v>75</v>
      </c>
      <c r="I18" s="264">
        <v>73</v>
      </c>
      <c r="J18" s="264">
        <v>69</v>
      </c>
      <c r="K18" s="264">
        <v>75</v>
      </c>
      <c r="L18" s="264">
        <v>66</v>
      </c>
      <c r="M18" s="264">
        <v>70</v>
      </c>
      <c r="N18" s="264">
        <v>49</v>
      </c>
      <c r="O18" s="264">
        <v>56</v>
      </c>
      <c r="P18" s="264">
        <v>41</v>
      </c>
      <c r="Q18" s="262">
        <v>-15</v>
      </c>
      <c r="R18" s="107">
        <v>-26.785714285714285</v>
      </c>
      <c r="S18" s="320">
        <v>20.918367346938776</v>
      </c>
      <c r="T18" s="263">
        <v>55.405405405405403</v>
      </c>
    </row>
    <row r="19" spans="1:20" ht="19.5" customHeight="1">
      <c r="A19" s="650"/>
      <c r="B19" s="7" t="s">
        <v>396</v>
      </c>
      <c r="C19" s="87"/>
      <c r="D19" s="87"/>
      <c r="E19" s="8"/>
      <c r="F19" s="251">
        <v>2</v>
      </c>
      <c r="G19" s="251">
        <v>1</v>
      </c>
      <c r="H19" s="251">
        <v>3</v>
      </c>
      <c r="I19" s="251">
        <v>0</v>
      </c>
      <c r="J19" s="251">
        <v>2</v>
      </c>
      <c r="K19" s="251">
        <v>1</v>
      </c>
      <c r="L19" s="251">
        <v>1</v>
      </c>
      <c r="M19" s="251">
        <v>7</v>
      </c>
      <c r="N19" s="251">
        <v>1</v>
      </c>
      <c r="O19" s="251">
        <v>4</v>
      </c>
      <c r="P19" s="251">
        <v>0</v>
      </c>
      <c r="Q19" s="252">
        <v>-4</v>
      </c>
      <c r="R19" s="113">
        <v>-100</v>
      </c>
      <c r="S19" s="282">
        <v>0</v>
      </c>
      <c r="T19" s="253">
        <v>0</v>
      </c>
    </row>
    <row r="20" spans="1:20" ht="19.5" customHeight="1">
      <c r="A20" s="650"/>
      <c r="B20" s="261" t="s">
        <v>397</v>
      </c>
      <c r="C20" s="90"/>
      <c r="D20" s="90"/>
      <c r="E20" s="66"/>
      <c r="F20" s="258">
        <v>3</v>
      </c>
      <c r="G20" s="258">
        <v>2</v>
      </c>
      <c r="H20" s="258">
        <v>7</v>
      </c>
      <c r="I20" s="258">
        <v>2</v>
      </c>
      <c r="J20" s="258">
        <v>8</v>
      </c>
      <c r="K20" s="258">
        <v>2</v>
      </c>
      <c r="L20" s="258">
        <v>4</v>
      </c>
      <c r="M20" s="258">
        <v>8</v>
      </c>
      <c r="N20" s="258">
        <v>6</v>
      </c>
      <c r="O20" s="258">
        <v>4</v>
      </c>
      <c r="P20" s="258">
        <v>3</v>
      </c>
      <c r="Q20" s="259">
        <v>-1</v>
      </c>
      <c r="R20" s="119">
        <v>-25</v>
      </c>
      <c r="S20" s="310">
        <v>1.5306122448979591</v>
      </c>
      <c r="T20" s="260">
        <v>100</v>
      </c>
    </row>
    <row r="21" spans="1:20" ht="19.5" customHeight="1">
      <c r="A21" s="261"/>
      <c r="B21" s="90" t="s">
        <v>250</v>
      </c>
      <c r="C21" s="90"/>
      <c r="D21" s="90"/>
      <c r="E21" s="66"/>
      <c r="F21" s="264">
        <v>198</v>
      </c>
      <c r="G21" s="264">
        <v>182</v>
      </c>
      <c r="H21" s="264">
        <v>191</v>
      </c>
      <c r="I21" s="264">
        <v>203</v>
      </c>
      <c r="J21" s="264">
        <v>191</v>
      </c>
      <c r="K21" s="264">
        <v>182</v>
      </c>
      <c r="L21" s="264">
        <v>155</v>
      </c>
      <c r="M21" s="264">
        <v>173</v>
      </c>
      <c r="N21" s="264">
        <v>144</v>
      </c>
      <c r="O21" s="264">
        <v>159</v>
      </c>
      <c r="P21" s="264">
        <v>118</v>
      </c>
      <c r="Q21" s="262">
        <v>-41</v>
      </c>
      <c r="R21" s="107">
        <v>-25.786163522012579</v>
      </c>
      <c r="S21" s="320">
        <v>60.204081632653065</v>
      </c>
      <c r="T21" s="263">
        <v>59.595959595959592</v>
      </c>
    </row>
    <row r="22" spans="1:20" ht="19.5" customHeight="1">
      <c r="A22" s="659" t="s">
        <v>398</v>
      </c>
      <c r="B22" s="662" t="s">
        <v>384</v>
      </c>
      <c r="C22" s="663" t="s">
        <v>385</v>
      </c>
      <c r="D22" s="519" t="s">
        <v>386</v>
      </c>
      <c r="E22" s="520"/>
      <c r="F22" s="264" t="s">
        <v>155</v>
      </c>
      <c r="G22" s="264" t="s">
        <v>155</v>
      </c>
      <c r="H22" s="264" t="s">
        <v>155</v>
      </c>
      <c r="I22" s="264" t="s">
        <v>155</v>
      </c>
      <c r="J22" s="264" t="s">
        <v>155</v>
      </c>
      <c r="K22" s="264" t="s">
        <v>155</v>
      </c>
      <c r="L22" s="264">
        <v>0</v>
      </c>
      <c r="M22" s="264">
        <v>0</v>
      </c>
      <c r="N22" s="264">
        <v>0</v>
      </c>
      <c r="O22" s="264">
        <v>0</v>
      </c>
      <c r="P22" s="264">
        <v>0</v>
      </c>
      <c r="Q22" s="262">
        <v>0</v>
      </c>
      <c r="R22" s="107" t="s">
        <v>155</v>
      </c>
      <c r="S22" s="320">
        <v>0</v>
      </c>
      <c r="T22" s="263" t="s">
        <v>155</v>
      </c>
    </row>
    <row r="23" spans="1:20" ht="19.5" customHeight="1">
      <c r="A23" s="646"/>
      <c r="B23" s="650"/>
      <c r="C23" s="664"/>
      <c r="D23" s="665" t="s">
        <v>191</v>
      </c>
      <c r="E23" s="250" t="s">
        <v>387</v>
      </c>
      <c r="F23" s="251">
        <v>7</v>
      </c>
      <c r="G23" s="251">
        <v>15</v>
      </c>
      <c r="H23" s="251">
        <v>9</v>
      </c>
      <c r="I23" s="251">
        <v>9</v>
      </c>
      <c r="J23" s="251">
        <v>7</v>
      </c>
      <c r="K23" s="251">
        <v>13</v>
      </c>
      <c r="L23" s="251">
        <v>8</v>
      </c>
      <c r="M23" s="251">
        <v>6</v>
      </c>
      <c r="N23" s="251">
        <v>6</v>
      </c>
      <c r="O23" s="251">
        <v>7</v>
      </c>
      <c r="P23" s="251">
        <v>8</v>
      </c>
      <c r="Q23" s="252">
        <v>1</v>
      </c>
      <c r="R23" s="113">
        <v>14.285714285714285</v>
      </c>
      <c r="S23" s="282">
        <v>4.0816326530612246</v>
      </c>
      <c r="T23" s="253">
        <v>114.28571428571428</v>
      </c>
    </row>
    <row r="24" spans="1:20" ht="19.5" customHeight="1">
      <c r="A24" s="646"/>
      <c r="B24" s="650"/>
      <c r="C24" s="664"/>
      <c r="D24" s="666"/>
      <c r="E24" s="257" t="s">
        <v>388</v>
      </c>
      <c r="F24" s="258">
        <v>27</v>
      </c>
      <c r="G24" s="258">
        <v>21</v>
      </c>
      <c r="H24" s="258">
        <v>26</v>
      </c>
      <c r="I24" s="258">
        <v>24</v>
      </c>
      <c r="J24" s="258">
        <v>22</v>
      </c>
      <c r="K24" s="258">
        <v>30</v>
      </c>
      <c r="L24" s="258">
        <v>10</v>
      </c>
      <c r="M24" s="258">
        <v>20</v>
      </c>
      <c r="N24" s="258">
        <v>21</v>
      </c>
      <c r="O24" s="258">
        <v>22</v>
      </c>
      <c r="P24" s="258">
        <v>14</v>
      </c>
      <c r="Q24" s="259">
        <v>-8</v>
      </c>
      <c r="R24" s="119">
        <v>-36.363636363636367</v>
      </c>
      <c r="S24" s="310">
        <v>7.1428571428571423</v>
      </c>
      <c r="T24" s="260">
        <v>51.851851851851848</v>
      </c>
    </row>
    <row r="25" spans="1:20" ht="19.5" customHeight="1">
      <c r="A25" s="646"/>
      <c r="B25" s="650"/>
      <c r="C25" s="261"/>
      <c r="D25" s="90" t="s">
        <v>250</v>
      </c>
      <c r="E25" s="66"/>
      <c r="F25" s="264">
        <v>34</v>
      </c>
      <c r="G25" s="264">
        <v>36</v>
      </c>
      <c r="H25" s="264">
        <v>35</v>
      </c>
      <c r="I25" s="264">
        <v>33</v>
      </c>
      <c r="J25" s="264">
        <v>29</v>
      </c>
      <c r="K25" s="264">
        <v>43</v>
      </c>
      <c r="L25" s="264">
        <v>18</v>
      </c>
      <c r="M25" s="264">
        <v>26</v>
      </c>
      <c r="N25" s="264">
        <v>27</v>
      </c>
      <c r="O25" s="264">
        <v>29</v>
      </c>
      <c r="P25" s="264">
        <v>22</v>
      </c>
      <c r="Q25" s="262">
        <v>-7</v>
      </c>
      <c r="R25" s="107">
        <v>-24.137931034482758</v>
      </c>
      <c r="S25" s="320">
        <v>11.224489795918368</v>
      </c>
      <c r="T25" s="263">
        <v>64.705882352941174</v>
      </c>
    </row>
    <row r="26" spans="1:20" ht="19.5" customHeight="1">
      <c r="A26" s="646"/>
      <c r="B26" s="650"/>
      <c r="C26" s="261" t="s">
        <v>389</v>
      </c>
      <c r="D26" s="90"/>
      <c r="E26" s="66"/>
      <c r="F26" s="264" t="s">
        <v>155</v>
      </c>
      <c r="G26" s="264" t="s">
        <v>155</v>
      </c>
      <c r="H26" s="264" t="s">
        <v>155</v>
      </c>
      <c r="I26" s="264" t="s">
        <v>155</v>
      </c>
      <c r="J26" s="264" t="s">
        <v>155</v>
      </c>
      <c r="K26" s="264" t="s">
        <v>155</v>
      </c>
      <c r="L26" s="264">
        <v>0</v>
      </c>
      <c r="M26" s="264">
        <v>0</v>
      </c>
      <c r="N26" s="264">
        <v>0</v>
      </c>
      <c r="O26" s="264">
        <v>0</v>
      </c>
      <c r="P26" s="264">
        <v>0</v>
      </c>
      <c r="Q26" s="262">
        <v>0</v>
      </c>
      <c r="R26" s="107" t="s">
        <v>155</v>
      </c>
      <c r="S26" s="320">
        <v>0</v>
      </c>
      <c r="T26" s="263" t="s">
        <v>155</v>
      </c>
    </row>
    <row r="27" spans="1:20" ht="19.5" customHeight="1">
      <c r="A27" s="646"/>
      <c r="B27" s="650"/>
      <c r="C27" s="19" t="s">
        <v>390</v>
      </c>
      <c r="D27" s="319"/>
      <c r="E27" s="20"/>
      <c r="F27" s="264">
        <v>9</v>
      </c>
      <c r="G27" s="264">
        <v>13</v>
      </c>
      <c r="H27" s="264">
        <v>8</v>
      </c>
      <c r="I27" s="264">
        <v>14</v>
      </c>
      <c r="J27" s="264">
        <v>12</v>
      </c>
      <c r="K27" s="264">
        <v>15</v>
      </c>
      <c r="L27" s="264">
        <v>8</v>
      </c>
      <c r="M27" s="264">
        <v>8</v>
      </c>
      <c r="N27" s="264">
        <v>14</v>
      </c>
      <c r="O27" s="264">
        <v>10</v>
      </c>
      <c r="P27" s="264">
        <v>8</v>
      </c>
      <c r="Q27" s="262">
        <v>-2</v>
      </c>
      <c r="R27" s="107">
        <v>-20</v>
      </c>
      <c r="S27" s="320">
        <v>4.0816326530612246</v>
      </c>
      <c r="T27" s="263">
        <v>88.888888888888886</v>
      </c>
    </row>
    <row r="28" spans="1:20" ht="19.5" customHeight="1">
      <c r="A28" s="646"/>
      <c r="B28" s="261"/>
      <c r="C28" s="90" t="s">
        <v>250</v>
      </c>
      <c r="D28" s="90"/>
      <c r="E28" s="66"/>
      <c r="F28" s="264">
        <v>43</v>
      </c>
      <c r="G28" s="264">
        <v>49</v>
      </c>
      <c r="H28" s="264">
        <v>43</v>
      </c>
      <c r="I28" s="264">
        <v>47</v>
      </c>
      <c r="J28" s="264">
        <v>41</v>
      </c>
      <c r="K28" s="264">
        <v>58</v>
      </c>
      <c r="L28" s="264">
        <v>26</v>
      </c>
      <c r="M28" s="264">
        <v>34</v>
      </c>
      <c r="N28" s="264">
        <v>41</v>
      </c>
      <c r="O28" s="264">
        <v>39</v>
      </c>
      <c r="P28" s="264">
        <v>30</v>
      </c>
      <c r="Q28" s="262">
        <v>-9</v>
      </c>
      <c r="R28" s="107">
        <v>-23.076923076923077</v>
      </c>
      <c r="S28" s="320">
        <v>15.306122448979592</v>
      </c>
      <c r="T28" s="263">
        <v>69.767441860465112</v>
      </c>
    </row>
    <row r="29" spans="1:20" ht="19.5" customHeight="1">
      <c r="A29" s="646"/>
      <c r="B29" s="659" t="s">
        <v>391</v>
      </c>
      <c r="C29" s="13" t="s">
        <v>392</v>
      </c>
      <c r="D29" s="153"/>
      <c r="E29" s="162"/>
      <c r="F29" s="251">
        <v>39</v>
      </c>
      <c r="G29" s="251">
        <v>23</v>
      </c>
      <c r="H29" s="251">
        <v>31</v>
      </c>
      <c r="I29" s="251">
        <v>29</v>
      </c>
      <c r="J29" s="251">
        <v>29</v>
      </c>
      <c r="K29" s="251">
        <v>26</v>
      </c>
      <c r="L29" s="251">
        <v>33</v>
      </c>
      <c r="M29" s="251">
        <v>25</v>
      </c>
      <c r="N29" s="251">
        <v>26</v>
      </c>
      <c r="O29" s="251">
        <v>20</v>
      </c>
      <c r="P29" s="251">
        <v>11</v>
      </c>
      <c r="Q29" s="252">
        <v>-9</v>
      </c>
      <c r="R29" s="113">
        <v>-45</v>
      </c>
      <c r="S29" s="282">
        <v>5.6122448979591839</v>
      </c>
      <c r="T29" s="253">
        <v>28.205128205128204</v>
      </c>
    </row>
    <row r="30" spans="1:20" ht="19.5" customHeight="1">
      <c r="A30" s="646"/>
      <c r="B30" s="646"/>
      <c r="C30" s="13" t="s">
        <v>393</v>
      </c>
      <c r="D30" s="153"/>
      <c r="E30" s="162"/>
      <c r="F30" s="163">
        <v>45</v>
      </c>
      <c r="G30" s="163">
        <v>60</v>
      </c>
      <c r="H30" s="163">
        <v>62</v>
      </c>
      <c r="I30" s="163">
        <v>66</v>
      </c>
      <c r="J30" s="163">
        <v>62</v>
      </c>
      <c r="K30" s="163">
        <v>51</v>
      </c>
      <c r="L30" s="163">
        <v>53</v>
      </c>
      <c r="M30" s="163">
        <v>57</v>
      </c>
      <c r="N30" s="163">
        <v>44</v>
      </c>
      <c r="O30" s="163">
        <v>34</v>
      </c>
      <c r="P30" s="163">
        <v>28</v>
      </c>
      <c r="Q30" s="255">
        <v>-6</v>
      </c>
      <c r="R30" s="101">
        <v>-17.647058823529413</v>
      </c>
      <c r="S30" s="164">
        <v>14.285714285714285</v>
      </c>
      <c r="T30" s="256">
        <v>62.222222222222221</v>
      </c>
    </row>
    <row r="31" spans="1:20" ht="19.5" customHeight="1">
      <c r="A31" s="646"/>
      <c r="B31" s="646"/>
      <c r="C31" s="13" t="s">
        <v>394</v>
      </c>
      <c r="D31" s="153"/>
      <c r="E31" s="162"/>
      <c r="F31" s="163">
        <v>0</v>
      </c>
      <c r="G31" s="163">
        <v>5</v>
      </c>
      <c r="H31" s="163">
        <v>2</v>
      </c>
      <c r="I31" s="163">
        <v>0</v>
      </c>
      <c r="J31" s="163">
        <v>3</v>
      </c>
      <c r="K31" s="163">
        <v>3</v>
      </c>
      <c r="L31" s="163">
        <v>2</v>
      </c>
      <c r="M31" s="163">
        <v>8</v>
      </c>
      <c r="N31" s="163">
        <v>2</v>
      </c>
      <c r="O31" s="163">
        <v>0</v>
      </c>
      <c r="P31" s="163">
        <v>2</v>
      </c>
      <c r="Q31" s="255">
        <v>2</v>
      </c>
      <c r="R31" s="101" t="s">
        <v>155</v>
      </c>
      <c r="S31" s="164">
        <v>1.0204081632653061</v>
      </c>
      <c r="T31" s="256" t="s">
        <v>155</v>
      </c>
    </row>
    <row r="32" spans="1:20" ht="19.5" customHeight="1">
      <c r="A32" s="646"/>
      <c r="B32" s="646"/>
      <c r="C32" s="261" t="s">
        <v>395</v>
      </c>
      <c r="D32" s="90"/>
      <c r="E32" s="66"/>
      <c r="F32" s="258">
        <v>0</v>
      </c>
      <c r="G32" s="258">
        <v>1</v>
      </c>
      <c r="H32" s="258">
        <v>5</v>
      </c>
      <c r="I32" s="258">
        <v>2</v>
      </c>
      <c r="J32" s="258">
        <v>5</v>
      </c>
      <c r="K32" s="258">
        <v>0</v>
      </c>
      <c r="L32" s="258">
        <v>4</v>
      </c>
      <c r="M32" s="258">
        <v>4</v>
      </c>
      <c r="N32" s="258">
        <v>2</v>
      </c>
      <c r="O32" s="258">
        <v>2</v>
      </c>
      <c r="P32" s="258">
        <v>3</v>
      </c>
      <c r="Q32" s="259">
        <v>1</v>
      </c>
      <c r="R32" s="119">
        <v>50</v>
      </c>
      <c r="S32" s="310">
        <v>1.5306122448979591</v>
      </c>
      <c r="T32" s="260" t="s">
        <v>155</v>
      </c>
    </row>
    <row r="33" spans="1:20" ht="19.5" customHeight="1">
      <c r="A33" s="646"/>
      <c r="B33" s="261"/>
      <c r="C33" s="90" t="s">
        <v>250</v>
      </c>
      <c r="D33" s="90"/>
      <c r="E33" s="66"/>
      <c r="F33" s="264">
        <v>84</v>
      </c>
      <c r="G33" s="264">
        <v>89</v>
      </c>
      <c r="H33" s="264">
        <v>100</v>
      </c>
      <c r="I33" s="264">
        <v>97</v>
      </c>
      <c r="J33" s="264">
        <v>99</v>
      </c>
      <c r="K33" s="264">
        <v>80</v>
      </c>
      <c r="L33" s="264">
        <v>92</v>
      </c>
      <c r="M33" s="264">
        <v>94</v>
      </c>
      <c r="N33" s="264">
        <v>74</v>
      </c>
      <c r="O33" s="264">
        <v>56</v>
      </c>
      <c r="P33" s="264">
        <v>44</v>
      </c>
      <c r="Q33" s="262">
        <v>-12</v>
      </c>
      <c r="R33" s="107">
        <v>-21.428571428571427</v>
      </c>
      <c r="S33" s="320">
        <v>22.448979591836736</v>
      </c>
      <c r="T33" s="263">
        <v>52.380952380952387</v>
      </c>
    </row>
    <row r="34" spans="1:20" ht="19.5" customHeight="1">
      <c r="A34" s="646"/>
      <c r="B34" s="7" t="s">
        <v>396</v>
      </c>
      <c r="C34" s="87"/>
      <c r="D34" s="87"/>
      <c r="E34" s="8"/>
      <c r="F34" s="251">
        <v>1</v>
      </c>
      <c r="G34" s="251">
        <v>1</v>
      </c>
      <c r="H34" s="251">
        <v>2</v>
      </c>
      <c r="I34" s="251">
        <v>2</v>
      </c>
      <c r="J34" s="251">
        <v>0</v>
      </c>
      <c r="K34" s="251">
        <v>3</v>
      </c>
      <c r="L34" s="251">
        <v>0</v>
      </c>
      <c r="M34" s="251">
        <v>5</v>
      </c>
      <c r="N34" s="251">
        <v>1</v>
      </c>
      <c r="O34" s="251">
        <v>3</v>
      </c>
      <c r="P34" s="251">
        <v>1</v>
      </c>
      <c r="Q34" s="252">
        <v>-2</v>
      </c>
      <c r="R34" s="113">
        <v>-66.666666666666657</v>
      </c>
      <c r="S34" s="282">
        <v>0.51020408163265307</v>
      </c>
      <c r="T34" s="253">
        <v>100</v>
      </c>
    </row>
    <row r="35" spans="1:20" ht="19.5" customHeight="1">
      <c r="A35" s="646"/>
      <c r="B35" s="261" t="s">
        <v>397</v>
      </c>
      <c r="C35" s="90"/>
      <c r="D35" s="90"/>
      <c r="E35" s="66"/>
      <c r="F35" s="258">
        <v>0</v>
      </c>
      <c r="G35" s="258">
        <v>0</v>
      </c>
      <c r="H35" s="258">
        <v>1</v>
      </c>
      <c r="I35" s="258">
        <v>0</v>
      </c>
      <c r="J35" s="258">
        <v>2</v>
      </c>
      <c r="K35" s="258">
        <v>5</v>
      </c>
      <c r="L35" s="258">
        <v>3</v>
      </c>
      <c r="M35" s="258">
        <v>3</v>
      </c>
      <c r="N35" s="258">
        <v>0</v>
      </c>
      <c r="O35" s="258">
        <v>1</v>
      </c>
      <c r="P35" s="258">
        <v>3</v>
      </c>
      <c r="Q35" s="259">
        <v>2</v>
      </c>
      <c r="R35" s="119">
        <v>200</v>
      </c>
      <c r="S35" s="310">
        <v>1.5306122448979591</v>
      </c>
      <c r="T35" s="260" t="s">
        <v>155</v>
      </c>
    </row>
    <row r="36" spans="1:20" ht="19.5" customHeight="1">
      <c r="A36" s="261"/>
      <c r="B36" s="90" t="s">
        <v>250</v>
      </c>
      <c r="C36" s="90"/>
      <c r="D36" s="90"/>
      <c r="E36" s="66"/>
      <c r="F36" s="264">
        <v>128</v>
      </c>
      <c r="G36" s="264">
        <v>139</v>
      </c>
      <c r="H36" s="264">
        <v>146</v>
      </c>
      <c r="I36" s="264">
        <v>146</v>
      </c>
      <c r="J36" s="264">
        <v>142</v>
      </c>
      <c r="K36" s="264">
        <v>146</v>
      </c>
      <c r="L36" s="264">
        <v>121</v>
      </c>
      <c r="M36" s="264">
        <v>136</v>
      </c>
      <c r="N36" s="264">
        <v>116</v>
      </c>
      <c r="O36" s="264">
        <v>99</v>
      </c>
      <c r="P36" s="264">
        <v>78</v>
      </c>
      <c r="Q36" s="262">
        <v>-21</v>
      </c>
      <c r="R36" s="107">
        <v>-21.212121212121211</v>
      </c>
      <c r="S36" s="320">
        <v>39.795918367346935</v>
      </c>
      <c r="T36" s="263">
        <v>60.9375</v>
      </c>
    </row>
    <row r="37" spans="1:20" ht="19.5" customHeight="1">
      <c r="A37" s="659" t="s">
        <v>399</v>
      </c>
      <c r="B37" s="662" t="s">
        <v>384</v>
      </c>
      <c r="C37" s="663" t="s">
        <v>385</v>
      </c>
      <c r="D37" s="519" t="s">
        <v>386</v>
      </c>
      <c r="E37" s="520"/>
      <c r="F37" s="251" t="s">
        <v>155</v>
      </c>
      <c r="G37" s="251" t="s">
        <v>155</v>
      </c>
      <c r="H37" s="251" t="s">
        <v>155</v>
      </c>
      <c r="I37" s="251" t="s">
        <v>155</v>
      </c>
      <c r="J37" s="251" t="s">
        <v>155</v>
      </c>
      <c r="K37" s="251" t="s">
        <v>155</v>
      </c>
      <c r="L37" s="251">
        <v>0</v>
      </c>
      <c r="M37" s="251">
        <v>0</v>
      </c>
      <c r="N37" s="251">
        <v>0</v>
      </c>
      <c r="O37" s="251">
        <v>0</v>
      </c>
      <c r="P37" s="251">
        <v>0</v>
      </c>
      <c r="Q37" s="262">
        <v>0</v>
      </c>
      <c r="R37" s="107" t="s">
        <v>155</v>
      </c>
      <c r="S37" s="320">
        <v>0</v>
      </c>
      <c r="T37" s="263" t="s">
        <v>155</v>
      </c>
    </row>
    <row r="38" spans="1:20" ht="19.5" customHeight="1">
      <c r="A38" s="646"/>
      <c r="B38" s="650"/>
      <c r="C38" s="664"/>
      <c r="D38" s="665" t="s">
        <v>191</v>
      </c>
      <c r="E38" s="250" t="s">
        <v>387</v>
      </c>
      <c r="F38" s="251">
        <v>61</v>
      </c>
      <c r="G38" s="251">
        <v>66</v>
      </c>
      <c r="H38" s="251">
        <v>45</v>
      </c>
      <c r="I38" s="251">
        <v>50</v>
      </c>
      <c r="J38" s="251">
        <v>57</v>
      </c>
      <c r="K38" s="251">
        <v>57</v>
      </c>
      <c r="L38" s="251">
        <v>37</v>
      </c>
      <c r="M38" s="251">
        <v>49</v>
      </c>
      <c r="N38" s="251">
        <v>34</v>
      </c>
      <c r="O38" s="251">
        <v>40</v>
      </c>
      <c r="P38" s="251">
        <v>37</v>
      </c>
      <c r="Q38" s="252">
        <v>-3</v>
      </c>
      <c r="R38" s="113">
        <v>-7.5</v>
      </c>
      <c r="S38" s="282">
        <v>18.877551020408163</v>
      </c>
      <c r="T38" s="253">
        <v>60.655737704918032</v>
      </c>
    </row>
    <row r="39" spans="1:20" ht="19.5" customHeight="1">
      <c r="A39" s="646"/>
      <c r="B39" s="650"/>
      <c r="C39" s="664"/>
      <c r="D39" s="666"/>
      <c r="E39" s="257" t="s">
        <v>388</v>
      </c>
      <c r="F39" s="258">
        <v>58</v>
      </c>
      <c r="G39" s="258">
        <v>59</v>
      </c>
      <c r="H39" s="258">
        <v>58</v>
      </c>
      <c r="I39" s="258">
        <v>71</v>
      </c>
      <c r="J39" s="258">
        <v>50</v>
      </c>
      <c r="K39" s="258">
        <v>59</v>
      </c>
      <c r="L39" s="258">
        <v>44</v>
      </c>
      <c r="M39" s="258">
        <v>44</v>
      </c>
      <c r="N39" s="258">
        <v>59</v>
      </c>
      <c r="O39" s="258">
        <v>57</v>
      </c>
      <c r="P39" s="258">
        <v>40</v>
      </c>
      <c r="Q39" s="259">
        <v>-17</v>
      </c>
      <c r="R39" s="119">
        <v>-29.82456140350877</v>
      </c>
      <c r="S39" s="310">
        <v>20.408163265306122</v>
      </c>
      <c r="T39" s="260">
        <v>68.965517241379317</v>
      </c>
    </row>
    <row r="40" spans="1:20" ht="19.5" customHeight="1">
      <c r="A40" s="646"/>
      <c r="B40" s="650"/>
      <c r="C40" s="261"/>
      <c r="D40" s="90" t="s">
        <v>250</v>
      </c>
      <c r="E40" s="66"/>
      <c r="F40" s="264">
        <v>119</v>
      </c>
      <c r="G40" s="264">
        <v>125</v>
      </c>
      <c r="H40" s="264">
        <v>103</v>
      </c>
      <c r="I40" s="264">
        <v>121</v>
      </c>
      <c r="J40" s="264">
        <v>107</v>
      </c>
      <c r="K40" s="264">
        <v>116</v>
      </c>
      <c r="L40" s="264">
        <v>81</v>
      </c>
      <c r="M40" s="264">
        <v>93</v>
      </c>
      <c r="N40" s="264">
        <v>93</v>
      </c>
      <c r="O40" s="264">
        <v>97</v>
      </c>
      <c r="P40" s="264">
        <v>77</v>
      </c>
      <c r="Q40" s="262">
        <v>-20</v>
      </c>
      <c r="R40" s="107">
        <v>-20.618556701030926</v>
      </c>
      <c r="S40" s="320">
        <v>39.285714285714285</v>
      </c>
      <c r="T40" s="263">
        <v>64.705882352941174</v>
      </c>
    </row>
    <row r="41" spans="1:20" ht="19.5" customHeight="1">
      <c r="A41" s="646"/>
      <c r="B41" s="650"/>
      <c r="C41" s="261" t="s">
        <v>389</v>
      </c>
      <c r="D41" s="90"/>
      <c r="E41" s="66"/>
      <c r="F41" s="264" t="s">
        <v>155</v>
      </c>
      <c r="G41" s="264" t="s">
        <v>155</v>
      </c>
      <c r="H41" s="264" t="s">
        <v>155</v>
      </c>
      <c r="I41" s="264" t="s">
        <v>155</v>
      </c>
      <c r="J41" s="264" t="s">
        <v>155</v>
      </c>
      <c r="K41" s="264" t="s">
        <v>155</v>
      </c>
      <c r="L41" s="264">
        <v>0</v>
      </c>
      <c r="M41" s="264">
        <v>0</v>
      </c>
      <c r="N41" s="264">
        <v>0</v>
      </c>
      <c r="O41" s="264">
        <v>0</v>
      </c>
      <c r="P41" s="264">
        <v>0</v>
      </c>
      <c r="Q41" s="262">
        <v>0</v>
      </c>
      <c r="R41" s="107" t="s">
        <v>155</v>
      </c>
      <c r="S41" s="320">
        <v>0</v>
      </c>
      <c r="T41" s="263" t="s">
        <v>155</v>
      </c>
    </row>
    <row r="42" spans="1:20" ht="19.5" customHeight="1">
      <c r="A42" s="646"/>
      <c r="B42" s="650"/>
      <c r="C42" s="19" t="s">
        <v>390</v>
      </c>
      <c r="D42" s="319"/>
      <c r="E42" s="20"/>
      <c r="F42" s="264">
        <v>43</v>
      </c>
      <c r="G42" s="264">
        <v>40</v>
      </c>
      <c r="H42" s="264">
        <v>46</v>
      </c>
      <c r="I42" s="264">
        <v>54</v>
      </c>
      <c r="J42" s="264">
        <v>46</v>
      </c>
      <c r="K42" s="264">
        <v>46</v>
      </c>
      <c r="L42" s="264">
        <v>29</v>
      </c>
      <c r="M42" s="264">
        <v>29</v>
      </c>
      <c r="N42" s="264">
        <v>36</v>
      </c>
      <c r="O42" s="264">
        <v>37</v>
      </c>
      <c r="P42" s="264">
        <v>27</v>
      </c>
      <c r="Q42" s="262">
        <v>-10</v>
      </c>
      <c r="R42" s="107">
        <v>-27.027027027027028</v>
      </c>
      <c r="S42" s="320">
        <v>13.77551020408163</v>
      </c>
      <c r="T42" s="263">
        <v>62.790697674418603</v>
      </c>
    </row>
    <row r="43" spans="1:20" ht="19.5" customHeight="1">
      <c r="A43" s="646"/>
      <c r="B43" s="261"/>
      <c r="C43" s="90" t="s">
        <v>250</v>
      </c>
      <c r="D43" s="90"/>
      <c r="E43" s="66"/>
      <c r="F43" s="264">
        <v>162</v>
      </c>
      <c r="G43" s="264">
        <v>165</v>
      </c>
      <c r="H43" s="264">
        <v>149</v>
      </c>
      <c r="I43" s="264">
        <v>175</v>
      </c>
      <c r="J43" s="264">
        <v>153</v>
      </c>
      <c r="K43" s="264">
        <v>162</v>
      </c>
      <c r="L43" s="264">
        <v>110</v>
      </c>
      <c r="M43" s="264">
        <v>122</v>
      </c>
      <c r="N43" s="264">
        <v>129</v>
      </c>
      <c r="O43" s="264">
        <v>134</v>
      </c>
      <c r="P43" s="264">
        <v>104</v>
      </c>
      <c r="Q43" s="262">
        <v>-30</v>
      </c>
      <c r="R43" s="107">
        <v>-22.388059701492537</v>
      </c>
      <c r="S43" s="320">
        <v>53.061224489795919</v>
      </c>
      <c r="T43" s="263">
        <v>64.197530864197532</v>
      </c>
    </row>
    <row r="44" spans="1:20" ht="19.5" customHeight="1">
      <c r="A44" s="646"/>
      <c r="B44" s="659" t="s">
        <v>391</v>
      </c>
      <c r="C44" s="13" t="s">
        <v>392</v>
      </c>
      <c r="D44" s="153"/>
      <c r="E44" s="162"/>
      <c r="F44" s="251">
        <v>53</v>
      </c>
      <c r="G44" s="251">
        <v>32</v>
      </c>
      <c r="H44" s="251">
        <v>38</v>
      </c>
      <c r="I44" s="251">
        <v>43</v>
      </c>
      <c r="J44" s="251">
        <v>38</v>
      </c>
      <c r="K44" s="251">
        <v>36</v>
      </c>
      <c r="L44" s="251">
        <v>42</v>
      </c>
      <c r="M44" s="251">
        <v>32</v>
      </c>
      <c r="N44" s="251">
        <v>34</v>
      </c>
      <c r="O44" s="251">
        <v>38</v>
      </c>
      <c r="P44" s="251">
        <v>21</v>
      </c>
      <c r="Q44" s="252">
        <v>-17</v>
      </c>
      <c r="R44" s="113">
        <v>-44.736842105263158</v>
      </c>
      <c r="S44" s="282">
        <v>10.714285714285714</v>
      </c>
      <c r="T44" s="253">
        <v>39.622641509433961</v>
      </c>
    </row>
    <row r="45" spans="1:20" ht="19.5" customHeight="1">
      <c r="A45" s="646"/>
      <c r="B45" s="646"/>
      <c r="C45" s="13" t="s">
        <v>393</v>
      </c>
      <c r="D45" s="153"/>
      <c r="E45" s="162"/>
      <c r="F45" s="163">
        <v>105</v>
      </c>
      <c r="G45" s="163">
        <v>114</v>
      </c>
      <c r="H45" s="163">
        <v>124</v>
      </c>
      <c r="I45" s="163">
        <v>124</v>
      </c>
      <c r="J45" s="163">
        <v>119</v>
      </c>
      <c r="K45" s="163">
        <v>110</v>
      </c>
      <c r="L45" s="163">
        <v>108</v>
      </c>
      <c r="M45" s="163">
        <v>119</v>
      </c>
      <c r="N45" s="163">
        <v>84</v>
      </c>
      <c r="O45" s="163">
        <v>71</v>
      </c>
      <c r="P45" s="163">
        <v>59</v>
      </c>
      <c r="Q45" s="255">
        <v>-12</v>
      </c>
      <c r="R45" s="101">
        <v>-16.901408450704224</v>
      </c>
      <c r="S45" s="164">
        <v>30.102040816326532</v>
      </c>
      <c r="T45" s="256">
        <v>56.19047619047619</v>
      </c>
    </row>
    <row r="46" spans="1:20" ht="19.5" customHeight="1">
      <c r="A46" s="646"/>
      <c r="B46" s="646"/>
      <c r="C46" s="13" t="s">
        <v>394</v>
      </c>
      <c r="D46" s="153"/>
      <c r="E46" s="162"/>
      <c r="F46" s="163">
        <v>0</v>
      </c>
      <c r="G46" s="163">
        <v>5</v>
      </c>
      <c r="H46" s="163">
        <v>4</v>
      </c>
      <c r="I46" s="163">
        <v>0</v>
      </c>
      <c r="J46" s="163">
        <v>4</v>
      </c>
      <c r="K46" s="163">
        <v>4</v>
      </c>
      <c r="L46" s="163">
        <v>2</v>
      </c>
      <c r="M46" s="163">
        <v>9</v>
      </c>
      <c r="N46" s="163">
        <v>2</v>
      </c>
      <c r="O46" s="163">
        <v>0</v>
      </c>
      <c r="P46" s="163">
        <v>2</v>
      </c>
      <c r="Q46" s="255">
        <v>2</v>
      </c>
      <c r="R46" s="101" t="s">
        <v>155</v>
      </c>
      <c r="S46" s="164">
        <v>1.0204081632653061</v>
      </c>
      <c r="T46" s="256" t="s">
        <v>155</v>
      </c>
    </row>
    <row r="47" spans="1:20" ht="19.5" customHeight="1">
      <c r="A47" s="646"/>
      <c r="B47" s="646"/>
      <c r="C47" s="261" t="s">
        <v>395</v>
      </c>
      <c r="D47" s="90"/>
      <c r="E47" s="66"/>
      <c r="F47" s="258">
        <v>0</v>
      </c>
      <c r="G47" s="258">
        <v>1</v>
      </c>
      <c r="H47" s="258">
        <v>9</v>
      </c>
      <c r="I47" s="258">
        <v>3</v>
      </c>
      <c r="J47" s="258">
        <v>7</v>
      </c>
      <c r="K47" s="258">
        <v>5</v>
      </c>
      <c r="L47" s="258">
        <v>6</v>
      </c>
      <c r="M47" s="258">
        <v>4</v>
      </c>
      <c r="N47" s="258">
        <v>3</v>
      </c>
      <c r="O47" s="258">
        <v>3</v>
      </c>
      <c r="P47" s="258">
        <v>3</v>
      </c>
      <c r="Q47" s="259">
        <v>0</v>
      </c>
      <c r="R47" s="119">
        <v>0</v>
      </c>
      <c r="S47" s="310">
        <v>1.5306122448979591</v>
      </c>
      <c r="T47" s="260" t="s">
        <v>155</v>
      </c>
    </row>
    <row r="48" spans="1:20" ht="19.5" customHeight="1">
      <c r="A48" s="646"/>
      <c r="B48" s="261"/>
      <c r="C48" s="90" t="s">
        <v>250</v>
      </c>
      <c r="D48" s="90"/>
      <c r="E48" s="66"/>
      <c r="F48" s="264">
        <v>158</v>
      </c>
      <c r="G48" s="264">
        <v>152</v>
      </c>
      <c r="H48" s="264">
        <v>175</v>
      </c>
      <c r="I48" s="264">
        <v>170</v>
      </c>
      <c r="J48" s="264">
        <v>168</v>
      </c>
      <c r="K48" s="264">
        <v>155</v>
      </c>
      <c r="L48" s="264">
        <v>158</v>
      </c>
      <c r="M48" s="264">
        <v>164</v>
      </c>
      <c r="N48" s="264">
        <v>123</v>
      </c>
      <c r="O48" s="264">
        <v>112</v>
      </c>
      <c r="P48" s="264">
        <v>85</v>
      </c>
      <c r="Q48" s="262">
        <v>-27</v>
      </c>
      <c r="R48" s="107">
        <v>-24.107142857142858</v>
      </c>
      <c r="S48" s="320">
        <v>43.367346938775512</v>
      </c>
      <c r="T48" s="263">
        <v>53.797468354430379</v>
      </c>
    </row>
    <row r="49" spans="1:20" ht="19.5" customHeight="1">
      <c r="A49" s="646"/>
      <c r="B49" s="7" t="s">
        <v>396</v>
      </c>
      <c r="C49" s="87"/>
      <c r="D49" s="87"/>
      <c r="E49" s="8"/>
      <c r="F49" s="251">
        <v>3</v>
      </c>
      <c r="G49" s="251">
        <v>2</v>
      </c>
      <c r="H49" s="251">
        <v>5</v>
      </c>
      <c r="I49" s="251">
        <v>2</v>
      </c>
      <c r="J49" s="251">
        <v>2</v>
      </c>
      <c r="K49" s="251">
        <v>4</v>
      </c>
      <c r="L49" s="251">
        <v>1</v>
      </c>
      <c r="M49" s="251">
        <v>12</v>
      </c>
      <c r="N49" s="251">
        <v>2</v>
      </c>
      <c r="O49" s="251">
        <v>7</v>
      </c>
      <c r="P49" s="251">
        <v>1</v>
      </c>
      <c r="Q49" s="252">
        <v>-6</v>
      </c>
      <c r="R49" s="113">
        <v>-85.714285714285708</v>
      </c>
      <c r="S49" s="282">
        <v>0.51020408163265307</v>
      </c>
      <c r="T49" s="253">
        <v>33.333333333333329</v>
      </c>
    </row>
    <row r="50" spans="1:20" ht="19.5" customHeight="1">
      <c r="A50" s="646"/>
      <c r="B50" s="261" t="s">
        <v>397</v>
      </c>
      <c r="C50" s="90"/>
      <c r="D50" s="90"/>
      <c r="E50" s="66"/>
      <c r="F50" s="258">
        <v>3</v>
      </c>
      <c r="G50" s="258">
        <v>2</v>
      </c>
      <c r="H50" s="258">
        <v>8</v>
      </c>
      <c r="I50" s="258">
        <v>2</v>
      </c>
      <c r="J50" s="258">
        <v>10</v>
      </c>
      <c r="K50" s="258">
        <v>7</v>
      </c>
      <c r="L50" s="258">
        <v>7</v>
      </c>
      <c r="M50" s="258">
        <v>11</v>
      </c>
      <c r="N50" s="258">
        <v>6</v>
      </c>
      <c r="O50" s="258">
        <v>5</v>
      </c>
      <c r="P50" s="258">
        <v>6</v>
      </c>
      <c r="Q50" s="259">
        <v>1</v>
      </c>
      <c r="R50" s="119">
        <v>20</v>
      </c>
      <c r="S50" s="310">
        <v>3.0612244897959182</v>
      </c>
      <c r="T50" s="260">
        <v>200</v>
      </c>
    </row>
    <row r="51" spans="1:20" ht="19.5" customHeight="1">
      <c r="A51" s="261"/>
      <c r="B51" s="90" t="s">
        <v>98</v>
      </c>
      <c r="C51" s="90"/>
      <c r="D51" s="90"/>
      <c r="E51" s="66"/>
      <c r="F51" s="264">
        <v>326</v>
      </c>
      <c r="G51" s="264">
        <v>321</v>
      </c>
      <c r="H51" s="264">
        <v>337</v>
      </c>
      <c r="I51" s="264">
        <v>349</v>
      </c>
      <c r="J51" s="264">
        <v>333</v>
      </c>
      <c r="K51" s="264">
        <v>328</v>
      </c>
      <c r="L51" s="264">
        <v>276</v>
      </c>
      <c r="M51" s="264">
        <v>309</v>
      </c>
      <c r="N51" s="264">
        <v>260</v>
      </c>
      <c r="O51" s="264">
        <v>258</v>
      </c>
      <c r="P51" s="264">
        <v>196</v>
      </c>
      <c r="Q51" s="262">
        <v>-62</v>
      </c>
      <c r="R51" s="107">
        <v>-24.031007751937985</v>
      </c>
      <c r="S51" s="320">
        <v>100</v>
      </c>
      <c r="T51" s="263">
        <v>60.122699386503065</v>
      </c>
    </row>
    <row r="52" spans="1:20">
      <c r="A52" s="153"/>
      <c r="B52" s="153"/>
      <c r="C52" s="153"/>
      <c r="D52" s="153"/>
      <c r="E52" s="153"/>
      <c r="F52" s="157"/>
      <c r="G52" s="157"/>
      <c r="H52" s="157"/>
      <c r="I52" s="157"/>
      <c r="J52" s="157"/>
      <c r="K52" s="157"/>
      <c r="L52" s="157"/>
      <c r="M52" s="157"/>
      <c r="N52" s="157"/>
      <c r="O52" s="157"/>
      <c r="P52" s="157"/>
      <c r="Q52" s="98"/>
      <c r="R52" s="156"/>
      <c r="S52" s="158"/>
      <c r="T52" s="157"/>
    </row>
    <row r="53" spans="1:20">
      <c r="A53" s="122" t="s">
        <v>134</v>
      </c>
      <c r="D53" s="159"/>
      <c r="E53" s="159"/>
    </row>
    <row r="54" spans="1:20">
      <c r="A54" s="122" t="s">
        <v>177</v>
      </c>
      <c r="D54" s="159"/>
      <c r="E54" s="159"/>
    </row>
    <row r="55" spans="1:20">
      <c r="A55" t="s">
        <v>400</v>
      </c>
    </row>
    <row r="56" spans="1:20">
      <c r="A56" t="s">
        <v>401</v>
      </c>
    </row>
    <row r="57" spans="1:20">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4" t="s">
        <v>403</v>
      </c>
    </row>
    <row r="3" spans="1:21">
      <c r="A3" s="368"/>
      <c r="B3" s="368"/>
      <c r="C3" s="368"/>
      <c r="D3" s="368"/>
      <c r="E3" s="368"/>
      <c r="F3" s="368"/>
      <c r="G3" s="368"/>
      <c r="H3" s="368"/>
      <c r="I3" s="368"/>
      <c r="J3" s="368"/>
      <c r="K3" s="368"/>
      <c r="L3" s="521" t="s">
        <v>404</v>
      </c>
    </row>
    <row r="4" spans="1:21" ht="15" customHeight="1">
      <c r="A4" s="667" t="s">
        <v>405</v>
      </c>
      <c r="B4" s="668"/>
      <c r="C4" s="667" t="s">
        <v>406</v>
      </c>
      <c r="D4" s="669"/>
      <c r="E4" s="668"/>
      <c r="F4" s="667" t="s">
        <v>72</v>
      </c>
      <c r="G4" s="669"/>
      <c r="H4" s="669"/>
      <c r="I4" s="668"/>
      <c r="J4" s="667" t="s">
        <v>73</v>
      </c>
      <c r="K4" s="669"/>
      <c r="L4" s="668"/>
    </row>
    <row r="5" spans="1:21" ht="15" customHeight="1">
      <c r="A5" s="655"/>
      <c r="B5" s="658"/>
      <c r="C5" s="522"/>
      <c r="D5" s="523" t="s">
        <v>68</v>
      </c>
      <c r="E5" s="524" t="s">
        <v>69</v>
      </c>
      <c r="F5" s="421"/>
      <c r="G5" s="525" t="s">
        <v>68</v>
      </c>
      <c r="H5" s="526" t="s">
        <v>69</v>
      </c>
      <c r="I5" s="527" t="s">
        <v>407</v>
      </c>
      <c r="J5" s="522"/>
      <c r="K5" s="523" t="s">
        <v>68</v>
      </c>
      <c r="L5" s="524" t="s">
        <v>69</v>
      </c>
    </row>
    <row r="6" spans="1:21" ht="15" customHeight="1">
      <c r="A6" s="379"/>
      <c r="B6" s="226" t="s">
        <v>408</v>
      </c>
      <c r="C6" s="528">
        <v>509</v>
      </c>
      <c r="D6" s="529">
        <v>-5</v>
      </c>
      <c r="E6" s="530">
        <v>-1</v>
      </c>
      <c r="F6" s="531">
        <v>4</v>
      </c>
      <c r="G6" s="531">
        <v>3</v>
      </c>
      <c r="H6" s="532">
        <v>300</v>
      </c>
      <c r="I6" s="533">
        <v>0</v>
      </c>
      <c r="J6" s="528">
        <v>587</v>
      </c>
      <c r="K6" s="529">
        <v>-2</v>
      </c>
      <c r="L6" s="530">
        <v>-0.3</v>
      </c>
      <c r="O6" s="534"/>
      <c r="P6" s="534"/>
      <c r="Q6" s="534"/>
      <c r="R6" s="534"/>
      <c r="S6" s="534"/>
      <c r="T6" s="534"/>
      <c r="U6" s="534"/>
    </row>
    <row r="7" spans="1:21" ht="15" customHeight="1">
      <c r="A7" s="379" t="s">
        <v>409</v>
      </c>
      <c r="B7" s="226" t="s">
        <v>410</v>
      </c>
      <c r="C7" s="535">
        <v>50</v>
      </c>
      <c r="D7" s="531">
        <v>7</v>
      </c>
      <c r="E7" s="536">
        <v>16.3</v>
      </c>
      <c r="F7" s="531">
        <v>2</v>
      </c>
      <c r="G7" s="531">
        <v>2</v>
      </c>
      <c r="H7" s="532" t="s">
        <v>411</v>
      </c>
      <c r="I7" s="533">
        <v>0</v>
      </c>
      <c r="J7" s="535">
        <v>53</v>
      </c>
      <c r="K7" s="531">
        <v>-2</v>
      </c>
      <c r="L7" s="536">
        <v>-3.6</v>
      </c>
      <c r="O7" s="534"/>
      <c r="P7" s="534"/>
      <c r="Q7" s="534"/>
      <c r="R7" s="534"/>
      <c r="S7" s="534"/>
      <c r="T7" s="534"/>
      <c r="U7" s="534"/>
    </row>
    <row r="8" spans="1:21" ht="15" customHeight="1">
      <c r="A8" s="379" t="s">
        <v>412</v>
      </c>
      <c r="B8" s="226" t="s">
        <v>413</v>
      </c>
      <c r="C8" s="535">
        <v>71</v>
      </c>
      <c r="D8" s="531">
        <v>-9</v>
      </c>
      <c r="E8" s="536">
        <v>-11.3</v>
      </c>
      <c r="F8" s="531">
        <v>0</v>
      </c>
      <c r="G8" s="531">
        <v>-2</v>
      </c>
      <c r="H8" s="532">
        <v>-100</v>
      </c>
      <c r="I8" s="533">
        <v>0</v>
      </c>
      <c r="J8" s="535">
        <v>89</v>
      </c>
      <c r="K8" s="531">
        <v>-18</v>
      </c>
      <c r="L8" s="536">
        <v>-16.8</v>
      </c>
      <c r="O8" s="534"/>
      <c r="P8" s="534"/>
      <c r="Q8" s="534"/>
      <c r="R8" s="534"/>
      <c r="S8" s="534"/>
      <c r="T8" s="534"/>
      <c r="U8" s="534"/>
    </row>
    <row r="9" spans="1:21" ht="15" customHeight="1">
      <c r="A9" s="379" t="s">
        <v>414</v>
      </c>
      <c r="B9" s="226" t="s">
        <v>415</v>
      </c>
      <c r="C9" s="535">
        <v>75</v>
      </c>
      <c r="D9" s="531">
        <v>21</v>
      </c>
      <c r="E9" s="536">
        <v>38.9</v>
      </c>
      <c r="F9" s="531">
        <v>2</v>
      </c>
      <c r="G9" s="531">
        <v>0</v>
      </c>
      <c r="H9" s="532">
        <v>0</v>
      </c>
      <c r="I9" s="533">
        <v>0</v>
      </c>
      <c r="J9" s="535">
        <v>82</v>
      </c>
      <c r="K9" s="531">
        <v>19</v>
      </c>
      <c r="L9" s="536">
        <v>30.2</v>
      </c>
      <c r="O9" s="534"/>
      <c r="P9" s="534"/>
      <c r="Q9" s="534"/>
      <c r="R9" s="534"/>
      <c r="S9" s="534"/>
      <c r="T9" s="534"/>
      <c r="U9" s="534"/>
    </row>
    <row r="10" spans="1:21" ht="15" customHeight="1">
      <c r="A10" s="379"/>
      <c r="B10" s="537" t="s">
        <v>416</v>
      </c>
      <c r="C10" s="538">
        <v>16</v>
      </c>
      <c r="D10" s="539">
        <v>2</v>
      </c>
      <c r="E10" s="540">
        <v>14.3</v>
      </c>
      <c r="F10" s="539">
        <v>0</v>
      </c>
      <c r="G10" s="539">
        <v>-2</v>
      </c>
      <c r="H10" s="541">
        <v>-100</v>
      </c>
      <c r="I10" s="542">
        <v>0</v>
      </c>
      <c r="J10" s="538">
        <v>18</v>
      </c>
      <c r="K10" s="539">
        <v>3</v>
      </c>
      <c r="L10" s="540">
        <v>20</v>
      </c>
      <c r="O10" s="534"/>
      <c r="P10" s="534"/>
      <c r="Q10" s="534"/>
      <c r="R10" s="534"/>
      <c r="S10" s="534"/>
      <c r="T10" s="534"/>
      <c r="U10" s="534"/>
    </row>
    <row r="11" spans="1:21" ht="15" customHeight="1">
      <c r="A11" s="226"/>
      <c r="B11" s="543" t="s">
        <v>98</v>
      </c>
      <c r="C11" s="538">
        <v>721</v>
      </c>
      <c r="D11" s="539">
        <v>16</v>
      </c>
      <c r="E11" s="540">
        <v>2.2999999999999998</v>
      </c>
      <c r="F11" s="531">
        <v>8</v>
      </c>
      <c r="G11" s="531">
        <v>1</v>
      </c>
      <c r="H11" s="532">
        <v>14.3</v>
      </c>
      <c r="I11" s="432">
        <v>8</v>
      </c>
      <c r="J11" s="538">
        <v>829</v>
      </c>
      <c r="K11" s="539">
        <v>0</v>
      </c>
      <c r="L11" s="540">
        <v>0</v>
      </c>
      <c r="O11" s="534"/>
      <c r="P11" s="534"/>
      <c r="Q11" s="534"/>
      <c r="R11" s="534"/>
      <c r="S11" s="534"/>
      <c r="T11" s="534"/>
      <c r="U11" s="534"/>
    </row>
    <row r="12" spans="1:21" ht="15" customHeight="1">
      <c r="A12" s="371"/>
      <c r="B12" s="371" t="s">
        <v>417</v>
      </c>
      <c r="C12" s="544">
        <v>215</v>
      </c>
      <c r="D12" s="531">
        <v>-3</v>
      </c>
      <c r="E12" s="536">
        <v>-1.4</v>
      </c>
      <c r="F12" s="529">
        <v>2</v>
      </c>
      <c r="G12" s="529">
        <v>2</v>
      </c>
      <c r="H12" s="545" t="s">
        <v>411</v>
      </c>
      <c r="I12" s="482">
        <v>30</v>
      </c>
      <c r="J12" s="544">
        <v>259</v>
      </c>
      <c r="K12" s="531">
        <v>-5</v>
      </c>
      <c r="L12" s="536">
        <v>-1.9</v>
      </c>
      <c r="O12" s="534"/>
      <c r="P12" s="534"/>
      <c r="Q12" s="534"/>
      <c r="R12" s="534"/>
      <c r="S12" s="534"/>
      <c r="T12" s="534"/>
      <c r="U12" s="534"/>
    </row>
    <row r="13" spans="1:21" ht="15" customHeight="1">
      <c r="A13" s="379" t="s">
        <v>418</v>
      </c>
      <c r="B13" s="379" t="s">
        <v>419</v>
      </c>
      <c r="C13" s="544">
        <v>153</v>
      </c>
      <c r="D13" s="531">
        <v>5</v>
      </c>
      <c r="E13" s="536">
        <v>3.4</v>
      </c>
      <c r="F13" s="531">
        <v>0</v>
      </c>
      <c r="G13" s="531">
        <v>-2</v>
      </c>
      <c r="H13" s="532">
        <v>-100</v>
      </c>
      <c r="I13" s="546">
        <v>44</v>
      </c>
      <c r="J13" s="544">
        <v>192</v>
      </c>
      <c r="K13" s="531">
        <v>20</v>
      </c>
      <c r="L13" s="536">
        <v>11.6</v>
      </c>
      <c r="O13" s="534"/>
      <c r="P13" s="534"/>
      <c r="Q13" s="534"/>
      <c r="R13" s="534"/>
      <c r="S13" s="534"/>
      <c r="T13" s="534"/>
      <c r="U13" s="534"/>
    </row>
    <row r="14" spans="1:21" ht="15" customHeight="1">
      <c r="A14" s="379"/>
      <c r="B14" s="379" t="s">
        <v>420</v>
      </c>
      <c r="C14" s="544">
        <v>360</v>
      </c>
      <c r="D14" s="531">
        <v>-51</v>
      </c>
      <c r="E14" s="536">
        <v>-12.4</v>
      </c>
      <c r="F14" s="531">
        <v>4</v>
      </c>
      <c r="G14" s="531">
        <v>-2</v>
      </c>
      <c r="H14" s="532">
        <v>-33.299999999999997</v>
      </c>
      <c r="I14" s="546">
        <v>17</v>
      </c>
      <c r="J14" s="544">
        <v>443</v>
      </c>
      <c r="K14" s="531">
        <v>-59</v>
      </c>
      <c r="L14" s="536">
        <v>-11.8</v>
      </c>
    </row>
    <row r="15" spans="1:21" ht="15" customHeight="1">
      <c r="A15" s="379"/>
      <c r="B15" s="379" t="s">
        <v>421</v>
      </c>
      <c r="C15" s="544">
        <v>135</v>
      </c>
      <c r="D15" s="531">
        <v>12</v>
      </c>
      <c r="E15" s="536">
        <v>9.8000000000000007</v>
      </c>
      <c r="F15" s="531">
        <v>2</v>
      </c>
      <c r="G15" s="531">
        <v>-3</v>
      </c>
      <c r="H15" s="532">
        <v>-60</v>
      </c>
      <c r="I15" s="546">
        <v>30</v>
      </c>
      <c r="J15" s="544">
        <v>167</v>
      </c>
      <c r="K15" s="531">
        <v>13</v>
      </c>
      <c r="L15" s="536">
        <v>8.4</v>
      </c>
    </row>
    <row r="16" spans="1:21" ht="15" customHeight="1">
      <c r="A16" s="379"/>
      <c r="B16" s="379" t="s">
        <v>422</v>
      </c>
      <c r="C16" s="544">
        <v>335</v>
      </c>
      <c r="D16" s="531">
        <v>34</v>
      </c>
      <c r="E16" s="536">
        <v>11.3</v>
      </c>
      <c r="F16" s="531">
        <v>1</v>
      </c>
      <c r="G16" s="531">
        <v>-3</v>
      </c>
      <c r="H16" s="532">
        <v>-75</v>
      </c>
      <c r="I16" s="546">
        <v>39</v>
      </c>
      <c r="J16" s="544">
        <v>393</v>
      </c>
      <c r="K16" s="531">
        <v>42</v>
      </c>
      <c r="L16" s="536">
        <v>12</v>
      </c>
    </row>
    <row r="17" spans="1:12" ht="15" customHeight="1">
      <c r="A17" s="379" t="s">
        <v>409</v>
      </c>
      <c r="B17" s="421" t="s">
        <v>423</v>
      </c>
      <c r="C17" s="547">
        <v>245</v>
      </c>
      <c r="D17" s="539">
        <v>-51</v>
      </c>
      <c r="E17" s="540">
        <v>-17.2</v>
      </c>
      <c r="F17" s="539">
        <v>2</v>
      </c>
      <c r="G17" s="539">
        <v>-1</v>
      </c>
      <c r="H17" s="541">
        <v>-33.299999999999997</v>
      </c>
      <c r="I17" s="548">
        <v>30</v>
      </c>
      <c r="J17" s="547">
        <v>277</v>
      </c>
      <c r="K17" s="539">
        <v>-94</v>
      </c>
      <c r="L17" s="540">
        <v>-25.3</v>
      </c>
    </row>
    <row r="18" spans="1:12" ht="15" customHeight="1">
      <c r="A18" s="537"/>
      <c r="B18" s="527" t="s">
        <v>98</v>
      </c>
      <c r="C18" s="544">
        <v>1443</v>
      </c>
      <c r="D18" s="531">
        <v>-54</v>
      </c>
      <c r="E18" s="536">
        <v>-3.6</v>
      </c>
      <c r="F18" s="539">
        <v>11</v>
      </c>
      <c r="G18" s="539">
        <v>-9</v>
      </c>
      <c r="H18" s="541">
        <v>-45</v>
      </c>
      <c r="I18" s="548" t="s">
        <v>424</v>
      </c>
      <c r="J18" s="544">
        <v>1731</v>
      </c>
      <c r="K18" s="531">
        <v>-83</v>
      </c>
      <c r="L18" s="536">
        <v>-4.5999999999999996</v>
      </c>
    </row>
    <row r="19" spans="1:12" ht="15" customHeight="1">
      <c r="A19" s="549" t="s">
        <v>418</v>
      </c>
      <c r="B19" s="432" t="s">
        <v>425</v>
      </c>
      <c r="C19" s="550">
        <v>1960</v>
      </c>
      <c r="D19" s="551">
        <v>-212</v>
      </c>
      <c r="E19" s="552">
        <v>-9.8000000000000007</v>
      </c>
      <c r="F19" s="531">
        <v>10</v>
      </c>
      <c r="G19" s="531">
        <v>-1</v>
      </c>
      <c r="H19" s="532">
        <v>-9.1</v>
      </c>
      <c r="I19" s="432">
        <v>4</v>
      </c>
      <c r="J19" s="550">
        <v>2169</v>
      </c>
      <c r="K19" s="551">
        <v>-274</v>
      </c>
      <c r="L19" s="552">
        <v>-11.2</v>
      </c>
    </row>
    <row r="20" spans="1:12" ht="15" customHeight="1">
      <c r="A20" s="371"/>
      <c r="B20" s="371" t="s">
        <v>426</v>
      </c>
      <c r="C20" s="544">
        <v>527</v>
      </c>
      <c r="D20" s="531">
        <v>-63</v>
      </c>
      <c r="E20" s="536">
        <v>-10.7</v>
      </c>
      <c r="F20" s="529">
        <v>7</v>
      </c>
      <c r="G20" s="529">
        <v>-5</v>
      </c>
      <c r="H20" s="545">
        <v>-41.7</v>
      </c>
      <c r="I20" s="482">
        <v>9</v>
      </c>
      <c r="J20" s="544">
        <v>650</v>
      </c>
      <c r="K20" s="531">
        <v>-109</v>
      </c>
      <c r="L20" s="536">
        <v>-14.4</v>
      </c>
    </row>
    <row r="21" spans="1:12" ht="15" customHeight="1">
      <c r="A21" s="379"/>
      <c r="B21" s="379" t="s">
        <v>427</v>
      </c>
      <c r="C21" s="544">
        <v>288</v>
      </c>
      <c r="D21" s="531">
        <v>-56</v>
      </c>
      <c r="E21" s="536">
        <v>-16.3</v>
      </c>
      <c r="F21" s="531">
        <v>3</v>
      </c>
      <c r="G21" s="531">
        <v>-5</v>
      </c>
      <c r="H21" s="532">
        <v>-62.5</v>
      </c>
      <c r="I21" s="546">
        <v>20</v>
      </c>
      <c r="J21" s="544">
        <v>349</v>
      </c>
      <c r="K21" s="531">
        <v>-67</v>
      </c>
      <c r="L21" s="536">
        <v>-16.100000000000001</v>
      </c>
    </row>
    <row r="22" spans="1:12" ht="15" customHeight="1">
      <c r="A22" s="379" t="s">
        <v>428</v>
      </c>
      <c r="B22" s="379" t="s">
        <v>429</v>
      </c>
      <c r="C22" s="544">
        <v>764</v>
      </c>
      <c r="D22" s="531">
        <v>-150</v>
      </c>
      <c r="E22" s="536">
        <v>-16.399999999999999</v>
      </c>
      <c r="F22" s="531">
        <v>10</v>
      </c>
      <c r="G22" s="531">
        <v>9</v>
      </c>
      <c r="H22" s="532">
        <v>900</v>
      </c>
      <c r="I22" s="546">
        <v>4</v>
      </c>
      <c r="J22" s="544">
        <v>913</v>
      </c>
      <c r="K22" s="531">
        <v>-191</v>
      </c>
      <c r="L22" s="536">
        <v>-17.3</v>
      </c>
    </row>
    <row r="23" spans="1:12" ht="15" customHeight="1">
      <c r="A23" s="379"/>
      <c r="B23" s="379" t="s">
        <v>430</v>
      </c>
      <c r="C23" s="544">
        <v>1248</v>
      </c>
      <c r="D23" s="531">
        <v>-155</v>
      </c>
      <c r="E23" s="536">
        <v>-11</v>
      </c>
      <c r="F23" s="531">
        <v>12</v>
      </c>
      <c r="G23" s="531">
        <v>5</v>
      </c>
      <c r="H23" s="532">
        <v>71.400000000000006</v>
      </c>
      <c r="I23" s="546">
        <v>2</v>
      </c>
      <c r="J23" s="544">
        <v>1440</v>
      </c>
      <c r="K23" s="531">
        <v>-267</v>
      </c>
      <c r="L23" s="536">
        <v>-15.6</v>
      </c>
    </row>
    <row r="24" spans="1:12" ht="15" customHeight="1">
      <c r="A24" s="379"/>
      <c r="B24" s="379" t="s">
        <v>431</v>
      </c>
      <c r="C24" s="544">
        <v>1086</v>
      </c>
      <c r="D24" s="531">
        <v>-197</v>
      </c>
      <c r="E24" s="536">
        <v>-15.4</v>
      </c>
      <c r="F24" s="531">
        <v>9</v>
      </c>
      <c r="G24" s="531">
        <v>-1</v>
      </c>
      <c r="H24" s="532">
        <v>-10</v>
      </c>
      <c r="I24" s="546">
        <v>6</v>
      </c>
      <c r="J24" s="544">
        <v>1306</v>
      </c>
      <c r="K24" s="531">
        <v>-189</v>
      </c>
      <c r="L24" s="536">
        <v>-12.6</v>
      </c>
    </row>
    <row r="25" spans="1:12" ht="15" customHeight="1">
      <c r="A25" s="379"/>
      <c r="B25" s="379" t="s">
        <v>432</v>
      </c>
      <c r="C25" s="544">
        <v>1714</v>
      </c>
      <c r="D25" s="531">
        <v>17</v>
      </c>
      <c r="E25" s="536">
        <v>1</v>
      </c>
      <c r="F25" s="531">
        <v>11</v>
      </c>
      <c r="G25" s="531">
        <v>-8</v>
      </c>
      <c r="H25" s="532">
        <v>-42.1</v>
      </c>
      <c r="I25" s="546">
        <v>3</v>
      </c>
      <c r="J25" s="544">
        <v>1952</v>
      </c>
      <c r="K25" s="531">
        <v>4</v>
      </c>
      <c r="L25" s="536">
        <v>0.2</v>
      </c>
    </row>
    <row r="26" spans="1:12" ht="15" customHeight="1">
      <c r="A26" s="379"/>
      <c r="B26" s="379" t="s">
        <v>433</v>
      </c>
      <c r="C26" s="544">
        <v>261</v>
      </c>
      <c r="D26" s="531">
        <v>-39</v>
      </c>
      <c r="E26" s="536">
        <v>-13</v>
      </c>
      <c r="F26" s="531">
        <v>4</v>
      </c>
      <c r="G26" s="531">
        <v>-2</v>
      </c>
      <c r="H26" s="532">
        <v>-33.299999999999997</v>
      </c>
      <c r="I26" s="546">
        <v>17</v>
      </c>
      <c r="J26" s="544">
        <v>287</v>
      </c>
      <c r="K26" s="531">
        <v>-76</v>
      </c>
      <c r="L26" s="536">
        <v>-20.9</v>
      </c>
    </row>
    <row r="27" spans="1:12" ht="15" customHeight="1">
      <c r="A27" s="379"/>
      <c r="B27" s="379" t="s">
        <v>434</v>
      </c>
      <c r="C27" s="544">
        <v>135</v>
      </c>
      <c r="D27" s="531">
        <v>-49</v>
      </c>
      <c r="E27" s="536">
        <v>-26.6</v>
      </c>
      <c r="F27" s="531">
        <v>3</v>
      </c>
      <c r="G27" s="531">
        <v>1</v>
      </c>
      <c r="H27" s="532">
        <v>50</v>
      </c>
      <c r="I27" s="546">
        <v>20</v>
      </c>
      <c r="J27" s="544">
        <v>157</v>
      </c>
      <c r="K27" s="531">
        <v>-77</v>
      </c>
      <c r="L27" s="536">
        <v>-32.9</v>
      </c>
    </row>
    <row r="28" spans="1:12" ht="15" customHeight="1">
      <c r="A28" s="379" t="s">
        <v>418</v>
      </c>
      <c r="B28" s="379" t="s">
        <v>435</v>
      </c>
      <c r="C28" s="544">
        <v>340</v>
      </c>
      <c r="D28" s="531">
        <v>-90</v>
      </c>
      <c r="E28" s="536">
        <v>-20.9</v>
      </c>
      <c r="F28" s="531">
        <v>1</v>
      </c>
      <c r="G28" s="531">
        <v>-5</v>
      </c>
      <c r="H28" s="532">
        <v>-83.3</v>
      </c>
      <c r="I28" s="546">
        <v>39</v>
      </c>
      <c r="J28" s="544">
        <v>411</v>
      </c>
      <c r="K28" s="531">
        <v>-107</v>
      </c>
      <c r="L28" s="536">
        <v>-20.7</v>
      </c>
    </row>
    <row r="29" spans="1:12" ht="15" customHeight="1">
      <c r="A29" s="379"/>
      <c r="B29" s="421" t="s">
        <v>436</v>
      </c>
      <c r="C29" s="547">
        <v>1557</v>
      </c>
      <c r="D29" s="539">
        <v>-342</v>
      </c>
      <c r="E29" s="540">
        <v>-18</v>
      </c>
      <c r="F29" s="539">
        <v>6</v>
      </c>
      <c r="G29" s="539">
        <v>-3</v>
      </c>
      <c r="H29" s="541">
        <v>-33.299999999999997</v>
      </c>
      <c r="I29" s="548">
        <v>12</v>
      </c>
      <c r="J29" s="547">
        <v>1915</v>
      </c>
      <c r="K29" s="539">
        <v>-525</v>
      </c>
      <c r="L29" s="540">
        <v>-21.5</v>
      </c>
    </row>
    <row r="30" spans="1:12" ht="15" customHeight="1">
      <c r="A30" s="537"/>
      <c r="B30" s="527" t="s">
        <v>98</v>
      </c>
      <c r="C30" s="544">
        <v>7920</v>
      </c>
      <c r="D30" s="531">
        <v>-1124</v>
      </c>
      <c r="E30" s="536">
        <v>-12.4</v>
      </c>
      <c r="F30" s="539">
        <v>66</v>
      </c>
      <c r="G30" s="539">
        <v>-14</v>
      </c>
      <c r="H30" s="541">
        <v>-17.5</v>
      </c>
      <c r="I30" s="548" t="s">
        <v>424</v>
      </c>
      <c r="J30" s="544">
        <v>9380</v>
      </c>
      <c r="K30" s="531">
        <v>-1604</v>
      </c>
      <c r="L30" s="536">
        <v>-14.6</v>
      </c>
    </row>
    <row r="31" spans="1:12" ht="15" customHeight="1">
      <c r="A31" s="379"/>
      <c r="B31" s="226" t="s">
        <v>437</v>
      </c>
      <c r="C31" s="528">
        <v>153</v>
      </c>
      <c r="D31" s="529">
        <v>13</v>
      </c>
      <c r="E31" s="530">
        <v>9.3000000000000007</v>
      </c>
      <c r="F31" s="531">
        <v>2</v>
      </c>
      <c r="G31" s="531">
        <v>-1</v>
      </c>
      <c r="H31" s="532">
        <v>-33.299999999999997</v>
      </c>
      <c r="I31" s="432">
        <v>30</v>
      </c>
      <c r="J31" s="528">
        <v>171</v>
      </c>
      <c r="K31" s="529">
        <v>14</v>
      </c>
      <c r="L31" s="530">
        <v>8.9</v>
      </c>
    </row>
    <row r="32" spans="1:12" ht="15" customHeight="1">
      <c r="A32" s="379" t="s">
        <v>438</v>
      </c>
      <c r="B32" s="226" t="s">
        <v>439</v>
      </c>
      <c r="C32" s="535">
        <v>126</v>
      </c>
      <c r="D32" s="531">
        <v>-69</v>
      </c>
      <c r="E32" s="536">
        <v>-35.4</v>
      </c>
      <c r="F32" s="531">
        <v>0</v>
      </c>
      <c r="G32" s="531">
        <v>-7</v>
      </c>
      <c r="H32" s="532">
        <v>-100</v>
      </c>
      <c r="I32" s="432">
        <v>44</v>
      </c>
      <c r="J32" s="535">
        <v>142</v>
      </c>
      <c r="K32" s="531">
        <v>-89</v>
      </c>
      <c r="L32" s="536">
        <v>-38.5</v>
      </c>
    </row>
    <row r="33" spans="1:12" ht="15" customHeight="1">
      <c r="A33" s="379"/>
      <c r="B33" s="226" t="s">
        <v>440</v>
      </c>
      <c r="C33" s="535">
        <v>77</v>
      </c>
      <c r="D33" s="531">
        <v>-5</v>
      </c>
      <c r="E33" s="536">
        <v>-6.1</v>
      </c>
      <c r="F33" s="531">
        <v>0</v>
      </c>
      <c r="G33" s="531">
        <v>-3</v>
      </c>
      <c r="H33" s="532">
        <v>-100</v>
      </c>
      <c r="I33" s="432">
        <v>44</v>
      </c>
      <c r="J33" s="535">
        <v>93</v>
      </c>
      <c r="K33" s="531">
        <v>9</v>
      </c>
      <c r="L33" s="536">
        <v>10.7</v>
      </c>
    </row>
    <row r="34" spans="1:12" ht="15" customHeight="1">
      <c r="A34" s="379"/>
      <c r="B34" s="226" t="s">
        <v>441</v>
      </c>
      <c r="C34" s="535">
        <v>235</v>
      </c>
      <c r="D34" s="531">
        <v>-30</v>
      </c>
      <c r="E34" s="536">
        <v>-11.3</v>
      </c>
      <c r="F34" s="531">
        <v>3</v>
      </c>
      <c r="G34" s="531">
        <v>-3</v>
      </c>
      <c r="H34" s="532">
        <v>-50</v>
      </c>
      <c r="I34" s="432">
        <v>20</v>
      </c>
      <c r="J34" s="535">
        <v>292</v>
      </c>
      <c r="K34" s="531">
        <v>-33</v>
      </c>
      <c r="L34" s="536">
        <v>-10.199999999999999</v>
      </c>
    </row>
    <row r="35" spans="1:12" ht="15" customHeight="1">
      <c r="A35" s="379"/>
      <c r="B35" s="226" t="s">
        <v>442</v>
      </c>
      <c r="C35" s="535">
        <v>1959</v>
      </c>
      <c r="D35" s="531">
        <v>-271</v>
      </c>
      <c r="E35" s="536">
        <v>-12.2</v>
      </c>
      <c r="F35" s="531">
        <v>7</v>
      </c>
      <c r="G35" s="531">
        <v>-10</v>
      </c>
      <c r="H35" s="532">
        <v>-58.8</v>
      </c>
      <c r="I35" s="432">
        <v>9</v>
      </c>
      <c r="J35" s="535">
        <v>2306</v>
      </c>
      <c r="K35" s="531">
        <v>-394</v>
      </c>
      <c r="L35" s="536">
        <v>-14.6</v>
      </c>
    </row>
    <row r="36" spans="1:12" ht="15" customHeight="1">
      <c r="A36" s="379" t="s">
        <v>443</v>
      </c>
      <c r="B36" s="537" t="s">
        <v>444</v>
      </c>
      <c r="C36" s="538">
        <v>229</v>
      </c>
      <c r="D36" s="539">
        <v>-77</v>
      </c>
      <c r="E36" s="540">
        <v>-25.2</v>
      </c>
      <c r="F36" s="539">
        <v>2</v>
      </c>
      <c r="G36" s="539">
        <v>-8</v>
      </c>
      <c r="H36" s="541">
        <v>-80</v>
      </c>
      <c r="I36" s="553">
        <v>30</v>
      </c>
      <c r="J36" s="538">
        <v>289</v>
      </c>
      <c r="K36" s="539">
        <v>-95</v>
      </c>
      <c r="L36" s="540">
        <v>-24.7</v>
      </c>
    </row>
    <row r="37" spans="1:12" ht="15" customHeight="1">
      <c r="A37" s="226"/>
      <c r="B37" s="543" t="s">
        <v>98</v>
      </c>
      <c r="C37" s="538">
        <v>2779</v>
      </c>
      <c r="D37" s="539">
        <v>-439</v>
      </c>
      <c r="E37" s="540">
        <v>-13.6</v>
      </c>
      <c r="F37" s="531">
        <v>14</v>
      </c>
      <c r="G37" s="531">
        <v>-32</v>
      </c>
      <c r="H37" s="532">
        <v>-69.599999999999994</v>
      </c>
      <c r="I37" s="432" t="s">
        <v>424</v>
      </c>
      <c r="J37" s="538">
        <v>3293</v>
      </c>
      <c r="K37" s="539">
        <v>-588</v>
      </c>
      <c r="L37" s="540">
        <v>-15.2</v>
      </c>
    </row>
    <row r="38" spans="1:12" ht="15" customHeight="1">
      <c r="A38" s="371"/>
      <c r="B38" s="371" t="s">
        <v>445</v>
      </c>
      <c r="C38" s="544">
        <v>212</v>
      </c>
      <c r="D38" s="531">
        <v>-59</v>
      </c>
      <c r="E38" s="536">
        <v>-21.8</v>
      </c>
      <c r="F38" s="529">
        <v>3</v>
      </c>
      <c r="G38" s="529">
        <v>0</v>
      </c>
      <c r="H38" s="545">
        <v>0</v>
      </c>
      <c r="I38" s="482">
        <v>20</v>
      </c>
      <c r="J38" s="544">
        <v>251</v>
      </c>
      <c r="K38" s="531">
        <v>-84</v>
      </c>
      <c r="L38" s="536">
        <v>-25.1</v>
      </c>
    </row>
    <row r="39" spans="1:12" ht="15" customHeight="1">
      <c r="A39" s="379" t="s">
        <v>446</v>
      </c>
      <c r="B39" s="379" t="s">
        <v>447</v>
      </c>
      <c r="C39" s="544">
        <v>329</v>
      </c>
      <c r="D39" s="531">
        <v>-61</v>
      </c>
      <c r="E39" s="536">
        <v>-15.6</v>
      </c>
      <c r="F39" s="531">
        <v>6</v>
      </c>
      <c r="G39" s="531">
        <v>-1</v>
      </c>
      <c r="H39" s="532">
        <v>-14.3</v>
      </c>
      <c r="I39" s="546">
        <v>12</v>
      </c>
      <c r="J39" s="544">
        <v>367</v>
      </c>
      <c r="K39" s="531">
        <v>-64</v>
      </c>
      <c r="L39" s="536">
        <v>-14.8</v>
      </c>
    </row>
    <row r="40" spans="1:12" ht="15" customHeight="1">
      <c r="A40" s="379"/>
      <c r="B40" s="379" t="s">
        <v>448</v>
      </c>
      <c r="C40" s="544">
        <v>1872</v>
      </c>
      <c r="D40" s="531">
        <v>-283</v>
      </c>
      <c r="E40" s="536">
        <v>-13.1</v>
      </c>
      <c r="F40" s="531">
        <v>13</v>
      </c>
      <c r="G40" s="531">
        <v>2</v>
      </c>
      <c r="H40" s="532">
        <v>18.2</v>
      </c>
      <c r="I40" s="546">
        <v>1</v>
      </c>
      <c r="J40" s="544">
        <v>2155</v>
      </c>
      <c r="K40" s="531">
        <v>-377</v>
      </c>
      <c r="L40" s="536">
        <v>-14.9</v>
      </c>
    </row>
    <row r="41" spans="1:12" ht="15" customHeight="1">
      <c r="A41" s="379"/>
      <c r="B41" s="379" t="s">
        <v>449</v>
      </c>
      <c r="C41" s="544">
        <v>1362</v>
      </c>
      <c r="D41" s="531">
        <v>-256</v>
      </c>
      <c r="E41" s="536">
        <v>-15.8</v>
      </c>
      <c r="F41" s="531">
        <v>9</v>
      </c>
      <c r="G41" s="531">
        <v>0</v>
      </c>
      <c r="H41" s="532">
        <v>0</v>
      </c>
      <c r="I41" s="546">
        <v>6</v>
      </c>
      <c r="J41" s="544">
        <v>1587</v>
      </c>
      <c r="K41" s="531">
        <v>-277</v>
      </c>
      <c r="L41" s="536">
        <v>-14.9</v>
      </c>
    </row>
    <row r="42" spans="1:12" ht="15" customHeight="1">
      <c r="A42" s="379"/>
      <c r="B42" s="379" t="s">
        <v>450</v>
      </c>
      <c r="C42" s="544">
        <v>212</v>
      </c>
      <c r="D42" s="531">
        <v>-62</v>
      </c>
      <c r="E42" s="536">
        <v>-22.6</v>
      </c>
      <c r="F42" s="531">
        <v>2</v>
      </c>
      <c r="G42" s="531">
        <v>-2</v>
      </c>
      <c r="H42" s="532">
        <v>-50</v>
      </c>
      <c r="I42" s="546">
        <v>30</v>
      </c>
      <c r="J42" s="544">
        <v>258</v>
      </c>
      <c r="K42" s="531">
        <v>-84</v>
      </c>
      <c r="L42" s="536">
        <v>-24.6</v>
      </c>
    </row>
    <row r="43" spans="1:12" ht="15" customHeight="1">
      <c r="A43" s="379" t="s">
        <v>451</v>
      </c>
      <c r="B43" s="421" t="s">
        <v>452</v>
      </c>
      <c r="C43" s="547">
        <v>114</v>
      </c>
      <c r="D43" s="539">
        <v>-44</v>
      </c>
      <c r="E43" s="540">
        <v>-27.8</v>
      </c>
      <c r="F43" s="539">
        <v>4</v>
      </c>
      <c r="G43" s="539">
        <v>3</v>
      </c>
      <c r="H43" s="541">
        <v>300</v>
      </c>
      <c r="I43" s="548">
        <v>17</v>
      </c>
      <c r="J43" s="547">
        <v>129</v>
      </c>
      <c r="K43" s="539">
        <v>-59</v>
      </c>
      <c r="L43" s="540">
        <v>-31.4</v>
      </c>
    </row>
    <row r="44" spans="1:12" ht="15" customHeight="1">
      <c r="A44" s="537"/>
      <c r="B44" s="527" t="s">
        <v>98</v>
      </c>
      <c r="C44" s="544">
        <v>4101</v>
      </c>
      <c r="D44" s="531">
        <v>-765</v>
      </c>
      <c r="E44" s="536">
        <v>-15.7</v>
      </c>
      <c r="F44" s="539">
        <v>37</v>
      </c>
      <c r="G44" s="539">
        <v>2</v>
      </c>
      <c r="H44" s="541">
        <v>5.7</v>
      </c>
      <c r="I44" s="548" t="s">
        <v>424</v>
      </c>
      <c r="J44" s="544">
        <v>4747</v>
      </c>
      <c r="K44" s="531">
        <v>-945</v>
      </c>
      <c r="L44" s="536">
        <v>-16.600000000000001</v>
      </c>
    </row>
    <row r="45" spans="1:12" ht="15" customHeight="1">
      <c r="A45" s="379"/>
      <c r="B45" s="226" t="s">
        <v>453</v>
      </c>
      <c r="C45" s="528">
        <v>40</v>
      </c>
      <c r="D45" s="529">
        <v>-13</v>
      </c>
      <c r="E45" s="530">
        <v>-24.5</v>
      </c>
      <c r="F45" s="531">
        <v>0</v>
      </c>
      <c r="G45" s="531">
        <v>-1</v>
      </c>
      <c r="H45" s="532">
        <v>-100</v>
      </c>
      <c r="I45" s="432">
        <v>44</v>
      </c>
      <c r="J45" s="528">
        <v>48</v>
      </c>
      <c r="K45" s="529">
        <v>-18</v>
      </c>
      <c r="L45" s="530">
        <v>-27.3</v>
      </c>
    </row>
    <row r="46" spans="1:12" ht="15" customHeight="1">
      <c r="A46" s="379" t="s">
        <v>438</v>
      </c>
      <c r="B46" s="226" t="s">
        <v>454</v>
      </c>
      <c r="C46" s="535">
        <v>58</v>
      </c>
      <c r="D46" s="531">
        <v>-15</v>
      </c>
      <c r="E46" s="536">
        <v>-20.5</v>
      </c>
      <c r="F46" s="531">
        <v>1</v>
      </c>
      <c r="G46" s="531">
        <v>-1</v>
      </c>
      <c r="H46" s="532">
        <v>-50</v>
      </c>
      <c r="I46" s="432">
        <v>39</v>
      </c>
      <c r="J46" s="535">
        <v>64</v>
      </c>
      <c r="K46" s="531">
        <v>-14</v>
      </c>
      <c r="L46" s="536">
        <v>-17.899999999999999</v>
      </c>
    </row>
    <row r="47" spans="1:12" ht="15" customHeight="1">
      <c r="A47" s="379"/>
      <c r="B47" s="226" t="s">
        <v>455</v>
      </c>
      <c r="C47" s="535">
        <v>358</v>
      </c>
      <c r="D47" s="531">
        <v>-18</v>
      </c>
      <c r="E47" s="536">
        <v>-4.8</v>
      </c>
      <c r="F47" s="531">
        <v>6</v>
      </c>
      <c r="G47" s="531">
        <v>5</v>
      </c>
      <c r="H47" s="532">
        <v>500</v>
      </c>
      <c r="I47" s="432">
        <v>12</v>
      </c>
      <c r="J47" s="535">
        <v>384</v>
      </c>
      <c r="K47" s="531">
        <v>-25</v>
      </c>
      <c r="L47" s="536">
        <v>-6.1</v>
      </c>
    </row>
    <row r="48" spans="1:12" ht="15" customHeight="1">
      <c r="A48" s="379"/>
      <c r="B48" s="226" t="s">
        <v>456</v>
      </c>
      <c r="C48" s="535">
        <v>332</v>
      </c>
      <c r="D48" s="531">
        <v>-101</v>
      </c>
      <c r="E48" s="536">
        <v>-23.3</v>
      </c>
      <c r="F48" s="531">
        <v>3</v>
      </c>
      <c r="G48" s="531">
        <v>-4</v>
      </c>
      <c r="H48" s="532">
        <v>-57.1</v>
      </c>
      <c r="I48" s="432">
        <v>20</v>
      </c>
      <c r="J48" s="535">
        <v>398</v>
      </c>
      <c r="K48" s="531">
        <v>-143</v>
      </c>
      <c r="L48" s="536">
        <v>-26.4</v>
      </c>
    </row>
    <row r="49" spans="1:12" ht="15" customHeight="1">
      <c r="A49" s="379" t="s">
        <v>457</v>
      </c>
      <c r="B49" s="537" t="s">
        <v>458</v>
      </c>
      <c r="C49" s="538">
        <v>198</v>
      </c>
      <c r="D49" s="539">
        <v>-35</v>
      </c>
      <c r="E49" s="540">
        <v>-15</v>
      </c>
      <c r="F49" s="539">
        <v>3</v>
      </c>
      <c r="G49" s="539">
        <v>0</v>
      </c>
      <c r="H49" s="541">
        <v>0</v>
      </c>
      <c r="I49" s="553">
        <v>20</v>
      </c>
      <c r="J49" s="538">
        <v>245</v>
      </c>
      <c r="K49" s="539">
        <v>-33</v>
      </c>
      <c r="L49" s="540">
        <v>-11.9</v>
      </c>
    </row>
    <row r="50" spans="1:12" ht="15" customHeight="1">
      <c r="A50" s="226"/>
      <c r="B50" s="543" t="s">
        <v>98</v>
      </c>
      <c r="C50" s="538">
        <v>986</v>
      </c>
      <c r="D50" s="539">
        <v>-182</v>
      </c>
      <c r="E50" s="540">
        <v>-15.6</v>
      </c>
      <c r="F50" s="531">
        <v>13</v>
      </c>
      <c r="G50" s="531">
        <v>-1</v>
      </c>
      <c r="H50" s="532">
        <v>-7.1</v>
      </c>
      <c r="I50" s="432" t="s">
        <v>424</v>
      </c>
      <c r="J50" s="538">
        <v>1139</v>
      </c>
      <c r="K50" s="539">
        <v>-233</v>
      </c>
      <c r="L50" s="540">
        <v>-17</v>
      </c>
    </row>
    <row r="51" spans="1:12" ht="15" customHeight="1">
      <c r="A51" s="371"/>
      <c r="B51" s="371" t="s">
        <v>459</v>
      </c>
      <c r="C51" s="544">
        <v>159</v>
      </c>
      <c r="D51" s="531">
        <v>0</v>
      </c>
      <c r="E51" s="536">
        <v>0</v>
      </c>
      <c r="F51" s="529">
        <v>2</v>
      </c>
      <c r="G51" s="529">
        <v>-1</v>
      </c>
      <c r="H51" s="545">
        <v>-33.299999999999997</v>
      </c>
      <c r="I51" s="482">
        <v>30</v>
      </c>
      <c r="J51" s="544">
        <v>179</v>
      </c>
      <c r="K51" s="531">
        <v>-6</v>
      </c>
      <c r="L51" s="536">
        <v>-3.2</v>
      </c>
    </row>
    <row r="52" spans="1:12" ht="15" customHeight="1">
      <c r="A52" s="379" t="s">
        <v>460</v>
      </c>
      <c r="B52" s="379" t="s">
        <v>461</v>
      </c>
      <c r="C52" s="544">
        <v>262</v>
      </c>
      <c r="D52" s="531">
        <v>-74</v>
      </c>
      <c r="E52" s="536">
        <v>-22</v>
      </c>
      <c r="F52" s="531">
        <v>3</v>
      </c>
      <c r="G52" s="531">
        <v>-4</v>
      </c>
      <c r="H52" s="532">
        <v>-57.1</v>
      </c>
      <c r="I52" s="546">
        <v>20</v>
      </c>
      <c r="J52" s="544">
        <v>313</v>
      </c>
      <c r="K52" s="531">
        <v>-87</v>
      </c>
      <c r="L52" s="536">
        <v>-21.8</v>
      </c>
    </row>
    <row r="53" spans="1:12" ht="15" customHeight="1">
      <c r="A53" s="379"/>
      <c r="B53" s="379" t="s">
        <v>462</v>
      </c>
      <c r="C53" s="544">
        <v>172</v>
      </c>
      <c r="D53" s="531">
        <v>-41</v>
      </c>
      <c r="E53" s="536">
        <v>-19.2</v>
      </c>
      <c r="F53" s="531">
        <v>3</v>
      </c>
      <c r="G53" s="531">
        <v>2</v>
      </c>
      <c r="H53" s="532">
        <v>200</v>
      </c>
      <c r="I53" s="546">
        <v>20</v>
      </c>
      <c r="J53" s="544">
        <v>192</v>
      </c>
      <c r="K53" s="531">
        <v>-58</v>
      </c>
      <c r="L53" s="536">
        <v>-23.2</v>
      </c>
    </row>
    <row r="54" spans="1:12" ht="15" customHeight="1">
      <c r="A54" s="379" t="s">
        <v>457</v>
      </c>
      <c r="B54" s="421" t="s">
        <v>463</v>
      </c>
      <c r="C54" s="547">
        <v>103</v>
      </c>
      <c r="D54" s="539">
        <v>-11</v>
      </c>
      <c r="E54" s="540">
        <v>-9.6</v>
      </c>
      <c r="F54" s="539">
        <v>7</v>
      </c>
      <c r="G54" s="539">
        <v>3</v>
      </c>
      <c r="H54" s="541">
        <v>75</v>
      </c>
      <c r="I54" s="548">
        <v>9</v>
      </c>
      <c r="J54" s="547">
        <v>105</v>
      </c>
      <c r="K54" s="539">
        <v>-19</v>
      </c>
      <c r="L54" s="540">
        <v>-15.3</v>
      </c>
    </row>
    <row r="55" spans="1:12" ht="15" customHeight="1">
      <c r="A55" s="537"/>
      <c r="B55" s="527" t="s">
        <v>98</v>
      </c>
      <c r="C55" s="544">
        <v>696</v>
      </c>
      <c r="D55" s="531">
        <v>-126</v>
      </c>
      <c r="E55" s="536">
        <v>-15.3</v>
      </c>
      <c r="F55" s="539">
        <v>15</v>
      </c>
      <c r="G55" s="539">
        <v>0</v>
      </c>
      <c r="H55" s="541">
        <v>0</v>
      </c>
      <c r="I55" s="548" t="s">
        <v>424</v>
      </c>
      <c r="J55" s="544">
        <v>789</v>
      </c>
      <c r="K55" s="531">
        <v>-170</v>
      </c>
      <c r="L55" s="536">
        <v>-17.7</v>
      </c>
    </row>
    <row r="56" spans="1:12" ht="15" customHeight="1">
      <c r="A56" s="379"/>
      <c r="B56" s="226" t="s">
        <v>464</v>
      </c>
      <c r="C56" s="528">
        <v>1602</v>
      </c>
      <c r="D56" s="529">
        <v>-377</v>
      </c>
      <c r="E56" s="530">
        <v>-19.100000000000001</v>
      </c>
      <c r="F56" s="531">
        <v>6</v>
      </c>
      <c r="G56" s="531">
        <v>-1</v>
      </c>
      <c r="H56" s="532">
        <v>-14.3</v>
      </c>
      <c r="I56" s="432">
        <v>12</v>
      </c>
      <c r="J56" s="528">
        <v>1974</v>
      </c>
      <c r="K56" s="529">
        <v>-536</v>
      </c>
      <c r="L56" s="530">
        <v>-21.4</v>
      </c>
    </row>
    <row r="57" spans="1:12" ht="15" customHeight="1">
      <c r="A57" s="379"/>
      <c r="B57" s="226" t="s">
        <v>465</v>
      </c>
      <c r="C57" s="535">
        <v>313</v>
      </c>
      <c r="D57" s="531">
        <v>-41</v>
      </c>
      <c r="E57" s="536">
        <v>-11.6</v>
      </c>
      <c r="F57" s="531">
        <v>6</v>
      </c>
      <c r="G57" s="531">
        <v>2</v>
      </c>
      <c r="H57" s="532">
        <v>50</v>
      </c>
      <c r="I57" s="432">
        <v>12</v>
      </c>
      <c r="J57" s="535">
        <v>404</v>
      </c>
      <c r="K57" s="531">
        <v>-54</v>
      </c>
      <c r="L57" s="536">
        <v>-11.8</v>
      </c>
    </row>
    <row r="58" spans="1:12" ht="15" customHeight="1">
      <c r="A58" s="379" t="s">
        <v>466</v>
      </c>
      <c r="B58" s="226" t="s">
        <v>467</v>
      </c>
      <c r="C58" s="535">
        <v>221</v>
      </c>
      <c r="D58" s="531">
        <v>-34</v>
      </c>
      <c r="E58" s="536">
        <v>-13.3</v>
      </c>
      <c r="F58" s="531">
        <v>2</v>
      </c>
      <c r="G58" s="531">
        <v>0</v>
      </c>
      <c r="H58" s="532">
        <v>0</v>
      </c>
      <c r="I58" s="432">
        <v>30</v>
      </c>
      <c r="J58" s="535">
        <v>279</v>
      </c>
      <c r="K58" s="531">
        <v>-51</v>
      </c>
      <c r="L58" s="536">
        <v>-15.5</v>
      </c>
    </row>
    <row r="59" spans="1:12" ht="15" customHeight="1">
      <c r="A59" s="379"/>
      <c r="B59" s="226" t="s">
        <v>468</v>
      </c>
      <c r="C59" s="535">
        <v>251</v>
      </c>
      <c r="D59" s="531">
        <v>-61</v>
      </c>
      <c r="E59" s="536">
        <v>-19.600000000000001</v>
      </c>
      <c r="F59" s="531">
        <v>3</v>
      </c>
      <c r="G59" s="531">
        <v>-3</v>
      </c>
      <c r="H59" s="532">
        <v>-50</v>
      </c>
      <c r="I59" s="432">
        <v>20</v>
      </c>
      <c r="J59" s="535">
        <v>292</v>
      </c>
      <c r="K59" s="531">
        <v>-99</v>
      </c>
      <c r="L59" s="536">
        <v>-25.3</v>
      </c>
    </row>
    <row r="60" spans="1:12" ht="15" customHeight="1">
      <c r="A60" s="379"/>
      <c r="B60" s="226" t="s">
        <v>469</v>
      </c>
      <c r="C60" s="535">
        <v>116</v>
      </c>
      <c r="D60" s="531">
        <v>-23</v>
      </c>
      <c r="E60" s="536">
        <v>-16.5</v>
      </c>
      <c r="F60" s="531">
        <v>1</v>
      </c>
      <c r="G60" s="531">
        <v>-5</v>
      </c>
      <c r="H60" s="532">
        <v>-83.3</v>
      </c>
      <c r="I60" s="432">
        <v>39</v>
      </c>
      <c r="J60" s="535">
        <v>130</v>
      </c>
      <c r="K60" s="531">
        <v>-50</v>
      </c>
      <c r="L60" s="536">
        <v>-27.8</v>
      </c>
    </row>
    <row r="61" spans="1:12" ht="15" customHeight="1">
      <c r="A61" s="379"/>
      <c r="B61" s="226" t="s">
        <v>470</v>
      </c>
      <c r="C61" s="535">
        <v>282</v>
      </c>
      <c r="D61" s="531">
        <v>-182</v>
      </c>
      <c r="E61" s="536">
        <v>-39.200000000000003</v>
      </c>
      <c r="F61" s="531">
        <v>1</v>
      </c>
      <c r="G61" s="531">
        <v>-1</v>
      </c>
      <c r="H61" s="532">
        <v>-50</v>
      </c>
      <c r="I61" s="432">
        <v>39</v>
      </c>
      <c r="J61" s="535">
        <v>324</v>
      </c>
      <c r="K61" s="531">
        <v>-198</v>
      </c>
      <c r="L61" s="536">
        <v>-37.9</v>
      </c>
    </row>
    <row r="62" spans="1:12" ht="15" customHeight="1">
      <c r="A62" s="379" t="s">
        <v>471</v>
      </c>
      <c r="B62" s="226" t="s">
        <v>472</v>
      </c>
      <c r="C62" s="535">
        <v>321</v>
      </c>
      <c r="D62" s="531">
        <v>-28</v>
      </c>
      <c r="E62" s="536">
        <v>-8</v>
      </c>
      <c r="F62" s="531">
        <v>3</v>
      </c>
      <c r="G62" s="531">
        <v>-3</v>
      </c>
      <c r="H62" s="532">
        <v>-50</v>
      </c>
      <c r="I62" s="432">
        <v>20</v>
      </c>
      <c r="J62" s="535">
        <v>361</v>
      </c>
      <c r="K62" s="531">
        <v>-48</v>
      </c>
      <c r="L62" s="536">
        <v>-11.7</v>
      </c>
    </row>
    <row r="63" spans="1:12" ht="15" customHeight="1">
      <c r="A63" s="379"/>
      <c r="B63" s="537" t="s">
        <v>473</v>
      </c>
      <c r="C63" s="538">
        <v>184</v>
      </c>
      <c r="D63" s="539">
        <v>5</v>
      </c>
      <c r="E63" s="540">
        <v>2.8</v>
      </c>
      <c r="F63" s="539">
        <v>2</v>
      </c>
      <c r="G63" s="539">
        <v>1</v>
      </c>
      <c r="H63" s="541">
        <v>100</v>
      </c>
      <c r="I63" s="553">
        <v>30</v>
      </c>
      <c r="J63" s="538">
        <v>232</v>
      </c>
      <c r="K63" s="539">
        <v>23</v>
      </c>
      <c r="L63" s="540">
        <v>11</v>
      </c>
    </row>
    <row r="64" spans="1:12" ht="15" customHeight="1">
      <c r="A64" s="226"/>
      <c r="B64" s="543" t="s">
        <v>98</v>
      </c>
      <c r="C64" s="538">
        <v>3290</v>
      </c>
      <c r="D64" s="539">
        <v>-741</v>
      </c>
      <c r="E64" s="540">
        <v>-18.399999999999999</v>
      </c>
      <c r="F64" s="531">
        <v>24</v>
      </c>
      <c r="G64" s="531">
        <v>-10</v>
      </c>
      <c r="H64" s="532">
        <v>-29.4</v>
      </c>
      <c r="I64" s="432" t="s">
        <v>424</v>
      </c>
      <c r="J64" s="538">
        <v>3996</v>
      </c>
      <c r="K64" s="539">
        <v>-1013</v>
      </c>
      <c r="L64" s="540">
        <v>-20.2</v>
      </c>
    </row>
    <row r="65" spans="1:12" ht="15" customHeight="1">
      <c r="A65" s="554" t="s">
        <v>199</v>
      </c>
      <c r="B65" s="555" t="s">
        <v>98</v>
      </c>
      <c r="C65" s="547">
        <v>23896</v>
      </c>
      <c r="D65" s="539">
        <v>-3627</v>
      </c>
      <c r="E65" s="540">
        <v>-13.2</v>
      </c>
      <c r="F65" s="551">
        <v>198</v>
      </c>
      <c r="G65" s="551">
        <v>-64</v>
      </c>
      <c r="H65" s="556">
        <v>-24.4</v>
      </c>
      <c r="I65" s="555" t="s">
        <v>424</v>
      </c>
      <c r="J65" s="547">
        <v>28073</v>
      </c>
      <c r="K65" s="539">
        <v>-4910</v>
      </c>
      <c r="L65" s="540">
        <v>-14.9</v>
      </c>
    </row>
    <row r="66" spans="1:12" ht="15" customHeight="1">
      <c r="A66" s="557"/>
      <c r="B66" s="432"/>
      <c r="C66" s="558"/>
      <c r="D66" s="558"/>
      <c r="E66" s="559"/>
      <c r="F66" s="558"/>
      <c r="G66" s="558"/>
      <c r="H66" s="559"/>
      <c r="I66" s="432"/>
      <c r="J66" s="558"/>
      <c r="K66" s="558"/>
      <c r="L66" s="559"/>
    </row>
    <row r="67" spans="1:12" ht="15" customHeight="1">
      <c r="A67" s="368" t="s">
        <v>91</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4" t="s">
        <v>474</v>
      </c>
    </row>
    <row r="3" spans="1:12">
      <c r="A3" s="368"/>
      <c r="B3" s="368"/>
      <c r="C3" s="368"/>
      <c r="D3" s="368"/>
      <c r="E3" s="368"/>
      <c r="F3" s="368"/>
      <c r="G3" s="368"/>
      <c r="H3" s="368"/>
      <c r="I3" s="368"/>
      <c r="J3" s="368"/>
      <c r="K3" s="368"/>
      <c r="L3" s="521" t="s">
        <v>475</v>
      </c>
    </row>
    <row r="4" spans="1:12" ht="15" customHeight="1">
      <c r="A4" s="667" t="s">
        <v>405</v>
      </c>
      <c r="B4" s="668"/>
      <c r="C4" s="667" t="s">
        <v>406</v>
      </c>
      <c r="D4" s="669"/>
      <c r="E4" s="668"/>
      <c r="F4" s="667" t="s">
        <v>72</v>
      </c>
      <c r="G4" s="669"/>
      <c r="H4" s="669"/>
      <c r="I4" s="668"/>
      <c r="J4" s="667" t="s">
        <v>73</v>
      </c>
      <c r="K4" s="669"/>
      <c r="L4" s="668"/>
    </row>
    <row r="5" spans="1:12" ht="15" customHeight="1">
      <c r="A5" s="655"/>
      <c r="B5" s="658"/>
      <c r="C5" s="522"/>
      <c r="D5" s="523" t="s">
        <v>68</v>
      </c>
      <c r="E5" s="524" t="s">
        <v>69</v>
      </c>
      <c r="F5" s="421"/>
      <c r="G5" s="525" t="s">
        <v>68</v>
      </c>
      <c r="H5" s="526" t="s">
        <v>69</v>
      </c>
      <c r="I5" s="527" t="s">
        <v>407</v>
      </c>
      <c r="J5" s="522"/>
      <c r="K5" s="523" t="s">
        <v>68</v>
      </c>
      <c r="L5" s="524" t="s">
        <v>69</v>
      </c>
    </row>
    <row r="6" spans="1:12" ht="15" customHeight="1">
      <c r="A6" s="379"/>
      <c r="B6" s="226" t="s">
        <v>408</v>
      </c>
      <c r="C6" s="528">
        <v>509</v>
      </c>
      <c r="D6" s="529">
        <v>-5</v>
      </c>
      <c r="E6" s="530">
        <v>-1</v>
      </c>
      <c r="F6" s="544">
        <v>4</v>
      </c>
      <c r="G6" s="531">
        <v>3</v>
      </c>
      <c r="H6" s="532">
        <v>300</v>
      </c>
      <c r="I6" s="533">
        <v>0</v>
      </c>
      <c r="J6" s="528">
        <v>587</v>
      </c>
      <c r="K6" s="529">
        <v>-2</v>
      </c>
      <c r="L6" s="530">
        <v>-0.3</v>
      </c>
    </row>
    <row r="7" spans="1:12" ht="15" customHeight="1">
      <c r="A7" s="379" t="s">
        <v>409</v>
      </c>
      <c r="B7" s="226" t="s">
        <v>410</v>
      </c>
      <c r="C7" s="535">
        <v>50</v>
      </c>
      <c r="D7" s="531">
        <v>7</v>
      </c>
      <c r="E7" s="536">
        <v>16.3</v>
      </c>
      <c r="F7" s="544">
        <v>2</v>
      </c>
      <c r="G7" s="531">
        <v>2</v>
      </c>
      <c r="H7" s="532" t="s">
        <v>411</v>
      </c>
      <c r="I7" s="533">
        <v>0</v>
      </c>
      <c r="J7" s="535">
        <v>53</v>
      </c>
      <c r="K7" s="531">
        <v>-2</v>
      </c>
      <c r="L7" s="536">
        <v>-3.6</v>
      </c>
    </row>
    <row r="8" spans="1:12" ht="15" customHeight="1">
      <c r="A8" s="379" t="s">
        <v>412</v>
      </c>
      <c r="B8" s="226" t="s">
        <v>413</v>
      </c>
      <c r="C8" s="535">
        <v>71</v>
      </c>
      <c r="D8" s="531">
        <v>-9</v>
      </c>
      <c r="E8" s="536">
        <v>-11.3</v>
      </c>
      <c r="F8" s="544">
        <v>0</v>
      </c>
      <c r="G8" s="531">
        <v>-2</v>
      </c>
      <c r="H8" s="532">
        <v>-100</v>
      </c>
      <c r="I8" s="533">
        <v>0</v>
      </c>
      <c r="J8" s="535">
        <v>89</v>
      </c>
      <c r="K8" s="531">
        <v>-18</v>
      </c>
      <c r="L8" s="536">
        <v>-16.8</v>
      </c>
    </row>
    <row r="9" spans="1:12" ht="15" customHeight="1">
      <c r="A9" s="379" t="s">
        <v>414</v>
      </c>
      <c r="B9" s="226" t="s">
        <v>415</v>
      </c>
      <c r="C9" s="535">
        <v>75</v>
      </c>
      <c r="D9" s="531">
        <v>21</v>
      </c>
      <c r="E9" s="536">
        <v>38.9</v>
      </c>
      <c r="F9" s="544">
        <v>2</v>
      </c>
      <c r="G9" s="531">
        <v>0</v>
      </c>
      <c r="H9" s="532">
        <v>0</v>
      </c>
      <c r="I9" s="533">
        <v>0</v>
      </c>
      <c r="J9" s="535">
        <v>82</v>
      </c>
      <c r="K9" s="531">
        <v>19</v>
      </c>
      <c r="L9" s="536">
        <v>30.2</v>
      </c>
    </row>
    <row r="10" spans="1:12" ht="15" customHeight="1">
      <c r="A10" s="379"/>
      <c r="B10" s="537" t="s">
        <v>416</v>
      </c>
      <c r="C10" s="538">
        <v>16</v>
      </c>
      <c r="D10" s="539">
        <v>2</v>
      </c>
      <c r="E10" s="540">
        <v>14.3</v>
      </c>
      <c r="F10" s="547">
        <v>0</v>
      </c>
      <c r="G10" s="539">
        <v>-2</v>
      </c>
      <c r="H10" s="541">
        <v>-100</v>
      </c>
      <c r="I10" s="542">
        <v>0</v>
      </c>
      <c r="J10" s="538">
        <v>18</v>
      </c>
      <c r="K10" s="539">
        <v>3</v>
      </c>
      <c r="L10" s="540">
        <v>20</v>
      </c>
    </row>
    <row r="11" spans="1:12" ht="15" customHeight="1">
      <c r="A11" s="226"/>
      <c r="B11" s="543" t="s">
        <v>98</v>
      </c>
      <c r="C11" s="538">
        <v>721</v>
      </c>
      <c r="D11" s="539">
        <v>16</v>
      </c>
      <c r="E11" s="540">
        <v>2.2999999999999998</v>
      </c>
      <c r="F11" s="544">
        <v>8</v>
      </c>
      <c r="G11" s="531">
        <v>1</v>
      </c>
      <c r="H11" s="532">
        <v>14.285714285714285</v>
      </c>
      <c r="I11" s="432">
        <v>8</v>
      </c>
      <c r="J11" s="538">
        <v>829</v>
      </c>
      <c r="K11" s="539">
        <v>0</v>
      </c>
      <c r="L11" s="540">
        <v>0</v>
      </c>
    </row>
    <row r="12" spans="1:12" ht="15" customHeight="1">
      <c r="A12" s="371"/>
      <c r="B12" s="371" t="s">
        <v>417</v>
      </c>
      <c r="C12" s="544">
        <v>215</v>
      </c>
      <c r="D12" s="531">
        <v>-3</v>
      </c>
      <c r="E12" s="536">
        <v>-1.4</v>
      </c>
      <c r="F12" s="528">
        <v>2</v>
      </c>
      <c r="G12" s="529">
        <v>2</v>
      </c>
      <c r="H12" s="545" t="s">
        <v>411</v>
      </c>
      <c r="I12" s="482">
        <v>30</v>
      </c>
      <c r="J12" s="544">
        <v>259</v>
      </c>
      <c r="K12" s="531">
        <v>-5</v>
      </c>
      <c r="L12" s="536">
        <v>-1.9</v>
      </c>
    </row>
    <row r="13" spans="1:12" ht="15" customHeight="1">
      <c r="A13" s="379" t="s">
        <v>418</v>
      </c>
      <c r="B13" s="379" t="s">
        <v>419</v>
      </c>
      <c r="C13" s="544">
        <v>153</v>
      </c>
      <c r="D13" s="531">
        <v>5</v>
      </c>
      <c r="E13" s="536">
        <v>3.4</v>
      </c>
      <c r="F13" s="535">
        <v>0</v>
      </c>
      <c r="G13" s="531">
        <v>-2</v>
      </c>
      <c r="H13" s="532">
        <v>-100</v>
      </c>
      <c r="I13" s="546">
        <v>44</v>
      </c>
      <c r="J13" s="544">
        <v>192</v>
      </c>
      <c r="K13" s="531">
        <v>20</v>
      </c>
      <c r="L13" s="536">
        <v>11.6</v>
      </c>
    </row>
    <row r="14" spans="1:12" ht="15" customHeight="1">
      <c r="A14" s="379"/>
      <c r="B14" s="379" t="s">
        <v>420</v>
      </c>
      <c r="C14" s="544">
        <v>360</v>
      </c>
      <c r="D14" s="531">
        <v>-51</v>
      </c>
      <c r="E14" s="536">
        <v>-12.4</v>
      </c>
      <c r="F14" s="535">
        <v>4</v>
      </c>
      <c r="G14" s="531">
        <v>-2</v>
      </c>
      <c r="H14" s="532">
        <v>-33.333333333333329</v>
      </c>
      <c r="I14" s="546">
        <v>17</v>
      </c>
      <c r="J14" s="544">
        <v>443</v>
      </c>
      <c r="K14" s="531">
        <v>-59</v>
      </c>
      <c r="L14" s="536">
        <v>-11.8</v>
      </c>
    </row>
    <row r="15" spans="1:12" ht="15" customHeight="1">
      <c r="A15" s="379"/>
      <c r="B15" s="379" t="s">
        <v>421</v>
      </c>
      <c r="C15" s="544">
        <v>135</v>
      </c>
      <c r="D15" s="531">
        <v>12</v>
      </c>
      <c r="E15" s="536">
        <v>9.8000000000000007</v>
      </c>
      <c r="F15" s="535">
        <v>2</v>
      </c>
      <c r="G15" s="531">
        <v>-3</v>
      </c>
      <c r="H15" s="532">
        <v>-60</v>
      </c>
      <c r="I15" s="546">
        <v>30</v>
      </c>
      <c r="J15" s="544">
        <v>167</v>
      </c>
      <c r="K15" s="531">
        <v>13</v>
      </c>
      <c r="L15" s="536">
        <v>8.4</v>
      </c>
    </row>
    <row r="16" spans="1:12" ht="15" customHeight="1">
      <c r="A16" s="379"/>
      <c r="B16" s="379" t="s">
        <v>422</v>
      </c>
      <c r="C16" s="544">
        <v>335</v>
      </c>
      <c r="D16" s="531">
        <v>34</v>
      </c>
      <c r="E16" s="536">
        <v>11.3</v>
      </c>
      <c r="F16" s="535">
        <v>1</v>
      </c>
      <c r="G16" s="531">
        <v>-3</v>
      </c>
      <c r="H16" s="532">
        <v>-75</v>
      </c>
      <c r="I16" s="546">
        <v>39</v>
      </c>
      <c r="J16" s="544">
        <v>393</v>
      </c>
      <c r="K16" s="531">
        <v>42</v>
      </c>
      <c r="L16" s="536">
        <v>12</v>
      </c>
    </row>
    <row r="17" spans="1:12" ht="15" customHeight="1">
      <c r="A17" s="379" t="s">
        <v>409</v>
      </c>
      <c r="B17" s="421" t="s">
        <v>423</v>
      </c>
      <c r="C17" s="547">
        <v>245</v>
      </c>
      <c r="D17" s="539">
        <v>-51</v>
      </c>
      <c r="E17" s="540">
        <v>-17.2</v>
      </c>
      <c r="F17" s="538">
        <v>2</v>
      </c>
      <c r="G17" s="539">
        <v>-1</v>
      </c>
      <c r="H17" s="541">
        <v>-33.333333333333329</v>
      </c>
      <c r="I17" s="548">
        <v>30</v>
      </c>
      <c r="J17" s="547">
        <v>277</v>
      </c>
      <c r="K17" s="539">
        <v>-94</v>
      </c>
      <c r="L17" s="540">
        <v>-25.3</v>
      </c>
    </row>
    <row r="18" spans="1:12" ht="15" customHeight="1">
      <c r="A18" s="537"/>
      <c r="B18" s="527" t="s">
        <v>98</v>
      </c>
      <c r="C18" s="544">
        <v>1443</v>
      </c>
      <c r="D18" s="531">
        <v>-54</v>
      </c>
      <c r="E18" s="536">
        <v>-3.6</v>
      </c>
      <c r="F18" s="538">
        <v>11</v>
      </c>
      <c r="G18" s="539">
        <v>-9</v>
      </c>
      <c r="H18" s="541">
        <v>-45</v>
      </c>
      <c r="I18" s="548" t="s">
        <v>424</v>
      </c>
      <c r="J18" s="544">
        <v>1731</v>
      </c>
      <c r="K18" s="531">
        <v>-83</v>
      </c>
      <c r="L18" s="536">
        <v>-4.5999999999999996</v>
      </c>
    </row>
    <row r="19" spans="1:12" ht="15" customHeight="1">
      <c r="A19" s="549" t="s">
        <v>418</v>
      </c>
      <c r="B19" s="432" t="s">
        <v>425</v>
      </c>
      <c r="C19" s="550">
        <v>1960</v>
      </c>
      <c r="D19" s="551">
        <v>-212</v>
      </c>
      <c r="E19" s="552">
        <v>-9.8000000000000007</v>
      </c>
      <c r="F19" s="544">
        <v>10</v>
      </c>
      <c r="G19" s="531">
        <v>-1</v>
      </c>
      <c r="H19" s="532">
        <v>-9.0909090909090917</v>
      </c>
      <c r="I19" s="432">
        <v>4</v>
      </c>
      <c r="J19" s="550">
        <v>2169</v>
      </c>
      <c r="K19" s="551">
        <v>-274</v>
      </c>
      <c r="L19" s="552">
        <v>-11.2</v>
      </c>
    </row>
    <row r="20" spans="1:12" ht="15" customHeight="1">
      <c r="A20" s="371"/>
      <c r="B20" s="371" t="s">
        <v>426</v>
      </c>
      <c r="C20" s="544">
        <v>527</v>
      </c>
      <c r="D20" s="531">
        <v>-63</v>
      </c>
      <c r="E20" s="536">
        <v>-10.7</v>
      </c>
      <c r="F20" s="528">
        <v>7</v>
      </c>
      <c r="G20" s="529">
        <v>-5</v>
      </c>
      <c r="H20" s="545">
        <v>-41.666666666666671</v>
      </c>
      <c r="I20" s="482">
        <v>9</v>
      </c>
      <c r="J20" s="544">
        <v>650</v>
      </c>
      <c r="K20" s="531">
        <v>-109</v>
      </c>
      <c r="L20" s="536">
        <v>-14.4</v>
      </c>
    </row>
    <row r="21" spans="1:12" ht="15" customHeight="1">
      <c r="A21" s="379"/>
      <c r="B21" s="379" t="s">
        <v>427</v>
      </c>
      <c r="C21" s="544">
        <v>288</v>
      </c>
      <c r="D21" s="531">
        <v>-56</v>
      </c>
      <c r="E21" s="536">
        <v>-16.3</v>
      </c>
      <c r="F21" s="535">
        <v>3</v>
      </c>
      <c r="G21" s="531">
        <v>-5</v>
      </c>
      <c r="H21" s="532">
        <v>-62.5</v>
      </c>
      <c r="I21" s="546">
        <v>20</v>
      </c>
      <c r="J21" s="544">
        <v>349</v>
      </c>
      <c r="K21" s="531">
        <v>-67</v>
      </c>
      <c r="L21" s="536">
        <v>-16.100000000000001</v>
      </c>
    </row>
    <row r="22" spans="1:12" ht="15" customHeight="1">
      <c r="A22" s="379" t="s">
        <v>428</v>
      </c>
      <c r="B22" s="379" t="s">
        <v>429</v>
      </c>
      <c r="C22" s="544">
        <v>764</v>
      </c>
      <c r="D22" s="531">
        <v>-150</v>
      </c>
      <c r="E22" s="536">
        <v>-16.399999999999999</v>
      </c>
      <c r="F22" s="535">
        <v>10</v>
      </c>
      <c r="G22" s="531">
        <v>9</v>
      </c>
      <c r="H22" s="532">
        <v>900</v>
      </c>
      <c r="I22" s="546">
        <v>4</v>
      </c>
      <c r="J22" s="544">
        <v>913</v>
      </c>
      <c r="K22" s="531">
        <v>-191</v>
      </c>
      <c r="L22" s="536">
        <v>-17.3</v>
      </c>
    </row>
    <row r="23" spans="1:12" ht="15" customHeight="1">
      <c r="A23" s="379"/>
      <c r="B23" s="379" t="s">
        <v>430</v>
      </c>
      <c r="C23" s="544">
        <v>1248</v>
      </c>
      <c r="D23" s="531">
        <v>-155</v>
      </c>
      <c r="E23" s="536">
        <v>-11</v>
      </c>
      <c r="F23" s="535">
        <v>12</v>
      </c>
      <c r="G23" s="531">
        <v>5</v>
      </c>
      <c r="H23" s="532">
        <v>71.428571428571431</v>
      </c>
      <c r="I23" s="546">
        <v>2</v>
      </c>
      <c r="J23" s="544">
        <v>1440</v>
      </c>
      <c r="K23" s="531">
        <v>-267</v>
      </c>
      <c r="L23" s="536">
        <v>-15.6</v>
      </c>
    </row>
    <row r="24" spans="1:12" ht="15" customHeight="1">
      <c r="A24" s="379"/>
      <c r="B24" s="379" t="s">
        <v>431</v>
      </c>
      <c r="C24" s="544">
        <v>1086</v>
      </c>
      <c r="D24" s="531">
        <v>-197</v>
      </c>
      <c r="E24" s="536">
        <v>-15.4</v>
      </c>
      <c r="F24" s="535">
        <v>9</v>
      </c>
      <c r="G24" s="531">
        <v>-1</v>
      </c>
      <c r="H24" s="532">
        <v>-10</v>
      </c>
      <c r="I24" s="546">
        <v>6</v>
      </c>
      <c r="J24" s="544">
        <v>1306</v>
      </c>
      <c r="K24" s="531">
        <v>-189</v>
      </c>
      <c r="L24" s="536">
        <v>-12.6</v>
      </c>
    </row>
    <row r="25" spans="1:12" ht="15" customHeight="1">
      <c r="A25" s="379"/>
      <c r="B25" s="379" t="s">
        <v>432</v>
      </c>
      <c r="C25" s="544">
        <v>1714</v>
      </c>
      <c r="D25" s="531">
        <v>17</v>
      </c>
      <c r="E25" s="536">
        <v>1</v>
      </c>
      <c r="F25" s="535">
        <v>11</v>
      </c>
      <c r="G25" s="531">
        <v>-8</v>
      </c>
      <c r="H25" s="532">
        <v>-42.105263157894733</v>
      </c>
      <c r="I25" s="546">
        <v>3</v>
      </c>
      <c r="J25" s="544">
        <v>1952</v>
      </c>
      <c r="K25" s="531">
        <v>4</v>
      </c>
      <c r="L25" s="536">
        <v>0.2</v>
      </c>
    </row>
    <row r="26" spans="1:12" ht="15" customHeight="1">
      <c r="A26" s="379"/>
      <c r="B26" s="379" t="s">
        <v>433</v>
      </c>
      <c r="C26" s="544">
        <v>261</v>
      </c>
      <c r="D26" s="531">
        <v>-39</v>
      </c>
      <c r="E26" s="536">
        <v>-13</v>
      </c>
      <c r="F26" s="535">
        <v>4</v>
      </c>
      <c r="G26" s="531">
        <v>-2</v>
      </c>
      <c r="H26" s="532">
        <v>-33.333333333333329</v>
      </c>
      <c r="I26" s="546">
        <v>17</v>
      </c>
      <c r="J26" s="544">
        <v>287</v>
      </c>
      <c r="K26" s="531">
        <v>-76</v>
      </c>
      <c r="L26" s="536">
        <v>-20.9</v>
      </c>
    </row>
    <row r="27" spans="1:12" ht="15" customHeight="1">
      <c r="A27" s="379"/>
      <c r="B27" s="379" t="s">
        <v>434</v>
      </c>
      <c r="C27" s="544">
        <v>135</v>
      </c>
      <c r="D27" s="531">
        <v>-49</v>
      </c>
      <c r="E27" s="536">
        <v>-26.6</v>
      </c>
      <c r="F27" s="535">
        <v>3</v>
      </c>
      <c r="G27" s="531">
        <v>1</v>
      </c>
      <c r="H27" s="532">
        <v>50</v>
      </c>
      <c r="I27" s="546">
        <v>20</v>
      </c>
      <c r="J27" s="544">
        <v>157</v>
      </c>
      <c r="K27" s="531">
        <v>-77</v>
      </c>
      <c r="L27" s="536">
        <v>-32.9</v>
      </c>
    </row>
    <row r="28" spans="1:12" ht="15" customHeight="1">
      <c r="A28" s="379" t="s">
        <v>418</v>
      </c>
      <c r="B28" s="379" t="s">
        <v>435</v>
      </c>
      <c r="C28" s="544">
        <v>340</v>
      </c>
      <c r="D28" s="531">
        <v>-90</v>
      </c>
      <c r="E28" s="536">
        <v>-20.9</v>
      </c>
      <c r="F28" s="535">
        <v>1</v>
      </c>
      <c r="G28" s="531">
        <v>-5</v>
      </c>
      <c r="H28" s="532">
        <v>-83.333333333333343</v>
      </c>
      <c r="I28" s="546">
        <v>39</v>
      </c>
      <c r="J28" s="544">
        <v>411</v>
      </c>
      <c r="K28" s="531">
        <v>-107</v>
      </c>
      <c r="L28" s="536">
        <v>-20.7</v>
      </c>
    </row>
    <row r="29" spans="1:12" ht="15" customHeight="1">
      <c r="A29" s="379"/>
      <c r="B29" s="421" t="s">
        <v>436</v>
      </c>
      <c r="C29" s="547">
        <v>1557</v>
      </c>
      <c r="D29" s="539">
        <v>-342</v>
      </c>
      <c r="E29" s="540">
        <v>-18</v>
      </c>
      <c r="F29" s="538">
        <v>6</v>
      </c>
      <c r="G29" s="539">
        <v>-3</v>
      </c>
      <c r="H29" s="541">
        <v>-33.333333333333329</v>
      </c>
      <c r="I29" s="548">
        <v>12</v>
      </c>
      <c r="J29" s="547">
        <v>1915</v>
      </c>
      <c r="K29" s="539">
        <v>-525</v>
      </c>
      <c r="L29" s="540">
        <v>-21.5</v>
      </c>
    </row>
    <row r="30" spans="1:12" ht="15" customHeight="1">
      <c r="A30" s="537"/>
      <c r="B30" s="527" t="s">
        <v>98</v>
      </c>
      <c r="C30" s="544">
        <v>7920</v>
      </c>
      <c r="D30" s="531">
        <v>-1124</v>
      </c>
      <c r="E30" s="536">
        <v>-12.4</v>
      </c>
      <c r="F30" s="538">
        <v>66</v>
      </c>
      <c r="G30" s="539">
        <v>-14</v>
      </c>
      <c r="H30" s="541">
        <v>-17.5</v>
      </c>
      <c r="I30" s="548" t="s">
        <v>424</v>
      </c>
      <c r="J30" s="544">
        <v>9380</v>
      </c>
      <c r="K30" s="531">
        <v>-1604</v>
      </c>
      <c r="L30" s="536">
        <v>-14.6</v>
      </c>
    </row>
    <row r="31" spans="1:12" ht="15" customHeight="1">
      <c r="A31" s="379"/>
      <c r="B31" s="226" t="s">
        <v>437</v>
      </c>
      <c r="C31" s="528">
        <v>153</v>
      </c>
      <c r="D31" s="529">
        <v>13</v>
      </c>
      <c r="E31" s="530">
        <v>9.3000000000000007</v>
      </c>
      <c r="F31" s="544">
        <v>2</v>
      </c>
      <c r="G31" s="531">
        <v>-1</v>
      </c>
      <c r="H31" s="532">
        <v>-33.333333333333329</v>
      </c>
      <c r="I31" s="432">
        <v>30</v>
      </c>
      <c r="J31" s="528">
        <v>171</v>
      </c>
      <c r="K31" s="529">
        <v>14</v>
      </c>
      <c r="L31" s="530">
        <v>8.9</v>
      </c>
    </row>
    <row r="32" spans="1:12" ht="15" customHeight="1">
      <c r="A32" s="379" t="s">
        <v>438</v>
      </c>
      <c r="B32" s="226" t="s">
        <v>439</v>
      </c>
      <c r="C32" s="535">
        <v>126</v>
      </c>
      <c r="D32" s="531">
        <v>-69</v>
      </c>
      <c r="E32" s="536">
        <v>-35.4</v>
      </c>
      <c r="F32" s="544">
        <v>0</v>
      </c>
      <c r="G32" s="531">
        <v>-7</v>
      </c>
      <c r="H32" s="532">
        <v>-100</v>
      </c>
      <c r="I32" s="432">
        <v>44</v>
      </c>
      <c r="J32" s="535">
        <v>142</v>
      </c>
      <c r="K32" s="531">
        <v>-89</v>
      </c>
      <c r="L32" s="536">
        <v>-38.5</v>
      </c>
    </row>
    <row r="33" spans="1:12" ht="15" customHeight="1">
      <c r="A33" s="379"/>
      <c r="B33" s="226" t="s">
        <v>440</v>
      </c>
      <c r="C33" s="535">
        <v>77</v>
      </c>
      <c r="D33" s="531">
        <v>-5</v>
      </c>
      <c r="E33" s="536">
        <v>-6.1</v>
      </c>
      <c r="F33" s="544">
        <v>0</v>
      </c>
      <c r="G33" s="531">
        <v>-3</v>
      </c>
      <c r="H33" s="532">
        <v>-100</v>
      </c>
      <c r="I33" s="432">
        <v>44</v>
      </c>
      <c r="J33" s="535">
        <v>93</v>
      </c>
      <c r="K33" s="531">
        <v>9</v>
      </c>
      <c r="L33" s="536">
        <v>10.7</v>
      </c>
    </row>
    <row r="34" spans="1:12" ht="15" customHeight="1">
      <c r="A34" s="379"/>
      <c r="B34" s="226" t="s">
        <v>441</v>
      </c>
      <c r="C34" s="535">
        <v>235</v>
      </c>
      <c r="D34" s="531">
        <v>-30</v>
      </c>
      <c r="E34" s="536">
        <v>-11.3</v>
      </c>
      <c r="F34" s="544">
        <v>3</v>
      </c>
      <c r="G34" s="531">
        <v>-3</v>
      </c>
      <c r="H34" s="532">
        <v>-50</v>
      </c>
      <c r="I34" s="432">
        <v>20</v>
      </c>
      <c r="J34" s="535">
        <v>292</v>
      </c>
      <c r="K34" s="531">
        <v>-33</v>
      </c>
      <c r="L34" s="536">
        <v>-10.199999999999999</v>
      </c>
    </row>
    <row r="35" spans="1:12" ht="15" customHeight="1">
      <c r="A35" s="379"/>
      <c r="B35" s="226" t="s">
        <v>442</v>
      </c>
      <c r="C35" s="535">
        <v>1959</v>
      </c>
      <c r="D35" s="531">
        <v>-271</v>
      </c>
      <c r="E35" s="536">
        <v>-12.2</v>
      </c>
      <c r="F35" s="544">
        <v>7</v>
      </c>
      <c r="G35" s="531">
        <v>-10</v>
      </c>
      <c r="H35" s="532">
        <v>-58.82352941176471</v>
      </c>
      <c r="I35" s="432">
        <v>9</v>
      </c>
      <c r="J35" s="535">
        <v>2306</v>
      </c>
      <c r="K35" s="531">
        <v>-394</v>
      </c>
      <c r="L35" s="536">
        <v>-14.6</v>
      </c>
    </row>
    <row r="36" spans="1:12" ht="15" customHeight="1">
      <c r="A36" s="379" t="s">
        <v>443</v>
      </c>
      <c r="B36" s="537" t="s">
        <v>444</v>
      </c>
      <c r="C36" s="538">
        <v>229</v>
      </c>
      <c r="D36" s="539">
        <v>-77</v>
      </c>
      <c r="E36" s="540">
        <v>-25.2</v>
      </c>
      <c r="F36" s="547">
        <v>2</v>
      </c>
      <c r="G36" s="539">
        <v>-8</v>
      </c>
      <c r="H36" s="541">
        <v>-80</v>
      </c>
      <c r="I36" s="553">
        <v>30</v>
      </c>
      <c r="J36" s="538">
        <v>289</v>
      </c>
      <c r="K36" s="539">
        <v>-95</v>
      </c>
      <c r="L36" s="540">
        <v>-24.7</v>
      </c>
    </row>
    <row r="37" spans="1:12" ht="15" customHeight="1">
      <c r="A37" s="226"/>
      <c r="B37" s="543" t="s">
        <v>98</v>
      </c>
      <c r="C37" s="538">
        <v>2779</v>
      </c>
      <c r="D37" s="539">
        <v>-439</v>
      </c>
      <c r="E37" s="540">
        <v>-13.6</v>
      </c>
      <c r="F37" s="544">
        <v>14</v>
      </c>
      <c r="G37" s="531">
        <v>-32</v>
      </c>
      <c r="H37" s="532">
        <v>-69.565217391304344</v>
      </c>
      <c r="I37" s="432" t="s">
        <v>424</v>
      </c>
      <c r="J37" s="538">
        <v>3293</v>
      </c>
      <c r="K37" s="539">
        <v>-588</v>
      </c>
      <c r="L37" s="540">
        <v>-15.2</v>
      </c>
    </row>
    <row r="38" spans="1:12" ht="15" customHeight="1">
      <c r="A38" s="371"/>
      <c r="B38" s="371" t="s">
        <v>445</v>
      </c>
      <c r="C38" s="544">
        <v>212</v>
      </c>
      <c r="D38" s="531">
        <v>-59</v>
      </c>
      <c r="E38" s="536">
        <v>-21.8</v>
      </c>
      <c r="F38" s="528">
        <v>3</v>
      </c>
      <c r="G38" s="529">
        <v>0</v>
      </c>
      <c r="H38" s="545">
        <v>0</v>
      </c>
      <c r="I38" s="482">
        <v>20</v>
      </c>
      <c r="J38" s="544">
        <v>251</v>
      </c>
      <c r="K38" s="531">
        <v>-84</v>
      </c>
      <c r="L38" s="536">
        <v>-25.1</v>
      </c>
    </row>
    <row r="39" spans="1:12" ht="15" customHeight="1">
      <c r="A39" s="379" t="s">
        <v>446</v>
      </c>
      <c r="B39" s="379" t="s">
        <v>447</v>
      </c>
      <c r="C39" s="544">
        <v>329</v>
      </c>
      <c r="D39" s="531">
        <v>-61</v>
      </c>
      <c r="E39" s="536">
        <v>-15.6</v>
      </c>
      <c r="F39" s="535">
        <v>6</v>
      </c>
      <c r="G39" s="531">
        <v>-1</v>
      </c>
      <c r="H39" s="532">
        <v>-14.285714285714285</v>
      </c>
      <c r="I39" s="546">
        <v>12</v>
      </c>
      <c r="J39" s="544">
        <v>367</v>
      </c>
      <c r="K39" s="531">
        <v>-64</v>
      </c>
      <c r="L39" s="536">
        <v>-14.8</v>
      </c>
    </row>
    <row r="40" spans="1:12" ht="15" customHeight="1">
      <c r="A40" s="379"/>
      <c r="B40" s="379" t="s">
        <v>448</v>
      </c>
      <c r="C40" s="544">
        <v>1872</v>
      </c>
      <c r="D40" s="531">
        <v>-283</v>
      </c>
      <c r="E40" s="536">
        <v>-13.1</v>
      </c>
      <c r="F40" s="535">
        <v>13</v>
      </c>
      <c r="G40" s="531">
        <v>2</v>
      </c>
      <c r="H40" s="532">
        <v>18.181818181818183</v>
      </c>
      <c r="I40" s="546">
        <v>1</v>
      </c>
      <c r="J40" s="544">
        <v>2155</v>
      </c>
      <c r="K40" s="531">
        <v>-377</v>
      </c>
      <c r="L40" s="536">
        <v>-14.9</v>
      </c>
    </row>
    <row r="41" spans="1:12" ht="15" customHeight="1">
      <c r="A41" s="379"/>
      <c r="B41" s="379" t="s">
        <v>449</v>
      </c>
      <c r="C41" s="544">
        <v>1362</v>
      </c>
      <c r="D41" s="531">
        <v>-256</v>
      </c>
      <c r="E41" s="536">
        <v>-15.8</v>
      </c>
      <c r="F41" s="535">
        <v>9</v>
      </c>
      <c r="G41" s="531">
        <v>0</v>
      </c>
      <c r="H41" s="532">
        <v>0</v>
      </c>
      <c r="I41" s="546">
        <v>6</v>
      </c>
      <c r="J41" s="544">
        <v>1587</v>
      </c>
      <c r="K41" s="531">
        <v>-277</v>
      </c>
      <c r="L41" s="536">
        <v>-14.9</v>
      </c>
    </row>
    <row r="42" spans="1:12" ht="15" customHeight="1">
      <c r="A42" s="379"/>
      <c r="B42" s="379" t="s">
        <v>450</v>
      </c>
      <c r="C42" s="544">
        <v>212</v>
      </c>
      <c r="D42" s="531">
        <v>-62</v>
      </c>
      <c r="E42" s="536">
        <v>-22.6</v>
      </c>
      <c r="F42" s="535">
        <v>2</v>
      </c>
      <c r="G42" s="531">
        <v>-2</v>
      </c>
      <c r="H42" s="532">
        <v>-50</v>
      </c>
      <c r="I42" s="546">
        <v>30</v>
      </c>
      <c r="J42" s="544">
        <v>258</v>
      </c>
      <c r="K42" s="531">
        <v>-84</v>
      </c>
      <c r="L42" s="536">
        <v>-24.6</v>
      </c>
    </row>
    <row r="43" spans="1:12" ht="15" customHeight="1">
      <c r="A43" s="379" t="s">
        <v>451</v>
      </c>
      <c r="B43" s="421" t="s">
        <v>452</v>
      </c>
      <c r="C43" s="547">
        <v>114</v>
      </c>
      <c r="D43" s="539">
        <v>-44</v>
      </c>
      <c r="E43" s="540">
        <v>-27.8</v>
      </c>
      <c r="F43" s="538">
        <v>4</v>
      </c>
      <c r="G43" s="539">
        <v>3</v>
      </c>
      <c r="H43" s="541">
        <v>300</v>
      </c>
      <c r="I43" s="548">
        <v>17</v>
      </c>
      <c r="J43" s="547">
        <v>129</v>
      </c>
      <c r="K43" s="539">
        <v>-59</v>
      </c>
      <c r="L43" s="540">
        <v>-31.4</v>
      </c>
    </row>
    <row r="44" spans="1:12" ht="15" customHeight="1">
      <c r="A44" s="537"/>
      <c r="B44" s="527" t="s">
        <v>98</v>
      </c>
      <c r="C44" s="544">
        <v>4101</v>
      </c>
      <c r="D44" s="531">
        <v>-765</v>
      </c>
      <c r="E44" s="536">
        <v>-15.7</v>
      </c>
      <c r="F44" s="538">
        <v>37</v>
      </c>
      <c r="G44" s="539">
        <v>2</v>
      </c>
      <c r="H44" s="541">
        <v>5.7142857142857144</v>
      </c>
      <c r="I44" s="548" t="s">
        <v>424</v>
      </c>
      <c r="J44" s="544">
        <v>4747</v>
      </c>
      <c r="K44" s="531">
        <v>-945</v>
      </c>
      <c r="L44" s="536">
        <v>-16.600000000000001</v>
      </c>
    </row>
    <row r="45" spans="1:12" ht="15" customHeight="1">
      <c r="A45" s="379"/>
      <c r="B45" s="226" t="s">
        <v>453</v>
      </c>
      <c r="C45" s="528">
        <v>40</v>
      </c>
      <c r="D45" s="529">
        <v>-13</v>
      </c>
      <c r="E45" s="530">
        <v>-24.5</v>
      </c>
      <c r="F45" s="544">
        <v>0</v>
      </c>
      <c r="G45" s="531">
        <v>-1</v>
      </c>
      <c r="H45" s="532">
        <v>-100</v>
      </c>
      <c r="I45" s="432">
        <v>44</v>
      </c>
      <c r="J45" s="528">
        <v>48</v>
      </c>
      <c r="K45" s="529">
        <v>-18</v>
      </c>
      <c r="L45" s="530">
        <v>-27.3</v>
      </c>
    </row>
    <row r="46" spans="1:12" ht="15" customHeight="1">
      <c r="A46" s="379" t="s">
        <v>438</v>
      </c>
      <c r="B46" s="226" t="s">
        <v>454</v>
      </c>
      <c r="C46" s="535">
        <v>58</v>
      </c>
      <c r="D46" s="531">
        <v>-15</v>
      </c>
      <c r="E46" s="536">
        <v>-20.5</v>
      </c>
      <c r="F46" s="544">
        <v>1</v>
      </c>
      <c r="G46" s="531">
        <v>-1</v>
      </c>
      <c r="H46" s="532">
        <v>-50</v>
      </c>
      <c r="I46" s="432">
        <v>39</v>
      </c>
      <c r="J46" s="535">
        <v>64</v>
      </c>
      <c r="K46" s="531">
        <v>-14</v>
      </c>
      <c r="L46" s="536">
        <v>-17.899999999999999</v>
      </c>
    </row>
    <row r="47" spans="1:12" ht="15" customHeight="1">
      <c r="A47" s="379"/>
      <c r="B47" s="226" t="s">
        <v>455</v>
      </c>
      <c r="C47" s="535">
        <v>358</v>
      </c>
      <c r="D47" s="531">
        <v>-18</v>
      </c>
      <c r="E47" s="536">
        <v>-4.8</v>
      </c>
      <c r="F47" s="544">
        <v>6</v>
      </c>
      <c r="G47" s="531">
        <v>5</v>
      </c>
      <c r="H47" s="532">
        <v>500</v>
      </c>
      <c r="I47" s="432">
        <v>12</v>
      </c>
      <c r="J47" s="535">
        <v>384</v>
      </c>
      <c r="K47" s="531">
        <v>-25</v>
      </c>
      <c r="L47" s="536">
        <v>-6.1</v>
      </c>
    </row>
    <row r="48" spans="1:12" ht="15" customHeight="1">
      <c r="A48" s="379"/>
      <c r="B48" s="226" t="s">
        <v>456</v>
      </c>
      <c r="C48" s="535">
        <v>332</v>
      </c>
      <c r="D48" s="531">
        <v>-101</v>
      </c>
      <c r="E48" s="536">
        <v>-23.3</v>
      </c>
      <c r="F48" s="544">
        <v>3</v>
      </c>
      <c r="G48" s="531">
        <v>-4</v>
      </c>
      <c r="H48" s="532">
        <v>-57.142857142857139</v>
      </c>
      <c r="I48" s="432">
        <v>20</v>
      </c>
      <c r="J48" s="535">
        <v>398</v>
      </c>
      <c r="K48" s="531">
        <v>-143</v>
      </c>
      <c r="L48" s="536">
        <v>-26.4</v>
      </c>
    </row>
    <row r="49" spans="1:12" ht="15" customHeight="1">
      <c r="A49" s="379" t="s">
        <v>457</v>
      </c>
      <c r="B49" s="537" t="s">
        <v>458</v>
      </c>
      <c r="C49" s="538">
        <v>198</v>
      </c>
      <c r="D49" s="539">
        <v>-35</v>
      </c>
      <c r="E49" s="540">
        <v>-15</v>
      </c>
      <c r="F49" s="547">
        <v>3</v>
      </c>
      <c r="G49" s="539">
        <v>0</v>
      </c>
      <c r="H49" s="541">
        <v>0</v>
      </c>
      <c r="I49" s="553">
        <v>20</v>
      </c>
      <c r="J49" s="538">
        <v>245</v>
      </c>
      <c r="K49" s="539">
        <v>-33</v>
      </c>
      <c r="L49" s="540">
        <v>-11.9</v>
      </c>
    </row>
    <row r="50" spans="1:12" ht="15" customHeight="1">
      <c r="A50" s="226"/>
      <c r="B50" s="543" t="s">
        <v>98</v>
      </c>
      <c r="C50" s="538">
        <v>986</v>
      </c>
      <c r="D50" s="539">
        <v>-182</v>
      </c>
      <c r="E50" s="540">
        <v>-15.6</v>
      </c>
      <c r="F50" s="544">
        <v>13</v>
      </c>
      <c r="G50" s="531">
        <v>-1</v>
      </c>
      <c r="H50" s="532">
        <v>-7.1428571428571423</v>
      </c>
      <c r="I50" s="432" t="s">
        <v>424</v>
      </c>
      <c r="J50" s="538">
        <v>1139</v>
      </c>
      <c r="K50" s="539">
        <v>-233</v>
      </c>
      <c r="L50" s="540">
        <v>-17</v>
      </c>
    </row>
    <row r="51" spans="1:12" ht="15" customHeight="1">
      <c r="A51" s="371"/>
      <c r="B51" s="371" t="s">
        <v>459</v>
      </c>
      <c r="C51" s="544">
        <v>159</v>
      </c>
      <c r="D51" s="531">
        <v>0</v>
      </c>
      <c r="E51" s="536">
        <v>0</v>
      </c>
      <c r="F51" s="528">
        <v>2</v>
      </c>
      <c r="G51" s="529">
        <v>-1</v>
      </c>
      <c r="H51" s="545">
        <v>-33.333333333333329</v>
      </c>
      <c r="I51" s="482">
        <v>30</v>
      </c>
      <c r="J51" s="544">
        <v>179</v>
      </c>
      <c r="K51" s="531">
        <v>-6</v>
      </c>
      <c r="L51" s="536">
        <v>-3.2</v>
      </c>
    </row>
    <row r="52" spans="1:12" ht="15" customHeight="1">
      <c r="A52" s="379" t="s">
        <v>460</v>
      </c>
      <c r="B52" s="379" t="s">
        <v>461</v>
      </c>
      <c r="C52" s="544">
        <v>262</v>
      </c>
      <c r="D52" s="531">
        <v>-74</v>
      </c>
      <c r="E52" s="536">
        <v>-22</v>
      </c>
      <c r="F52" s="535">
        <v>3</v>
      </c>
      <c r="G52" s="531">
        <v>-4</v>
      </c>
      <c r="H52" s="532">
        <v>-57.142857142857139</v>
      </c>
      <c r="I52" s="546">
        <v>20</v>
      </c>
      <c r="J52" s="544">
        <v>313</v>
      </c>
      <c r="K52" s="531">
        <v>-87</v>
      </c>
      <c r="L52" s="536">
        <v>-21.8</v>
      </c>
    </row>
    <row r="53" spans="1:12" ht="15" customHeight="1">
      <c r="A53" s="379"/>
      <c r="B53" s="379" t="s">
        <v>462</v>
      </c>
      <c r="C53" s="544">
        <v>172</v>
      </c>
      <c r="D53" s="531">
        <v>-41</v>
      </c>
      <c r="E53" s="536">
        <v>-19.2</v>
      </c>
      <c r="F53" s="535">
        <v>3</v>
      </c>
      <c r="G53" s="531">
        <v>2</v>
      </c>
      <c r="H53" s="532">
        <v>200</v>
      </c>
      <c r="I53" s="546">
        <v>20</v>
      </c>
      <c r="J53" s="544">
        <v>192</v>
      </c>
      <c r="K53" s="531">
        <v>-58</v>
      </c>
      <c r="L53" s="536">
        <v>-23.2</v>
      </c>
    </row>
    <row r="54" spans="1:12" ht="15" customHeight="1">
      <c r="A54" s="379" t="s">
        <v>457</v>
      </c>
      <c r="B54" s="421" t="s">
        <v>463</v>
      </c>
      <c r="C54" s="547">
        <v>103</v>
      </c>
      <c r="D54" s="539">
        <v>-11</v>
      </c>
      <c r="E54" s="540">
        <v>-9.6</v>
      </c>
      <c r="F54" s="538">
        <v>7</v>
      </c>
      <c r="G54" s="539">
        <v>3</v>
      </c>
      <c r="H54" s="541">
        <v>75</v>
      </c>
      <c r="I54" s="548">
        <v>9</v>
      </c>
      <c r="J54" s="547">
        <v>105</v>
      </c>
      <c r="K54" s="539">
        <v>-19</v>
      </c>
      <c r="L54" s="540">
        <v>-15.3</v>
      </c>
    </row>
    <row r="55" spans="1:12" ht="15" customHeight="1">
      <c r="A55" s="537"/>
      <c r="B55" s="527" t="s">
        <v>98</v>
      </c>
      <c r="C55" s="544">
        <v>696</v>
      </c>
      <c r="D55" s="531">
        <v>-126</v>
      </c>
      <c r="E55" s="536">
        <v>-15.3</v>
      </c>
      <c r="F55" s="538">
        <v>15</v>
      </c>
      <c r="G55" s="539">
        <v>0</v>
      </c>
      <c r="H55" s="541">
        <v>0</v>
      </c>
      <c r="I55" s="548" t="s">
        <v>424</v>
      </c>
      <c r="J55" s="544">
        <v>789</v>
      </c>
      <c r="K55" s="531">
        <v>-170</v>
      </c>
      <c r="L55" s="536">
        <v>-17.7</v>
      </c>
    </row>
    <row r="56" spans="1:12" ht="15" customHeight="1">
      <c r="A56" s="379"/>
      <c r="B56" s="226" t="s">
        <v>464</v>
      </c>
      <c r="C56" s="528">
        <v>1602</v>
      </c>
      <c r="D56" s="529">
        <v>-377</v>
      </c>
      <c r="E56" s="530">
        <v>-19.100000000000001</v>
      </c>
      <c r="F56" s="544">
        <v>6</v>
      </c>
      <c r="G56" s="531">
        <v>-1</v>
      </c>
      <c r="H56" s="532">
        <v>-14.285714285714285</v>
      </c>
      <c r="I56" s="432">
        <v>12</v>
      </c>
      <c r="J56" s="528">
        <v>1974</v>
      </c>
      <c r="K56" s="529">
        <v>-536</v>
      </c>
      <c r="L56" s="530">
        <v>-21.4</v>
      </c>
    </row>
    <row r="57" spans="1:12" ht="15" customHeight="1">
      <c r="A57" s="379"/>
      <c r="B57" s="226" t="s">
        <v>465</v>
      </c>
      <c r="C57" s="535">
        <v>313</v>
      </c>
      <c r="D57" s="531">
        <v>-41</v>
      </c>
      <c r="E57" s="536">
        <v>-11.6</v>
      </c>
      <c r="F57" s="544">
        <v>6</v>
      </c>
      <c r="G57" s="531">
        <v>2</v>
      </c>
      <c r="H57" s="532">
        <v>50</v>
      </c>
      <c r="I57" s="432">
        <v>12</v>
      </c>
      <c r="J57" s="535">
        <v>404</v>
      </c>
      <c r="K57" s="531">
        <v>-54</v>
      </c>
      <c r="L57" s="536">
        <v>-11.8</v>
      </c>
    </row>
    <row r="58" spans="1:12" ht="15" customHeight="1">
      <c r="A58" s="379" t="s">
        <v>466</v>
      </c>
      <c r="B58" s="226" t="s">
        <v>467</v>
      </c>
      <c r="C58" s="535">
        <v>221</v>
      </c>
      <c r="D58" s="531">
        <v>-34</v>
      </c>
      <c r="E58" s="536">
        <v>-13.3</v>
      </c>
      <c r="F58" s="544">
        <v>2</v>
      </c>
      <c r="G58" s="531">
        <v>0</v>
      </c>
      <c r="H58" s="532">
        <v>0</v>
      </c>
      <c r="I58" s="432">
        <v>30</v>
      </c>
      <c r="J58" s="535">
        <v>279</v>
      </c>
      <c r="K58" s="531">
        <v>-51</v>
      </c>
      <c r="L58" s="536">
        <v>-15.5</v>
      </c>
    </row>
    <row r="59" spans="1:12" ht="15" customHeight="1">
      <c r="A59" s="379"/>
      <c r="B59" s="226" t="s">
        <v>468</v>
      </c>
      <c r="C59" s="535">
        <v>251</v>
      </c>
      <c r="D59" s="531">
        <v>-61</v>
      </c>
      <c r="E59" s="536">
        <v>-19.600000000000001</v>
      </c>
      <c r="F59" s="544">
        <v>3</v>
      </c>
      <c r="G59" s="531">
        <v>-3</v>
      </c>
      <c r="H59" s="532">
        <v>-50</v>
      </c>
      <c r="I59" s="432">
        <v>20</v>
      </c>
      <c r="J59" s="535">
        <v>292</v>
      </c>
      <c r="K59" s="531">
        <v>-99</v>
      </c>
      <c r="L59" s="536">
        <v>-25.3</v>
      </c>
    </row>
    <row r="60" spans="1:12" ht="15" customHeight="1">
      <c r="A60" s="379"/>
      <c r="B60" s="226" t="s">
        <v>469</v>
      </c>
      <c r="C60" s="535">
        <v>116</v>
      </c>
      <c r="D60" s="531">
        <v>-23</v>
      </c>
      <c r="E60" s="536">
        <v>-16.5</v>
      </c>
      <c r="F60" s="544">
        <v>1</v>
      </c>
      <c r="G60" s="531">
        <v>-5</v>
      </c>
      <c r="H60" s="532">
        <v>-83.333333333333343</v>
      </c>
      <c r="I60" s="432">
        <v>39</v>
      </c>
      <c r="J60" s="535">
        <v>130</v>
      </c>
      <c r="K60" s="531">
        <v>-50</v>
      </c>
      <c r="L60" s="536">
        <v>-27.8</v>
      </c>
    </row>
    <row r="61" spans="1:12" ht="15" customHeight="1">
      <c r="A61" s="379"/>
      <c r="B61" s="226" t="s">
        <v>470</v>
      </c>
      <c r="C61" s="535">
        <v>282</v>
      </c>
      <c r="D61" s="531">
        <v>-182</v>
      </c>
      <c r="E61" s="536">
        <v>-39.200000000000003</v>
      </c>
      <c r="F61" s="544">
        <v>1</v>
      </c>
      <c r="G61" s="531">
        <v>-1</v>
      </c>
      <c r="H61" s="532">
        <v>-50</v>
      </c>
      <c r="I61" s="432">
        <v>39</v>
      </c>
      <c r="J61" s="535">
        <v>324</v>
      </c>
      <c r="K61" s="531">
        <v>-198</v>
      </c>
      <c r="L61" s="536">
        <v>-37.9</v>
      </c>
    </row>
    <row r="62" spans="1:12" ht="15" customHeight="1">
      <c r="A62" s="379" t="s">
        <v>471</v>
      </c>
      <c r="B62" s="226" t="s">
        <v>472</v>
      </c>
      <c r="C62" s="535">
        <v>321</v>
      </c>
      <c r="D62" s="531">
        <v>-28</v>
      </c>
      <c r="E62" s="536">
        <v>-8</v>
      </c>
      <c r="F62" s="544">
        <v>3</v>
      </c>
      <c r="G62" s="531">
        <v>-3</v>
      </c>
      <c r="H62" s="532">
        <v>-50</v>
      </c>
      <c r="I62" s="432">
        <v>20</v>
      </c>
      <c r="J62" s="535">
        <v>361</v>
      </c>
      <c r="K62" s="531">
        <v>-48</v>
      </c>
      <c r="L62" s="536">
        <v>-11.7</v>
      </c>
    </row>
    <row r="63" spans="1:12" ht="15" customHeight="1">
      <c r="A63" s="379"/>
      <c r="B63" s="537" t="s">
        <v>473</v>
      </c>
      <c r="C63" s="538">
        <v>184</v>
      </c>
      <c r="D63" s="539">
        <v>5</v>
      </c>
      <c r="E63" s="540">
        <v>2.8</v>
      </c>
      <c r="F63" s="547">
        <v>2</v>
      </c>
      <c r="G63" s="539">
        <v>1</v>
      </c>
      <c r="H63" s="541">
        <v>100</v>
      </c>
      <c r="I63" s="553">
        <v>30</v>
      </c>
      <c r="J63" s="538">
        <v>232</v>
      </c>
      <c r="K63" s="539">
        <v>23</v>
      </c>
      <c r="L63" s="540">
        <v>11</v>
      </c>
    </row>
    <row r="64" spans="1:12" ht="15" customHeight="1">
      <c r="A64" s="226"/>
      <c r="B64" s="543" t="s">
        <v>98</v>
      </c>
      <c r="C64" s="538">
        <v>3290</v>
      </c>
      <c r="D64" s="539">
        <v>-741</v>
      </c>
      <c r="E64" s="540">
        <v>-18.399999999999999</v>
      </c>
      <c r="F64" s="544">
        <v>24</v>
      </c>
      <c r="G64" s="531">
        <v>-10</v>
      </c>
      <c r="H64" s="532">
        <v>-29.411764705882355</v>
      </c>
      <c r="I64" s="432" t="s">
        <v>424</v>
      </c>
      <c r="J64" s="538">
        <v>3996</v>
      </c>
      <c r="K64" s="539">
        <v>-1013</v>
      </c>
      <c r="L64" s="540">
        <v>-20.2</v>
      </c>
    </row>
    <row r="65" spans="1:12" ht="15" customHeight="1">
      <c r="A65" s="554" t="s">
        <v>199</v>
      </c>
      <c r="B65" s="555" t="s">
        <v>98</v>
      </c>
      <c r="C65" s="547">
        <v>23896</v>
      </c>
      <c r="D65" s="539">
        <v>-3627</v>
      </c>
      <c r="E65" s="540">
        <v>-13.2</v>
      </c>
      <c r="F65" s="550">
        <v>198</v>
      </c>
      <c r="G65" s="551">
        <v>-64</v>
      </c>
      <c r="H65" s="556">
        <v>-24.427480916030532</v>
      </c>
      <c r="I65" s="555" t="s">
        <v>424</v>
      </c>
      <c r="J65" s="547">
        <v>28073</v>
      </c>
      <c r="K65" s="539">
        <v>-4910</v>
      </c>
      <c r="L65" s="540">
        <v>-14.9</v>
      </c>
    </row>
    <row r="66" spans="1:12" ht="15" customHeight="1">
      <c r="A66" s="557"/>
      <c r="B66" s="432"/>
      <c r="C66" s="558"/>
      <c r="D66" s="558"/>
      <c r="E66" s="559"/>
      <c r="F66" s="558"/>
      <c r="G66" s="558"/>
      <c r="H66" s="559"/>
      <c r="I66" s="432"/>
      <c r="J66" s="558"/>
      <c r="K66" s="558"/>
      <c r="L66" s="559"/>
    </row>
    <row r="67" spans="1:12">
      <c r="A67" s="368" t="s">
        <v>91</v>
      </c>
      <c r="B67" s="480"/>
      <c r="C67" s="368"/>
      <c r="D67" s="368"/>
      <c r="E67" s="368"/>
      <c r="F67" s="368"/>
      <c r="G67" s="368"/>
      <c r="H67" s="368"/>
      <c r="I67" s="368"/>
      <c r="J67" s="368"/>
      <c r="K67" s="368"/>
      <c r="L67" s="36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activeCell="M59" sqref="M59"/>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4" t="s">
        <v>476</v>
      </c>
    </row>
    <row r="3" spans="1:11" ht="14.25" thickBot="1">
      <c r="F3" s="84" t="s">
        <v>475</v>
      </c>
      <c r="K3" s="84"/>
    </row>
    <row r="4" spans="1:11" ht="13.5" customHeight="1">
      <c r="A4" s="560"/>
      <c r="B4" s="561" t="s">
        <v>76</v>
      </c>
      <c r="C4" s="672" t="s">
        <v>477</v>
      </c>
      <c r="D4" s="562"/>
      <c r="E4" s="563"/>
      <c r="F4" s="564"/>
      <c r="H4" s="675" t="s">
        <v>478</v>
      </c>
      <c r="I4" s="565"/>
      <c r="J4" s="566"/>
      <c r="K4" s="567"/>
    </row>
    <row r="5" spans="1:11" ht="13.5" customHeight="1">
      <c r="A5" s="568"/>
      <c r="B5" s="159"/>
      <c r="C5" s="673"/>
      <c r="D5" s="678" t="s">
        <v>479</v>
      </c>
      <c r="E5" s="87"/>
      <c r="F5" s="569"/>
      <c r="H5" s="676"/>
      <c r="I5" s="678" t="s">
        <v>480</v>
      </c>
      <c r="J5" s="570"/>
      <c r="K5" s="571"/>
    </row>
    <row r="6" spans="1:11" ht="13.5" customHeight="1">
      <c r="A6" s="568"/>
      <c r="B6" s="159"/>
      <c r="C6" s="673"/>
      <c r="D6" s="679"/>
      <c r="E6" s="681" t="s">
        <v>481</v>
      </c>
      <c r="F6" s="569"/>
      <c r="H6" s="676"/>
      <c r="I6" s="679"/>
      <c r="J6" s="670" t="s">
        <v>482</v>
      </c>
      <c r="K6" s="571"/>
    </row>
    <row r="7" spans="1:11">
      <c r="A7" s="572" t="s">
        <v>483</v>
      </c>
      <c r="B7" s="573"/>
      <c r="C7" s="674"/>
      <c r="D7" s="680"/>
      <c r="E7" s="682"/>
      <c r="F7" s="574" t="s">
        <v>407</v>
      </c>
      <c r="H7" s="677"/>
      <c r="I7" s="680"/>
      <c r="J7" s="671"/>
      <c r="K7" s="575" t="s">
        <v>407</v>
      </c>
    </row>
    <row r="8" spans="1:11" ht="15" customHeight="1">
      <c r="A8" s="576" t="s">
        <v>484</v>
      </c>
      <c r="B8" s="577"/>
      <c r="C8" s="578">
        <v>8</v>
      </c>
      <c r="D8" s="578">
        <v>6</v>
      </c>
      <c r="E8" s="579">
        <v>75</v>
      </c>
      <c r="F8" s="580">
        <v>19</v>
      </c>
      <c r="H8" s="581">
        <v>5250</v>
      </c>
      <c r="I8" s="578">
        <v>1674</v>
      </c>
      <c r="J8" s="513">
        <v>31.885714285714283</v>
      </c>
      <c r="K8" s="580">
        <v>20</v>
      </c>
    </row>
    <row r="9" spans="1:11" ht="15" customHeight="1">
      <c r="A9" s="582"/>
      <c r="B9" s="583" t="s">
        <v>417</v>
      </c>
      <c r="C9" s="584">
        <v>2</v>
      </c>
      <c r="D9" s="584">
        <v>1</v>
      </c>
      <c r="E9" s="585">
        <v>50</v>
      </c>
      <c r="F9" s="586">
        <v>31</v>
      </c>
      <c r="H9" s="587">
        <v>1246</v>
      </c>
      <c r="I9" s="584">
        <v>415</v>
      </c>
      <c r="J9" s="135">
        <v>33.306581059390048</v>
      </c>
      <c r="K9" s="588">
        <v>7</v>
      </c>
    </row>
    <row r="10" spans="1:11" ht="15" customHeight="1">
      <c r="A10" s="589" t="s">
        <v>418</v>
      </c>
      <c r="B10" s="583" t="s">
        <v>485</v>
      </c>
      <c r="C10" s="590">
        <v>0</v>
      </c>
      <c r="D10" s="590">
        <v>0</v>
      </c>
      <c r="E10" s="591" t="s">
        <v>155</v>
      </c>
      <c r="F10" s="588" t="s">
        <v>155</v>
      </c>
      <c r="H10" s="592">
        <v>1227</v>
      </c>
      <c r="I10" s="590">
        <v>406</v>
      </c>
      <c r="J10" s="135">
        <v>33.088834555827226</v>
      </c>
      <c r="K10" s="588">
        <v>8</v>
      </c>
    </row>
    <row r="11" spans="1:11" ht="15" customHeight="1">
      <c r="A11" s="593"/>
      <c r="B11" s="583" t="s">
        <v>420</v>
      </c>
      <c r="C11" s="590">
        <v>4</v>
      </c>
      <c r="D11" s="590">
        <v>3</v>
      </c>
      <c r="E11" s="591">
        <v>75</v>
      </c>
      <c r="F11" s="588">
        <v>19</v>
      </c>
      <c r="H11" s="592">
        <v>2306</v>
      </c>
      <c r="I11" s="590">
        <v>654</v>
      </c>
      <c r="J11" s="135">
        <v>28.360797918473544</v>
      </c>
      <c r="K11" s="588">
        <v>38</v>
      </c>
    </row>
    <row r="12" spans="1:11" ht="15" customHeight="1">
      <c r="A12" s="593"/>
      <c r="B12" s="583" t="s">
        <v>486</v>
      </c>
      <c r="C12" s="590">
        <v>2</v>
      </c>
      <c r="D12" s="590">
        <v>2</v>
      </c>
      <c r="E12" s="591">
        <v>100</v>
      </c>
      <c r="F12" s="588">
        <v>1</v>
      </c>
      <c r="H12" s="592">
        <v>966</v>
      </c>
      <c r="I12" s="590">
        <v>360</v>
      </c>
      <c r="J12" s="135">
        <v>37.267080745341616</v>
      </c>
      <c r="K12" s="588">
        <v>1</v>
      </c>
    </row>
    <row r="13" spans="1:11" ht="15" customHeight="1">
      <c r="A13" s="589" t="s">
        <v>409</v>
      </c>
      <c r="B13" s="583" t="s">
        <v>422</v>
      </c>
      <c r="C13" s="590">
        <v>1</v>
      </c>
      <c r="D13" s="590">
        <v>0</v>
      </c>
      <c r="E13" s="591">
        <v>0</v>
      </c>
      <c r="F13" s="588">
        <v>40</v>
      </c>
      <c r="H13" s="592">
        <v>1078</v>
      </c>
      <c r="I13" s="590">
        <v>361</v>
      </c>
      <c r="J13" s="135">
        <v>33.487940630797773</v>
      </c>
      <c r="K13" s="588">
        <v>6</v>
      </c>
    </row>
    <row r="14" spans="1:11" ht="15" customHeight="1">
      <c r="A14" s="594"/>
      <c r="B14" s="583" t="s">
        <v>423</v>
      </c>
      <c r="C14" s="291">
        <v>2</v>
      </c>
      <c r="D14" s="291">
        <v>2</v>
      </c>
      <c r="E14" s="595">
        <v>100</v>
      </c>
      <c r="F14" s="596">
        <v>1</v>
      </c>
      <c r="H14" s="597">
        <v>1846</v>
      </c>
      <c r="I14" s="291">
        <v>583</v>
      </c>
      <c r="J14" s="138">
        <v>31.581798483206935</v>
      </c>
      <c r="K14" s="596">
        <v>21</v>
      </c>
    </row>
    <row r="15" spans="1:11" ht="15" customHeight="1">
      <c r="A15" s="598" t="s">
        <v>487</v>
      </c>
      <c r="B15" s="599"/>
      <c r="C15" s="578">
        <v>10</v>
      </c>
      <c r="D15" s="578">
        <v>6</v>
      </c>
      <c r="E15" s="579">
        <v>60</v>
      </c>
      <c r="F15" s="580">
        <v>29</v>
      </c>
      <c r="H15" s="581">
        <v>13921</v>
      </c>
      <c r="I15" s="578">
        <v>3208</v>
      </c>
      <c r="J15" s="513">
        <v>23.044321528625815</v>
      </c>
      <c r="K15" s="580">
        <v>46</v>
      </c>
    </row>
    <row r="16" spans="1:11" ht="15" customHeight="1">
      <c r="A16" s="582"/>
      <c r="B16" s="583" t="s">
        <v>426</v>
      </c>
      <c r="C16" s="584">
        <v>7</v>
      </c>
      <c r="D16" s="584">
        <v>6</v>
      </c>
      <c r="E16" s="585">
        <v>85.714285714285708</v>
      </c>
      <c r="F16" s="586">
        <v>15</v>
      </c>
      <c r="H16" s="587">
        <v>2860</v>
      </c>
      <c r="I16" s="584">
        <v>842</v>
      </c>
      <c r="J16" s="135">
        <v>29.44055944055944</v>
      </c>
      <c r="K16" s="588">
        <v>33</v>
      </c>
    </row>
    <row r="17" spans="1:11" ht="15" customHeight="1">
      <c r="A17" s="593"/>
      <c r="B17" s="583" t="s">
        <v>427</v>
      </c>
      <c r="C17" s="590">
        <v>3</v>
      </c>
      <c r="D17" s="590">
        <v>2</v>
      </c>
      <c r="E17" s="591">
        <v>66.666666666666657</v>
      </c>
      <c r="F17" s="588">
        <v>23</v>
      </c>
      <c r="H17" s="592">
        <v>1934</v>
      </c>
      <c r="I17" s="590">
        <v>554</v>
      </c>
      <c r="J17" s="135">
        <v>28.645294725956568</v>
      </c>
      <c r="K17" s="588">
        <v>37</v>
      </c>
    </row>
    <row r="18" spans="1:11" ht="15" customHeight="1">
      <c r="A18" s="589" t="s">
        <v>428</v>
      </c>
      <c r="B18" s="583" t="s">
        <v>429</v>
      </c>
      <c r="C18" s="590">
        <v>10</v>
      </c>
      <c r="D18" s="590">
        <v>9</v>
      </c>
      <c r="E18" s="591">
        <v>90</v>
      </c>
      <c r="F18" s="588">
        <v>14</v>
      </c>
      <c r="H18" s="592">
        <v>1942</v>
      </c>
      <c r="I18" s="590">
        <v>579</v>
      </c>
      <c r="J18" s="135">
        <v>29.814624098867149</v>
      </c>
      <c r="K18" s="588">
        <v>30</v>
      </c>
    </row>
    <row r="19" spans="1:11" ht="15" customHeight="1">
      <c r="A19" s="593"/>
      <c r="B19" s="583" t="s">
        <v>430</v>
      </c>
      <c r="C19" s="590">
        <v>12</v>
      </c>
      <c r="D19" s="590">
        <v>7</v>
      </c>
      <c r="E19" s="591">
        <v>58.333333333333336</v>
      </c>
      <c r="F19" s="588">
        <v>30</v>
      </c>
      <c r="H19" s="592">
        <v>7350</v>
      </c>
      <c r="I19" s="590">
        <v>1960</v>
      </c>
      <c r="J19" s="135">
        <v>26.666666666666668</v>
      </c>
      <c r="K19" s="588">
        <v>42</v>
      </c>
    </row>
    <row r="20" spans="1:11" ht="15" customHeight="1">
      <c r="A20" s="593"/>
      <c r="B20" s="583" t="s">
        <v>431</v>
      </c>
      <c r="C20" s="590">
        <v>9</v>
      </c>
      <c r="D20" s="590">
        <v>9</v>
      </c>
      <c r="E20" s="591">
        <v>100</v>
      </c>
      <c r="F20" s="588">
        <v>1</v>
      </c>
      <c r="H20" s="592">
        <v>6259</v>
      </c>
      <c r="I20" s="590">
        <v>1743</v>
      </c>
      <c r="J20" s="135">
        <v>27.847899025403418</v>
      </c>
      <c r="K20" s="588">
        <v>40</v>
      </c>
    </row>
    <row r="21" spans="1:11" ht="15" customHeight="1">
      <c r="A21" s="593"/>
      <c r="B21" s="583" t="s">
        <v>432</v>
      </c>
      <c r="C21" s="590">
        <v>11</v>
      </c>
      <c r="D21" s="590">
        <v>5</v>
      </c>
      <c r="E21" s="591">
        <v>45.454545454545453</v>
      </c>
      <c r="F21" s="588">
        <v>36</v>
      </c>
      <c r="H21" s="592">
        <v>9198</v>
      </c>
      <c r="I21" s="590">
        <v>2329</v>
      </c>
      <c r="J21" s="135">
        <v>25.320721896064363</v>
      </c>
      <c r="K21" s="588">
        <v>44</v>
      </c>
    </row>
    <row r="22" spans="1:11" ht="15" customHeight="1">
      <c r="A22" s="593"/>
      <c r="B22" s="583" t="s">
        <v>433</v>
      </c>
      <c r="C22" s="590">
        <v>4</v>
      </c>
      <c r="D22" s="590">
        <v>2</v>
      </c>
      <c r="E22" s="591">
        <v>50</v>
      </c>
      <c r="F22" s="588">
        <v>31</v>
      </c>
      <c r="H22" s="592">
        <v>2223</v>
      </c>
      <c r="I22" s="590">
        <v>720</v>
      </c>
      <c r="J22" s="135">
        <v>32.388663967611336</v>
      </c>
      <c r="K22" s="588">
        <v>13</v>
      </c>
    </row>
    <row r="23" spans="1:11" ht="15" customHeight="1">
      <c r="A23" s="589" t="s">
        <v>418</v>
      </c>
      <c r="B23" s="583" t="s">
        <v>434</v>
      </c>
      <c r="C23" s="590">
        <v>3</v>
      </c>
      <c r="D23" s="590">
        <v>2</v>
      </c>
      <c r="E23" s="591">
        <v>66.666666666666657</v>
      </c>
      <c r="F23" s="588">
        <v>23</v>
      </c>
      <c r="H23" s="592">
        <v>811</v>
      </c>
      <c r="I23" s="590">
        <v>250</v>
      </c>
      <c r="J23" s="135">
        <v>30.826140567200987</v>
      </c>
      <c r="K23" s="588">
        <v>24</v>
      </c>
    </row>
    <row r="24" spans="1:11" ht="15" customHeight="1">
      <c r="A24" s="593"/>
      <c r="B24" s="583" t="s">
        <v>435</v>
      </c>
      <c r="C24" s="590">
        <v>1</v>
      </c>
      <c r="D24" s="590">
        <v>1</v>
      </c>
      <c r="E24" s="591">
        <v>100</v>
      </c>
      <c r="F24" s="588">
        <v>1</v>
      </c>
      <c r="H24" s="592">
        <v>2049</v>
      </c>
      <c r="I24" s="590">
        <v>654</v>
      </c>
      <c r="J24" s="135">
        <v>31.918008784773061</v>
      </c>
      <c r="K24" s="588">
        <v>18</v>
      </c>
    </row>
    <row r="25" spans="1:11" ht="15" customHeight="1">
      <c r="A25" s="594"/>
      <c r="B25" s="600" t="s">
        <v>436</v>
      </c>
      <c r="C25" s="291">
        <v>6</v>
      </c>
      <c r="D25" s="291">
        <v>4</v>
      </c>
      <c r="E25" s="595">
        <v>66.666666666666657</v>
      </c>
      <c r="F25" s="596">
        <v>23</v>
      </c>
      <c r="H25" s="597">
        <v>3644</v>
      </c>
      <c r="I25" s="291">
        <v>1090</v>
      </c>
      <c r="J25" s="138">
        <v>29.912184412733261</v>
      </c>
      <c r="K25" s="596">
        <v>29</v>
      </c>
    </row>
    <row r="26" spans="1:11" ht="15" customHeight="1">
      <c r="A26" s="582"/>
      <c r="B26" s="583" t="s">
        <v>437</v>
      </c>
      <c r="C26" s="590">
        <v>2</v>
      </c>
      <c r="D26" s="590">
        <v>0</v>
      </c>
      <c r="E26" s="591">
        <v>0</v>
      </c>
      <c r="F26" s="588">
        <v>40</v>
      </c>
      <c r="H26" s="592">
        <v>1044</v>
      </c>
      <c r="I26" s="590">
        <v>337</v>
      </c>
      <c r="J26" s="135">
        <v>32.279693486590041</v>
      </c>
      <c r="K26" s="588">
        <v>15</v>
      </c>
    </row>
    <row r="27" spans="1:11" ht="15" customHeight="1">
      <c r="A27" s="589" t="s">
        <v>438</v>
      </c>
      <c r="B27" s="583" t="s">
        <v>439</v>
      </c>
      <c r="C27" s="590">
        <v>0</v>
      </c>
      <c r="D27" s="590">
        <v>0</v>
      </c>
      <c r="E27" s="591" t="s">
        <v>155</v>
      </c>
      <c r="F27" s="588" t="s">
        <v>155</v>
      </c>
      <c r="H27" s="592">
        <v>1138</v>
      </c>
      <c r="I27" s="590">
        <v>337</v>
      </c>
      <c r="J27" s="135">
        <v>29.613356766256587</v>
      </c>
      <c r="K27" s="588">
        <v>32</v>
      </c>
    </row>
    <row r="28" spans="1:11" ht="15" customHeight="1">
      <c r="A28" s="593"/>
      <c r="B28" s="583" t="s">
        <v>440</v>
      </c>
      <c r="C28" s="590">
        <v>0</v>
      </c>
      <c r="D28" s="590">
        <v>0</v>
      </c>
      <c r="E28" s="591" t="s">
        <v>155</v>
      </c>
      <c r="F28" s="588" t="s">
        <v>155</v>
      </c>
      <c r="H28" s="592">
        <v>768</v>
      </c>
      <c r="I28" s="590">
        <v>235</v>
      </c>
      <c r="J28" s="135">
        <v>30.598958333333332</v>
      </c>
      <c r="K28" s="588">
        <v>25</v>
      </c>
    </row>
    <row r="29" spans="1:11" ht="15" customHeight="1">
      <c r="A29" s="593"/>
      <c r="B29" s="583" t="s">
        <v>441</v>
      </c>
      <c r="C29" s="590">
        <v>3</v>
      </c>
      <c r="D29" s="590">
        <v>3</v>
      </c>
      <c r="E29" s="591">
        <v>100</v>
      </c>
      <c r="F29" s="588">
        <v>1</v>
      </c>
      <c r="H29" s="592">
        <v>1987</v>
      </c>
      <c r="I29" s="590">
        <v>599</v>
      </c>
      <c r="J29" s="135">
        <v>30.145948666331151</v>
      </c>
      <c r="K29" s="588">
        <v>28</v>
      </c>
    </row>
    <row r="30" spans="1:11" ht="15" customHeight="1">
      <c r="A30" s="589" t="s">
        <v>443</v>
      </c>
      <c r="B30" s="583" t="s">
        <v>442</v>
      </c>
      <c r="C30" s="590">
        <v>7</v>
      </c>
      <c r="D30" s="590">
        <v>5</v>
      </c>
      <c r="E30" s="591">
        <v>71.428571428571431</v>
      </c>
      <c r="F30" s="588">
        <v>22</v>
      </c>
      <c r="H30" s="592">
        <v>7552</v>
      </c>
      <c r="I30" s="590">
        <v>1892</v>
      </c>
      <c r="J30" s="135">
        <v>25.052966101694917</v>
      </c>
      <c r="K30" s="588">
        <v>45</v>
      </c>
    </row>
    <row r="31" spans="1:11" ht="15" customHeight="1">
      <c r="A31" s="594"/>
      <c r="B31" s="600" t="s">
        <v>444</v>
      </c>
      <c r="C31" s="590">
        <v>2</v>
      </c>
      <c r="D31" s="590">
        <v>2</v>
      </c>
      <c r="E31" s="591">
        <v>100</v>
      </c>
      <c r="F31" s="588">
        <v>1</v>
      </c>
      <c r="H31" s="592">
        <v>1781</v>
      </c>
      <c r="I31" s="590">
        <v>530</v>
      </c>
      <c r="J31" s="138">
        <v>29.758562605277934</v>
      </c>
      <c r="K31" s="596">
        <v>31</v>
      </c>
    </row>
    <row r="32" spans="1:11" ht="15" customHeight="1">
      <c r="A32" s="582"/>
      <c r="B32" s="583" t="s">
        <v>445</v>
      </c>
      <c r="C32" s="584">
        <v>3</v>
      </c>
      <c r="D32" s="584">
        <v>2</v>
      </c>
      <c r="E32" s="585">
        <v>66.666666666666657</v>
      </c>
      <c r="F32" s="586">
        <v>23</v>
      </c>
      <c r="H32" s="587">
        <v>1414</v>
      </c>
      <c r="I32" s="584">
        <v>367</v>
      </c>
      <c r="J32" s="135">
        <v>25.954738330975957</v>
      </c>
      <c r="K32" s="588">
        <v>43</v>
      </c>
    </row>
    <row r="33" spans="1:11" ht="15" customHeight="1">
      <c r="A33" s="589" t="s">
        <v>446</v>
      </c>
      <c r="B33" s="583" t="s">
        <v>447</v>
      </c>
      <c r="C33" s="590">
        <v>6</v>
      </c>
      <c r="D33" s="590">
        <v>4</v>
      </c>
      <c r="E33" s="591">
        <v>66.666666666666657</v>
      </c>
      <c r="F33" s="588">
        <v>23</v>
      </c>
      <c r="H33" s="592">
        <v>2583</v>
      </c>
      <c r="I33" s="590">
        <v>754</v>
      </c>
      <c r="J33" s="135">
        <v>29.190863337204803</v>
      </c>
      <c r="K33" s="588">
        <v>35</v>
      </c>
    </row>
    <row r="34" spans="1:11" ht="15" customHeight="1">
      <c r="A34" s="593"/>
      <c r="B34" s="583" t="s">
        <v>448</v>
      </c>
      <c r="C34" s="590">
        <v>13</v>
      </c>
      <c r="D34" s="590">
        <v>2</v>
      </c>
      <c r="E34" s="591">
        <v>15.384615384615385</v>
      </c>
      <c r="F34" s="588">
        <v>39</v>
      </c>
      <c r="H34" s="592">
        <v>8809</v>
      </c>
      <c r="I34" s="590">
        <v>2434</v>
      </c>
      <c r="J34" s="135">
        <v>27.63083210353048</v>
      </c>
      <c r="K34" s="588">
        <v>41</v>
      </c>
    </row>
    <row r="35" spans="1:11" ht="15" customHeight="1">
      <c r="A35" s="593"/>
      <c r="B35" s="583" t="s">
        <v>449</v>
      </c>
      <c r="C35" s="590">
        <v>9</v>
      </c>
      <c r="D35" s="590">
        <v>7</v>
      </c>
      <c r="E35" s="591">
        <v>77.777777777777786</v>
      </c>
      <c r="F35" s="588">
        <v>18</v>
      </c>
      <c r="H35" s="592">
        <v>5466</v>
      </c>
      <c r="I35" s="590">
        <v>1592</v>
      </c>
      <c r="J35" s="135">
        <v>29.12550311013538</v>
      </c>
      <c r="K35" s="588">
        <v>36</v>
      </c>
    </row>
    <row r="36" spans="1:11" ht="15" customHeight="1">
      <c r="A36" s="589" t="s">
        <v>451</v>
      </c>
      <c r="B36" s="583" t="s">
        <v>450</v>
      </c>
      <c r="C36" s="590">
        <v>2</v>
      </c>
      <c r="D36" s="590">
        <v>1</v>
      </c>
      <c r="E36" s="591">
        <v>50</v>
      </c>
      <c r="F36" s="588">
        <v>31</v>
      </c>
      <c r="H36" s="592">
        <v>1330</v>
      </c>
      <c r="I36" s="590">
        <v>417</v>
      </c>
      <c r="J36" s="135">
        <v>31.353383458646615</v>
      </c>
      <c r="K36" s="588">
        <v>22</v>
      </c>
    </row>
    <row r="37" spans="1:11" ht="15" customHeight="1">
      <c r="A37" s="594"/>
      <c r="B37" s="600" t="s">
        <v>452</v>
      </c>
      <c r="C37" s="291">
        <v>4</v>
      </c>
      <c r="D37" s="291">
        <v>3</v>
      </c>
      <c r="E37" s="595">
        <v>75</v>
      </c>
      <c r="F37" s="596">
        <v>19</v>
      </c>
      <c r="H37" s="597">
        <v>925</v>
      </c>
      <c r="I37" s="291">
        <v>306</v>
      </c>
      <c r="J37" s="138">
        <v>33.081081081081081</v>
      </c>
      <c r="K37" s="596">
        <v>9</v>
      </c>
    </row>
    <row r="38" spans="1:11" ht="15" customHeight="1">
      <c r="A38" s="582"/>
      <c r="B38" s="583" t="s">
        <v>453</v>
      </c>
      <c r="C38" s="584">
        <v>0</v>
      </c>
      <c r="D38" s="584">
        <v>0</v>
      </c>
      <c r="E38" s="585" t="s">
        <v>155</v>
      </c>
      <c r="F38" s="586" t="s">
        <v>155</v>
      </c>
      <c r="H38" s="587">
        <v>556</v>
      </c>
      <c r="I38" s="584">
        <v>178</v>
      </c>
      <c r="J38" s="135">
        <v>32.014388489208635</v>
      </c>
      <c r="K38" s="588">
        <v>17</v>
      </c>
    </row>
    <row r="39" spans="1:11" ht="15" customHeight="1">
      <c r="A39" s="589" t="s">
        <v>438</v>
      </c>
      <c r="B39" s="583" t="s">
        <v>488</v>
      </c>
      <c r="C39" s="590">
        <v>1</v>
      </c>
      <c r="D39" s="590">
        <v>0</v>
      </c>
      <c r="E39" s="591">
        <v>0</v>
      </c>
      <c r="F39" s="588">
        <v>40</v>
      </c>
      <c r="H39" s="592">
        <v>674</v>
      </c>
      <c r="I39" s="590">
        <v>231</v>
      </c>
      <c r="J39" s="135">
        <v>34.272997032640951</v>
      </c>
      <c r="K39" s="588">
        <v>4</v>
      </c>
    </row>
    <row r="40" spans="1:11" ht="15" customHeight="1">
      <c r="A40" s="593"/>
      <c r="B40" s="583" t="s">
        <v>455</v>
      </c>
      <c r="C40" s="590">
        <v>6</v>
      </c>
      <c r="D40" s="590">
        <v>5</v>
      </c>
      <c r="E40" s="591">
        <v>83.333333333333343</v>
      </c>
      <c r="F40" s="588">
        <v>17</v>
      </c>
      <c r="H40" s="592">
        <v>1890</v>
      </c>
      <c r="I40" s="590">
        <v>572</v>
      </c>
      <c r="J40" s="135">
        <v>30.264550264550266</v>
      </c>
      <c r="K40" s="588">
        <v>26</v>
      </c>
    </row>
    <row r="41" spans="1:11" ht="15" customHeight="1">
      <c r="A41" s="589" t="s">
        <v>457</v>
      </c>
      <c r="B41" s="583" t="s">
        <v>456</v>
      </c>
      <c r="C41" s="590">
        <v>3</v>
      </c>
      <c r="D41" s="590">
        <v>2</v>
      </c>
      <c r="E41" s="591">
        <v>66.666666666666657</v>
      </c>
      <c r="F41" s="588">
        <v>23</v>
      </c>
      <c r="H41" s="592">
        <v>2804</v>
      </c>
      <c r="I41" s="590">
        <v>822</v>
      </c>
      <c r="J41" s="135">
        <v>29.315263908701855</v>
      </c>
      <c r="K41" s="588">
        <v>34</v>
      </c>
    </row>
    <row r="42" spans="1:11" ht="15" customHeight="1">
      <c r="A42" s="594"/>
      <c r="B42" s="600" t="s">
        <v>458</v>
      </c>
      <c r="C42" s="291">
        <v>3</v>
      </c>
      <c r="D42" s="291">
        <v>3</v>
      </c>
      <c r="E42" s="595">
        <v>100</v>
      </c>
      <c r="F42" s="596">
        <v>1</v>
      </c>
      <c r="H42" s="597">
        <v>1358</v>
      </c>
      <c r="I42" s="291">
        <v>466</v>
      </c>
      <c r="J42" s="138">
        <v>34.315169366715757</v>
      </c>
      <c r="K42" s="596">
        <v>3</v>
      </c>
    </row>
    <row r="43" spans="1:11" ht="15" customHeight="1">
      <c r="A43" s="601" t="s">
        <v>460</v>
      </c>
      <c r="B43" s="583" t="s">
        <v>459</v>
      </c>
      <c r="C43" s="584">
        <v>2</v>
      </c>
      <c r="D43" s="584">
        <v>1</v>
      </c>
      <c r="E43" s="585">
        <v>50</v>
      </c>
      <c r="F43" s="586">
        <v>31</v>
      </c>
      <c r="H43" s="587">
        <v>728</v>
      </c>
      <c r="I43" s="584">
        <v>245</v>
      </c>
      <c r="J43" s="135">
        <v>33.653846153846153</v>
      </c>
      <c r="K43" s="588">
        <v>5</v>
      </c>
    </row>
    <row r="44" spans="1:11" ht="15" customHeight="1">
      <c r="A44" s="593"/>
      <c r="B44" s="583" t="s">
        <v>461</v>
      </c>
      <c r="C44" s="590">
        <v>3</v>
      </c>
      <c r="D44" s="590">
        <v>1</v>
      </c>
      <c r="E44" s="591">
        <v>33.333333333333329</v>
      </c>
      <c r="F44" s="588">
        <v>37</v>
      </c>
      <c r="H44" s="592">
        <v>956</v>
      </c>
      <c r="I44" s="590">
        <v>305</v>
      </c>
      <c r="J44" s="135">
        <v>31.903765690376567</v>
      </c>
      <c r="K44" s="588">
        <v>19</v>
      </c>
    </row>
    <row r="45" spans="1:11" ht="15" customHeight="1">
      <c r="A45" s="593"/>
      <c r="B45" s="583" t="s">
        <v>462</v>
      </c>
      <c r="C45" s="590">
        <v>3</v>
      </c>
      <c r="D45" s="590">
        <v>3</v>
      </c>
      <c r="E45" s="591">
        <v>100</v>
      </c>
      <c r="F45" s="588">
        <v>1</v>
      </c>
      <c r="H45" s="592">
        <v>1339</v>
      </c>
      <c r="I45" s="590">
        <v>441</v>
      </c>
      <c r="J45" s="135">
        <v>32.935026138909635</v>
      </c>
      <c r="K45" s="588">
        <v>10</v>
      </c>
    </row>
    <row r="46" spans="1:11" ht="15" customHeight="1">
      <c r="A46" s="602" t="s">
        <v>457</v>
      </c>
      <c r="B46" s="600" t="s">
        <v>463</v>
      </c>
      <c r="C46" s="291">
        <v>7</v>
      </c>
      <c r="D46" s="291">
        <v>6</v>
      </c>
      <c r="E46" s="595">
        <v>85.714285714285708</v>
      </c>
      <c r="F46" s="596">
        <v>15</v>
      </c>
      <c r="H46" s="597">
        <v>698</v>
      </c>
      <c r="I46" s="291">
        <v>246</v>
      </c>
      <c r="J46" s="138">
        <v>35.243553008595988</v>
      </c>
      <c r="K46" s="596">
        <v>2</v>
      </c>
    </row>
    <row r="47" spans="1:11" ht="15" customHeight="1">
      <c r="A47" s="582"/>
      <c r="B47" s="583" t="s">
        <v>464</v>
      </c>
      <c r="C47" s="584">
        <v>6</v>
      </c>
      <c r="D47" s="584">
        <v>2</v>
      </c>
      <c r="E47" s="585">
        <v>33.333333333333329</v>
      </c>
      <c r="F47" s="586">
        <v>37</v>
      </c>
      <c r="H47" s="587">
        <v>5104</v>
      </c>
      <c r="I47" s="584">
        <v>1425</v>
      </c>
      <c r="J47" s="135">
        <v>27.919278996865206</v>
      </c>
      <c r="K47" s="588">
        <v>39</v>
      </c>
    </row>
    <row r="48" spans="1:11" ht="15" customHeight="1">
      <c r="A48" s="589" t="s">
        <v>466</v>
      </c>
      <c r="B48" s="583" t="s">
        <v>465</v>
      </c>
      <c r="C48" s="590">
        <v>6</v>
      </c>
      <c r="D48" s="590">
        <v>3</v>
      </c>
      <c r="E48" s="591">
        <v>50</v>
      </c>
      <c r="F48" s="588">
        <v>31</v>
      </c>
      <c r="H48" s="592">
        <v>815</v>
      </c>
      <c r="I48" s="590">
        <v>246</v>
      </c>
      <c r="J48" s="135">
        <v>30.184049079754597</v>
      </c>
      <c r="K48" s="588">
        <v>27</v>
      </c>
    </row>
    <row r="49" spans="1:11" ht="15" customHeight="1">
      <c r="A49" s="593"/>
      <c r="B49" s="583" t="s">
        <v>467</v>
      </c>
      <c r="C49" s="590">
        <v>2</v>
      </c>
      <c r="D49" s="590">
        <v>2</v>
      </c>
      <c r="E49" s="591">
        <v>100</v>
      </c>
      <c r="F49" s="588">
        <v>1</v>
      </c>
      <c r="H49" s="592">
        <v>1327</v>
      </c>
      <c r="I49" s="590">
        <v>432</v>
      </c>
      <c r="J49" s="135">
        <v>32.554634513941224</v>
      </c>
      <c r="K49" s="588">
        <v>12</v>
      </c>
    </row>
    <row r="50" spans="1:11" ht="15" customHeight="1">
      <c r="A50" s="593"/>
      <c r="B50" s="583" t="s">
        <v>468</v>
      </c>
      <c r="C50" s="590">
        <v>3</v>
      </c>
      <c r="D50" s="590">
        <v>3</v>
      </c>
      <c r="E50" s="591">
        <v>100</v>
      </c>
      <c r="F50" s="588">
        <v>1</v>
      </c>
      <c r="H50" s="592">
        <v>1748</v>
      </c>
      <c r="I50" s="590">
        <v>542</v>
      </c>
      <c r="J50" s="135">
        <v>31.006864988558352</v>
      </c>
      <c r="K50" s="588">
        <v>23</v>
      </c>
    </row>
    <row r="51" spans="1:11" ht="15" customHeight="1">
      <c r="A51" s="593"/>
      <c r="B51" s="583" t="s">
        <v>469</v>
      </c>
      <c r="C51" s="590">
        <v>1</v>
      </c>
      <c r="D51" s="590">
        <v>1</v>
      </c>
      <c r="E51" s="591">
        <v>100</v>
      </c>
      <c r="F51" s="588">
        <v>1</v>
      </c>
      <c r="H51" s="592">
        <v>1135</v>
      </c>
      <c r="I51" s="590">
        <v>373</v>
      </c>
      <c r="J51" s="135">
        <v>32.863436123348016</v>
      </c>
      <c r="K51" s="588">
        <v>11</v>
      </c>
    </row>
    <row r="52" spans="1:11" ht="15" customHeight="1">
      <c r="A52" s="593"/>
      <c r="B52" s="583" t="s">
        <v>470</v>
      </c>
      <c r="C52" s="590">
        <v>1</v>
      </c>
      <c r="D52" s="590">
        <v>1</v>
      </c>
      <c r="E52" s="591">
        <v>100</v>
      </c>
      <c r="F52" s="588">
        <v>1</v>
      </c>
      <c r="H52" s="592">
        <v>1073</v>
      </c>
      <c r="I52" s="590">
        <v>347</v>
      </c>
      <c r="J52" s="135">
        <v>32.339235787511647</v>
      </c>
      <c r="K52" s="588">
        <v>14</v>
      </c>
    </row>
    <row r="53" spans="1:11" ht="15" customHeight="1">
      <c r="A53" s="589" t="s">
        <v>471</v>
      </c>
      <c r="B53" s="583" t="s">
        <v>472</v>
      </c>
      <c r="C53" s="590">
        <v>3</v>
      </c>
      <c r="D53" s="590">
        <v>3</v>
      </c>
      <c r="E53" s="591">
        <v>100</v>
      </c>
      <c r="F53" s="588">
        <v>1</v>
      </c>
      <c r="H53" s="592">
        <v>1602</v>
      </c>
      <c r="I53" s="590">
        <v>513</v>
      </c>
      <c r="J53" s="135">
        <v>32.022471910112358</v>
      </c>
      <c r="K53" s="588">
        <v>16</v>
      </c>
    </row>
    <row r="54" spans="1:11" ht="15" customHeight="1">
      <c r="A54" s="594"/>
      <c r="B54" s="600" t="s">
        <v>473</v>
      </c>
      <c r="C54" s="291">
        <v>2</v>
      </c>
      <c r="D54" s="291">
        <v>0</v>
      </c>
      <c r="E54" s="595">
        <v>0</v>
      </c>
      <c r="F54" s="596">
        <v>40</v>
      </c>
      <c r="H54" s="597">
        <v>1453</v>
      </c>
      <c r="I54" s="291">
        <v>322</v>
      </c>
      <c r="J54" s="138">
        <v>22.161046111493462</v>
      </c>
      <c r="K54" s="596">
        <v>47</v>
      </c>
    </row>
    <row r="55" spans="1:11" ht="15" customHeight="1" thickBot="1">
      <c r="A55" s="603" t="s">
        <v>489</v>
      </c>
      <c r="B55" s="604"/>
      <c r="C55" s="605">
        <v>198</v>
      </c>
      <c r="D55" s="605">
        <v>132</v>
      </c>
      <c r="E55" s="606">
        <v>66.666666666666657</v>
      </c>
      <c r="F55" s="607" t="s">
        <v>155</v>
      </c>
      <c r="H55" s="608">
        <v>126167</v>
      </c>
      <c r="I55" s="605">
        <v>35884</v>
      </c>
      <c r="J55" s="609">
        <v>28.441668582117352</v>
      </c>
      <c r="K55" s="607" t="s">
        <v>155</v>
      </c>
    </row>
    <row r="56" spans="1:11" ht="15" customHeight="1">
      <c r="A56" s="610"/>
      <c r="B56" s="610"/>
      <c r="C56" s="157"/>
      <c r="D56" s="157"/>
      <c r="E56" s="158"/>
      <c r="F56" s="157"/>
      <c r="H56" s="157"/>
      <c r="I56" s="157"/>
      <c r="J56" s="158"/>
      <c r="K56" s="157"/>
    </row>
    <row r="57" spans="1:11">
      <c r="H57" s="413" t="s">
        <v>490</v>
      </c>
      <c r="I57" s="413"/>
      <c r="J57" s="413"/>
      <c r="K57" s="413"/>
    </row>
    <row r="58" spans="1:11">
      <c r="H58" s="413" t="s">
        <v>491</v>
      </c>
      <c r="I58" s="413"/>
      <c r="J58" s="413"/>
      <c r="K58" s="413"/>
    </row>
  </sheetData>
  <mergeCells count="6">
    <mergeCell ref="J6:J7"/>
    <mergeCell ref="C4:C7"/>
    <mergeCell ref="H4:H7"/>
    <mergeCell ref="D5:D7"/>
    <mergeCell ref="I5:I7"/>
    <mergeCell ref="E6:E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2017toukei5</cp:lastModifiedBy>
  <dcterms:created xsi:type="dcterms:W3CDTF">2021-02-09T07:54:38Z</dcterms:created>
  <dcterms:modified xsi:type="dcterms:W3CDTF">2021-08-18T04:28:26Z</dcterms:modified>
</cp:coreProperties>
</file>