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KPCE\Desktop\月報\令和２年（2020年）11月審査分\R2年11月公表版\"/>
    </mc:Choice>
  </mc:AlternateContent>
  <bookViews>
    <workbookView xWindow="21330" yWindow="1755" windowWidth="27495" windowHeight="12900"/>
  </bookViews>
  <sheets>
    <sheet name="HYO0008" sheetId="1" r:id="rId1"/>
  </sheets>
  <definedNames>
    <definedName name="_xlnm._FilterDatabase" localSheetId="0" hidden="1">'HYO0008'!$A$11:$L$311</definedName>
  </definedNames>
  <calcPr calcId="162913"/>
</workbook>
</file>

<file path=xl/sharedStrings.xml><?xml version="1.0" encoding="utf-8"?>
<sst xmlns="http://schemas.openxmlformats.org/spreadsheetml/2006/main" count="674" uniqueCount="245">
  <si>
    <t xml:space="preserve">介護職員処遇改善加算（Ⅳ） </t>
  </si>
  <si>
    <t xml:space="preserve">介護職員処遇改善加算（Ⅲ） </t>
  </si>
  <si>
    <t xml:space="preserve">介護職員処遇改善加算（Ⅱ） </t>
  </si>
  <si>
    <t xml:space="preserve">介護職員処遇改善加算（Ⅰ） </t>
  </si>
  <si>
    <t>サービス提供体制強化加算（Ⅲ） *</t>
  </si>
  <si>
    <t>サービス提供体制強化加算（Ⅱ） *</t>
  </si>
  <si>
    <t>サービス提供体制強化加算（Ⅰ）ロ *</t>
  </si>
  <si>
    <t>認知症専門ケア加算 *</t>
  </si>
  <si>
    <t>退居時相談援助加算</t>
  </si>
  <si>
    <t>初期加算 *</t>
  </si>
  <si>
    <t>入院時費用 *</t>
    <rPh sb="0" eb="3">
      <t>ニュウインジ</t>
    </rPh>
    <rPh sb="3" eb="5">
      <t>ヒヨウ</t>
    </rPh>
    <phoneticPr fontId="5"/>
  </si>
  <si>
    <t>若年性認知症利用者受入加算 *</t>
  </si>
  <si>
    <t>認知症行動・心理症状緊急対応加算 *</t>
  </si>
  <si>
    <t>夜間支援体制加算（Ⅱ） *</t>
  </si>
  <si>
    <t>夜間支援体制加算（Ⅰ） *</t>
  </si>
  <si>
    <t>介護予防認知症対応型共同生活介護（Ⅰ） *</t>
  </si>
  <si>
    <t>介護職員処遇改善加算（Ⅲ） **</t>
  </si>
  <si>
    <t>介護職員処遇改善加算（Ⅱ） **</t>
  </si>
  <si>
    <t>介護職員処遇改善加算（Ⅰ） **</t>
  </si>
  <si>
    <t>サービス提供体制強化加算（Ⅲ） **</t>
  </si>
  <si>
    <t>サービス提供体制強化加算（Ⅰ）ロ **</t>
  </si>
  <si>
    <t>サービス提供体制強化加算（Ⅰ）イ **</t>
    <phoneticPr fontId="5"/>
  </si>
  <si>
    <t>総合マネジメント体制強化加算 **</t>
  </si>
  <si>
    <t>若年性認知症利用者受入加算 **</t>
    <phoneticPr fontId="5"/>
  </si>
  <si>
    <t>中山間地域等に居住する者へのサービス提供加算</t>
  </si>
  <si>
    <t>介護予防小規模多機能型居宅介護 **</t>
  </si>
  <si>
    <t>サービス提供体制強化加算（Ⅱ）</t>
  </si>
  <si>
    <t>サービス提供体制強化加算（Ⅰ）ロ</t>
  </si>
  <si>
    <t>サービス提供体制強化加算（Ⅰ）イ</t>
  </si>
  <si>
    <t>送迎減算</t>
  </si>
  <si>
    <t>同一建物減算 *</t>
  </si>
  <si>
    <t>口腔機能向上加算</t>
  </si>
  <si>
    <t>栄養改善加算</t>
  </si>
  <si>
    <t>個別機能訓練加算 *</t>
  </si>
  <si>
    <t>入浴介助加算 *</t>
  </si>
  <si>
    <t>介護予防認知症対応型通所介護（Ⅱ）</t>
  </si>
  <si>
    <t>介護予防認知症対応型通所介護（Ⅰ）</t>
  </si>
  <si>
    <t>介護予防小規模多機能型居宅介護事業所連携加算</t>
  </si>
  <si>
    <t>初回加算</t>
  </si>
  <si>
    <t>介護予防支援</t>
  </si>
  <si>
    <t>障害者等支援加算 **</t>
  </si>
  <si>
    <t>医療機関連携加算 **</t>
  </si>
  <si>
    <t>個別機能訓練加算 **</t>
  </si>
  <si>
    <t xml:space="preserve">介護予防特定施設入居者生活介護 ** </t>
  </si>
  <si>
    <t>中山間地域等における小規模事業所加算</t>
  </si>
  <si>
    <t>歯科衛生士等（Ⅱ）</t>
  </si>
  <si>
    <t>歯科衛生士等（Ⅰ）</t>
  </si>
  <si>
    <t>管理栄養士（Ⅱ）</t>
  </si>
  <si>
    <t>管理栄養士（Ⅰ）</t>
  </si>
  <si>
    <t>（Ⅱ）薬局（三）・特別薬剤加算</t>
  </si>
  <si>
    <t>（Ⅱ）薬局（三）</t>
    <rPh sb="6" eb="7">
      <t>サン</t>
    </rPh>
    <phoneticPr fontId="5"/>
  </si>
  <si>
    <t>（Ⅱ）薬局（二）・特別薬剤加算</t>
  </si>
  <si>
    <t>（Ⅱ）薬局（二）</t>
  </si>
  <si>
    <t>（Ⅱ）薬局（一）・特別薬剤加算</t>
  </si>
  <si>
    <t>（Ⅱ）薬局（一）</t>
  </si>
  <si>
    <t>（Ⅰ）医療機関（三）・特別薬剤加算</t>
  </si>
  <si>
    <t>（Ⅰ）医療機関（三）</t>
    <rPh sb="8" eb="9">
      <t>サン</t>
    </rPh>
    <phoneticPr fontId="5"/>
  </si>
  <si>
    <t>（Ⅰ）医療機関（二）・特別薬剤加算</t>
  </si>
  <si>
    <t>（Ⅰ）医療機関（二）</t>
  </si>
  <si>
    <t>（Ⅰ）医療機関（一）・特別薬剤加算</t>
  </si>
  <si>
    <t>（Ⅰ）医療機関（一）</t>
  </si>
  <si>
    <t>薬剤師</t>
  </si>
  <si>
    <t>歯科医師（Ⅱ）</t>
  </si>
  <si>
    <t>歯科医師（Ⅰ）</t>
  </si>
  <si>
    <t>（Ⅱ）（三）</t>
    <rPh sb="4" eb="5">
      <t>サン</t>
    </rPh>
    <phoneticPr fontId="5"/>
  </si>
  <si>
    <t>（Ⅱ）（二）</t>
  </si>
  <si>
    <t>（Ⅱ）（一）</t>
  </si>
  <si>
    <t>（Ⅰ）（三）</t>
    <rPh sb="4" eb="5">
      <t>サン</t>
    </rPh>
    <phoneticPr fontId="5"/>
  </si>
  <si>
    <t>（Ⅰ）（二）</t>
  </si>
  <si>
    <t>（Ⅰ）（一）</t>
  </si>
  <si>
    <t>医師</t>
  </si>
  <si>
    <t>サービス提供体制強化加算（Ⅰ）イ *</t>
  </si>
  <si>
    <t>緊急時治療管理（老健・介護医療院のみ） *</t>
    <rPh sb="8" eb="10">
      <t>ロウケン</t>
    </rPh>
    <rPh sb="11" eb="13">
      <t>カイゴ</t>
    </rPh>
    <rPh sb="13" eb="16">
      <t>イリョウイン</t>
    </rPh>
    <phoneticPr fontId="5"/>
  </si>
  <si>
    <t>送迎加算</t>
  </si>
  <si>
    <t>夜間勤務等看護（Ⅰ）（病院・介護医療院のみ） *</t>
    <rPh sb="11" eb="13">
      <t>ビョウイン</t>
    </rPh>
    <rPh sb="14" eb="16">
      <t>カイゴ</t>
    </rPh>
    <rPh sb="16" eb="19">
      <t>イリョウイン</t>
    </rPh>
    <phoneticPr fontId="5"/>
  </si>
  <si>
    <t>個別リハビリテーション実施加算（老健のみ） *</t>
  </si>
  <si>
    <t>夜勤職員配置加算（老健のみ） *</t>
  </si>
  <si>
    <t>食事体制減算（診療所のみ） *</t>
    <rPh sb="5" eb="6">
      <t>サン</t>
    </rPh>
    <phoneticPr fontId="5"/>
  </si>
  <si>
    <t>医師配置減算（病院のみ） *</t>
  </si>
  <si>
    <t>病院療養病床療養環境減算（病院のみ） *</t>
  </si>
  <si>
    <t>ユニット型特別介護医療院Ⅱ型 *</t>
    <rPh sb="13" eb="14">
      <t>ガタ</t>
    </rPh>
    <phoneticPr fontId="5"/>
  </si>
  <si>
    <t>ユニット型特別介護医療院Ⅰ型 *</t>
    <rPh sb="13" eb="14">
      <t>ガタ</t>
    </rPh>
    <phoneticPr fontId="5"/>
  </si>
  <si>
    <t>特別介護医療院Ⅱ型 *</t>
    <rPh sb="8" eb="9">
      <t>ガタ</t>
    </rPh>
    <phoneticPr fontId="5"/>
  </si>
  <si>
    <t>特別介護医療院Ⅰ型 *</t>
    <rPh sb="8" eb="9">
      <t>ガタ</t>
    </rPh>
    <phoneticPr fontId="5"/>
  </si>
  <si>
    <t>Ⅰ型介護医療院（Ⅰ） *</t>
    <phoneticPr fontId="5"/>
  </si>
  <si>
    <t>認知症疾患型経過型 *</t>
  </si>
  <si>
    <t>認知症疾患型 *</t>
  </si>
  <si>
    <t>ユニット型診療所 *</t>
  </si>
  <si>
    <t>診療所 *</t>
  </si>
  <si>
    <t>ユニット型病院療養病床経過型 *</t>
  </si>
  <si>
    <t>ユニット型病院療養病床 *</t>
  </si>
  <si>
    <t>病院療養病床経過型 *</t>
  </si>
  <si>
    <t>病院療養病床 *</t>
  </si>
  <si>
    <t>（Ⅳ） その他型 *</t>
    <rPh sb="6" eb="7">
      <t>タ</t>
    </rPh>
    <phoneticPr fontId="5"/>
  </si>
  <si>
    <t>（Ⅲ） 療養型 *</t>
  </si>
  <si>
    <t>（Ⅱ） 療養型 *</t>
  </si>
  <si>
    <t>（Ⅰ） 在宅強化型 *</t>
  </si>
  <si>
    <t>（Ⅰ） 基本型 *</t>
    <rPh sb="4" eb="6">
      <t>キホン</t>
    </rPh>
    <phoneticPr fontId="7"/>
  </si>
  <si>
    <t>（Ⅰ） 基本型 *</t>
    <rPh sb="4" eb="6">
      <t>キホン</t>
    </rPh>
    <phoneticPr fontId="5"/>
  </si>
  <si>
    <t>介護保健施設</t>
  </si>
  <si>
    <t>介護予防短期入所療養介護 *</t>
  </si>
  <si>
    <t>機能訓練体制加算 *</t>
  </si>
  <si>
    <t>単独型ユニット型 *</t>
  </si>
  <si>
    <t>併設型 *</t>
  </si>
  <si>
    <t>単独型 *</t>
  </si>
  <si>
    <t>中山間地域等に居住する者へのサービス提供加算 *</t>
  </si>
  <si>
    <t>中山間地域等における小規模事業所加算 *</t>
  </si>
  <si>
    <t>特別地域福祉用具貸与加算 *</t>
  </si>
  <si>
    <t>介護予防福祉用具貸与 *</t>
  </si>
  <si>
    <t>サービス提供体制強化加算（Ⅱ） **</t>
  </si>
  <si>
    <t>サービス提供体制強化加算（Ⅰ）イ **</t>
  </si>
  <si>
    <t>事業所評価加算 **</t>
  </si>
  <si>
    <t>選択的サービス複数実施加算（Ⅱ） **</t>
  </si>
  <si>
    <t>選択的サービス複数実施加算（Ⅰ） **</t>
  </si>
  <si>
    <t>口腔機能向上加算 **</t>
  </si>
  <si>
    <t>栄養改善加算 **</t>
  </si>
  <si>
    <t>運動器機能向上加算 **</t>
  </si>
  <si>
    <t>同一建物減算 **</t>
  </si>
  <si>
    <t>中山間地域等に居住する者へのサービス提供加算 **</t>
  </si>
  <si>
    <t>介護医療院 **</t>
    <rPh sb="0" eb="2">
      <t>カイゴ</t>
    </rPh>
    <rPh sb="2" eb="4">
      <t>イリョウ</t>
    </rPh>
    <rPh sb="4" eb="5">
      <t>イン</t>
    </rPh>
    <phoneticPr fontId="5"/>
  </si>
  <si>
    <t>病院又は診療所 **</t>
  </si>
  <si>
    <t>介護予防通所リハビリテーション **</t>
  </si>
  <si>
    <t>サービス提供体制強化加算</t>
  </si>
  <si>
    <t>リハビリテーション計画診療未実施減算</t>
    <phoneticPr fontId="5"/>
  </si>
  <si>
    <t>短期集中リハビリテーション実施加算 *</t>
    <phoneticPr fontId="5"/>
  </si>
  <si>
    <t>同一建物減算</t>
    <phoneticPr fontId="5"/>
  </si>
  <si>
    <t>介護医療院</t>
    <rPh sb="0" eb="2">
      <t>カイゴ</t>
    </rPh>
    <rPh sb="2" eb="4">
      <t>イリョウ</t>
    </rPh>
    <rPh sb="4" eb="5">
      <t>イン</t>
    </rPh>
    <phoneticPr fontId="5"/>
  </si>
  <si>
    <t>介護老人保健施設</t>
  </si>
  <si>
    <t>病院又は診療所</t>
  </si>
  <si>
    <t>介護予防訪問リハビリテーション</t>
    <phoneticPr fontId="5"/>
  </si>
  <si>
    <t>看護体制強化加算</t>
  </si>
  <si>
    <t>退院時共同指導加算</t>
  </si>
  <si>
    <t>特別管理加算（Ⅱ）</t>
  </si>
  <si>
    <t>特別管理加算（Ⅰ）</t>
  </si>
  <si>
    <t>緊急時介護予防訪問看護加算(医療機関）</t>
  </si>
  <si>
    <t xml:space="preserve">緊急時介護予防訪問看護加算(ステーション) </t>
  </si>
  <si>
    <t>訪問看護ステーション</t>
  </si>
  <si>
    <t>介護予防訪問看護</t>
  </si>
  <si>
    <t>特別地域介護予防訪問入浴介護加算</t>
  </si>
  <si>
    <t>介護予防訪問入浴介護</t>
  </si>
  <si>
    <t>要支援２</t>
    <rPh sb="0" eb="3">
      <t>ヨウシエン</t>
    </rPh>
    <phoneticPr fontId="5"/>
  </si>
  <si>
    <t>要支援１</t>
    <rPh sb="0" eb="3">
      <t>ヨウシエン</t>
    </rPh>
    <phoneticPr fontId="5"/>
  </si>
  <si>
    <t>総数</t>
    <rPh sb="0" eb="2">
      <t>ソウスウ</t>
    </rPh>
    <phoneticPr fontId="5"/>
  </si>
  <si>
    <t>回数・日数・件数（単位：千回（日・件））</t>
    <rPh sb="0" eb="2">
      <t>カイスウ</t>
    </rPh>
    <rPh sb="3" eb="5">
      <t>ニッスウ</t>
    </rPh>
    <rPh sb="6" eb="8">
      <t>ケンスウ</t>
    </rPh>
    <rPh sb="9" eb="11">
      <t>タンイ</t>
    </rPh>
    <rPh sb="12" eb="14">
      <t>センカイ</t>
    </rPh>
    <rPh sb="15" eb="16">
      <t>ニチ</t>
    </rPh>
    <rPh sb="17" eb="18">
      <t>ケン</t>
    </rPh>
    <phoneticPr fontId="5"/>
  </si>
  <si>
    <t>単位数（単位：千単位）</t>
    <rPh sb="0" eb="3">
      <t>タンイスウ</t>
    </rPh>
    <rPh sb="4" eb="6">
      <t>タンイ</t>
    </rPh>
    <rPh sb="7" eb="10">
      <t>センタンイ</t>
    </rPh>
    <phoneticPr fontId="5"/>
  </si>
  <si>
    <t>６）  総数には、月の途中で要支援から要介護に変更となった者を含む。</t>
    <phoneticPr fontId="5"/>
  </si>
  <si>
    <t>５）  介護予防短期入所療養介護には、「特定治療」「特別療養費」「特定診療費」「特別診療費」を含まない。</t>
    <rPh sb="40" eb="42">
      <t>トクベツ</t>
    </rPh>
    <rPh sb="42" eb="45">
      <t>シンリョウヒ</t>
    </rPh>
    <phoneticPr fontId="5"/>
  </si>
  <si>
    <t>４）  *は日数、**は件数を集計している。</t>
    <phoneticPr fontId="5"/>
  </si>
  <si>
    <t>２）  太枠内は基本算定項目である。</t>
    <phoneticPr fontId="5"/>
  </si>
  <si>
    <t>１）　事業所からの請求時点の数値を集計している。</t>
    <rPh sb="3" eb="6">
      <t>ジギョウショ</t>
    </rPh>
    <rPh sb="9" eb="11">
      <t>セイキュウ</t>
    </rPh>
    <rPh sb="11" eb="13">
      <t>ジテン</t>
    </rPh>
    <rPh sb="14" eb="16">
      <t>スウチ</t>
    </rPh>
    <rPh sb="17" eb="19">
      <t>シュウケイ</t>
    </rPh>
    <phoneticPr fontId="5"/>
  </si>
  <si>
    <t>注 ：</t>
    <rPh sb="0" eb="1">
      <t>チュウ</t>
    </rPh>
    <phoneticPr fontId="5"/>
  </si>
  <si>
    <t>月報第８表　介護予防サービス単位数・回数・日数・件数，要支援状態区分・サービス種類内容別</t>
    <rPh sb="0" eb="2">
      <t>ゲッポウ</t>
    </rPh>
    <rPh sb="2" eb="3">
      <t>ダイ</t>
    </rPh>
    <rPh sb="4" eb="5">
      <t>ヒョウ</t>
    </rPh>
    <rPh sb="6" eb="8">
      <t>カイゴ</t>
    </rPh>
    <rPh sb="8" eb="10">
      <t>ヨボウ</t>
    </rPh>
    <phoneticPr fontId="5"/>
  </si>
  <si>
    <t>介護給付費等実態統計</t>
    <rPh sb="0" eb="10">
      <t>カイゴキュウフヒトウジッタイトウケイ</t>
    </rPh>
    <phoneticPr fontId="3"/>
  </si>
  <si>
    <t xml:space="preserve">介護職員処遇改善加算（Ⅴ） </t>
    <phoneticPr fontId="5"/>
  </si>
  <si>
    <t>同一建物減算</t>
    <phoneticPr fontId="5"/>
  </si>
  <si>
    <t>特別地域介護予防訪問看護加算</t>
    <phoneticPr fontId="5"/>
  </si>
  <si>
    <t>中山間地域等における小規模事業所加算</t>
    <phoneticPr fontId="5"/>
  </si>
  <si>
    <t>特別地域介護予防訪問リハビリテーション加算</t>
    <phoneticPr fontId="5"/>
  </si>
  <si>
    <t>リハビリテーションマネジメント加算</t>
    <phoneticPr fontId="5"/>
  </si>
  <si>
    <t>事業所評価加算</t>
    <phoneticPr fontId="5"/>
  </si>
  <si>
    <t>介護老人保健施設 **</t>
    <phoneticPr fontId="5"/>
  </si>
  <si>
    <t>リハビリテーションマネジメント加算 **</t>
  </si>
  <si>
    <t>生活行為向上リハビリテーション実施加算 **</t>
  </si>
  <si>
    <t>生活行為向上リハビリテーション実施後継続減算 **</t>
    <rPh sb="0" eb="2">
      <t>セイカツ</t>
    </rPh>
    <rPh sb="2" eb="4">
      <t>コウイ</t>
    </rPh>
    <rPh sb="4" eb="6">
      <t>コウジョウ</t>
    </rPh>
    <rPh sb="15" eb="18">
      <t>ジッシゴ</t>
    </rPh>
    <rPh sb="18" eb="20">
      <t>ケイゾク</t>
    </rPh>
    <rPh sb="20" eb="22">
      <t>ゲンサン</t>
    </rPh>
    <phoneticPr fontId="7"/>
  </si>
  <si>
    <t>栄養スクリーニング加算 **</t>
  </si>
  <si>
    <t>介護職員処遇改善加算（Ⅳ） **</t>
  </si>
  <si>
    <t>介護職員処遇改善加算（Ⅴ） **</t>
  </si>
  <si>
    <t>介護予防短期入所生活介護 *</t>
    <phoneticPr fontId="5"/>
  </si>
  <si>
    <t>併設型ユニット型 *</t>
    <phoneticPr fontId="5"/>
  </si>
  <si>
    <t>共生型サービス減算</t>
  </si>
  <si>
    <t>生活相談員配置等加算 *</t>
  </si>
  <si>
    <t>生活機能向上連携加算</t>
  </si>
  <si>
    <t>療養食加算</t>
  </si>
  <si>
    <t>認知症専門ケア加算（Ⅰ） *</t>
  </si>
  <si>
    <t>認知症専門ケア加算（Ⅱ） *</t>
  </si>
  <si>
    <t xml:space="preserve">介護職員処遇改善加算（Ⅴ） </t>
  </si>
  <si>
    <t>ユニット型
介護保健施設</t>
    <phoneticPr fontId="5"/>
  </si>
  <si>
    <t>ユニット型認知症疾患型 *</t>
    <phoneticPr fontId="5"/>
  </si>
  <si>
    <t>Ⅰ型介護医療院（Ⅱ） *</t>
    <phoneticPr fontId="5"/>
  </si>
  <si>
    <t>Ⅰ型介護医療院（Ⅲ） *</t>
    <phoneticPr fontId="5"/>
  </si>
  <si>
    <t>Ⅱ型介護医療院（Ⅰ） *</t>
    <phoneticPr fontId="5"/>
  </si>
  <si>
    <t>Ⅱ型介護医療院（Ⅱ） *</t>
    <phoneticPr fontId="5"/>
  </si>
  <si>
    <t>Ⅱ型介護医療院（Ⅲ） *</t>
    <phoneticPr fontId="5"/>
  </si>
  <si>
    <t>ユニット型Ⅰ型介護医療院（Ⅰ） *</t>
    <phoneticPr fontId="5"/>
  </si>
  <si>
    <t>ユニット型Ⅰ型介護医療院（Ⅱ） *</t>
    <phoneticPr fontId="5"/>
  </si>
  <si>
    <t>ユニット型Ⅱ型介護医療院 *</t>
    <phoneticPr fontId="5"/>
  </si>
  <si>
    <t>診療所設備基準減算（診療所のみ） *</t>
  </si>
  <si>
    <t>介護医療院療養環境減算（Ⅰ）（介護医療院のみ） *</t>
  </si>
  <si>
    <t>介護医療院療養環境減算（Ⅱ）（介護医療院のみ） *</t>
  </si>
  <si>
    <t>夜間勤務等看護（Ⅱ）（病院・介護医療院のみ） *</t>
  </si>
  <si>
    <t>夜間勤務等看護（Ⅲ）（病院・介護医療院のみ） *</t>
  </si>
  <si>
    <t>夜間勤務等看護（Ⅳ）（病院・介護医療院のみ） *</t>
  </si>
  <si>
    <t>在宅復帰・在宅療養支援機能加算（Ⅰ）（老健のみ） *</t>
  </si>
  <si>
    <t>在宅復帰・在宅療養支援機能加算（Ⅱ）（老健のみ） *</t>
  </si>
  <si>
    <t>療養体制維持特別加算（Ⅰ）（老健のみ） *</t>
  </si>
  <si>
    <t>療養体制維持特別加算（Ⅱ）（老健のみ） *</t>
  </si>
  <si>
    <t>介護予防居宅療養管理指導</t>
    <phoneticPr fontId="5"/>
  </si>
  <si>
    <t>歯科医師（Ⅲ）</t>
    <phoneticPr fontId="5"/>
  </si>
  <si>
    <t>管理栄養士（Ⅲ）</t>
    <phoneticPr fontId="5"/>
  </si>
  <si>
    <t>歯科衛生士等（Ⅲ）</t>
    <phoneticPr fontId="5"/>
  </si>
  <si>
    <t>特別地域介護予防居宅療養管理指導加算</t>
    <phoneticPr fontId="5"/>
  </si>
  <si>
    <t>介護予防特定施設入居者生活介護 **</t>
    <phoneticPr fontId="5"/>
  </si>
  <si>
    <t xml:space="preserve">外部サービス利用型介護予防特定施設入居者生活介護 ** </t>
    <phoneticPr fontId="5"/>
  </si>
  <si>
    <t>身体拘束廃止未実施減算 **</t>
  </si>
  <si>
    <t>生活機能向上連携加算 **</t>
  </si>
  <si>
    <t>若年性認知症入居者受入加算 **</t>
  </si>
  <si>
    <t>口腔衛生管理体制加算 **</t>
  </si>
  <si>
    <t>認知症専門ケア加算（Ⅰ） **</t>
  </si>
  <si>
    <t>認知症専門ケア加算（Ⅱ） **</t>
  </si>
  <si>
    <t>介護予防認知症対応型通所介護</t>
    <phoneticPr fontId="5"/>
  </si>
  <si>
    <t>生活機能向上連携加算</t>
    <phoneticPr fontId="5"/>
  </si>
  <si>
    <t>栄養スクリーニング加算</t>
    <phoneticPr fontId="5"/>
  </si>
  <si>
    <t xml:space="preserve">介護職員処遇改善加算（Ⅴ） </t>
    <phoneticPr fontId="5"/>
  </si>
  <si>
    <t>生活機能向上連携加算（Ⅰ） **</t>
    <phoneticPr fontId="5"/>
  </si>
  <si>
    <t>生活機能向上連携加算（Ⅱ） **</t>
    <phoneticPr fontId="5"/>
  </si>
  <si>
    <t>栄養スクリーニング加算 **</t>
    <phoneticPr fontId="5"/>
  </si>
  <si>
    <t>サービス提供体制強化加算（Ⅱ） **</t>
    <phoneticPr fontId="5"/>
  </si>
  <si>
    <t>介護職員処遇改善加算（Ⅳ） **</t>
    <phoneticPr fontId="5"/>
  </si>
  <si>
    <t>介護職員処遇改善加算（Ⅴ） **</t>
    <phoneticPr fontId="5"/>
  </si>
  <si>
    <t>介護予防認知症対応型共同生活介護 *</t>
    <phoneticPr fontId="7"/>
  </si>
  <si>
    <t>介護予防認知症対応型共同生活介護（Ⅱ） *</t>
    <phoneticPr fontId="5"/>
  </si>
  <si>
    <t>介護予防短期利用認知症対応型共同生活介護 （Ⅰ） *</t>
    <phoneticPr fontId="5"/>
  </si>
  <si>
    <t>介護予防短期利用認知症対応型共同生活介護 （Ⅱ） *</t>
    <phoneticPr fontId="5"/>
  </si>
  <si>
    <t>身体拘束廃止未実施減算（Ⅰ） *</t>
  </si>
  <si>
    <t>身体拘束廃止未実施減算（Ⅱ） *</t>
  </si>
  <si>
    <t>口腔衛生管理体制加算</t>
  </si>
  <si>
    <t>栄養スクリーニング加算</t>
  </si>
  <si>
    <t>介護予防短期利用居宅介護 **</t>
    <phoneticPr fontId="3"/>
  </si>
  <si>
    <t>３）  回数・日数・件数の各サービスの計は、基本算定項目を計上した値である。ただし、現行の報酬体系に区分されない旧報酬体系における加算項目を含む場合がある。</t>
    <phoneticPr fontId="5"/>
  </si>
  <si>
    <t xml:space="preserve">介護職員処遇改善加算（Ⅰ） </t>
    <phoneticPr fontId="3"/>
  </si>
  <si>
    <t xml:space="preserve">介護職員等特定処遇改善加算（Ⅰ） </t>
    <phoneticPr fontId="3"/>
  </si>
  <si>
    <t xml:space="preserve">介護職員等特定処遇改善加算（Ⅱ） </t>
    <phoneticPr fontId="3"/>
  </si>
  <si>
    <t>若年性認知症利用者受入加算 **</t>
    <phoneticPr fontId="3"/>
  </si>
  <si>
    <t>介護職員処遇改善加算（Ⅰ） **</t>
    <phoneticPr fontId="3"/>
  </si>
  <si>
    <t>介護職員等特定処遇改善加算（Ⅰ）  **</t>
    <phoneticPr fontId="3"/>
  </si>
  <si>
    <t>介護職員等特定処遇改善加算（Ⅱ）  **</t>
    <phoneticPr fontId="3"/>
  </si>
  <si>
    <t>介護職員等特定処遇改善加算（Ⅰ）</t>
    <phoneticPr fontId="3"/>
  </si>
  <si>
    <t xml:space="preserve">介護職員等特定処遇改善加算（Ⅱ） </t>
    <phoneticPr fontId="3"/>
  </si>
  <si>
    <t xml:space="preserve">介護職員等特定処遇改善加算（Ⅱ）  </t>
    <phoneticPr fontId="3"/>
  </si>
  <si>
    <t xml:space="preserve">介護職員等特定処遇改善加算（Ⅰ）  </t>
    <phoneticPr fontId="3"/>
  </si>
  <si>
    <t>初期加算 **</t>
    <phoneticPr fontId="3"/>
  </si>
  <si>
    <t xml:space="preserve">介護職員等特定処遇改善加算（Ⅰ）  </t>
    <phoneticPr fontId="3"/>
  </si>
  <si>
    <t xml:space="preserve">介護職員等特定処遇改善加算（Ⅱ）  </t>
    <phoneticPr fontId="3"/>
  </si>
  <si>
    <t>-</t>
  </si>
  <si>
    <t>令和2年11月審査分</t>
    <rPh sb="0" eb="1">
      <t>レイ</t>
    </rPh>
    <rPh sb="1" eb="2">
      <t>ワ</t>
    </rPh>
    <rPh sb="3" eb="4">
      <t>ネン</t>
    </rPh>
    <rPh sb="6" eb="8">
      <t>シンサ</t>
    </rPh>
    <rPh sb="8" eb="9">
      <t>ブン</t>
    </rPh>
    <phoneticPr fontId="5"/>
  </si>
</sst>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76" formatCode="#\ ###\ ##0.0"/>
    <numFmt numFmtId="177" formatCode="###\ ###\ ###\ ##0;&quot;△&quot;###\ ###\ ###\ ##0"/>
    <numFmt numFmtId="178" formatCode="###\ ###\ ##0.0"/>
    <numFmt numFmtId="179" formatCode="###\ ###\ ##0;&quot;△&quot;\ ###\ ###\ ##0"/>
  </numFmts>
  <fonts count="14" x14ac:knownFonts="1">
    <font>
      <sz val="11"/>
      <color theme="1"/>
      <name val="ＭＳ ゴシック"/>
      <family val="3"/>
      <charset val="128"/>
    </font>
    <font>
      <sz val="11"/>
      <name val="ＭＳ Ｐゴシック"/>
      <family val="3"/>
      <charset val="128"/>
    </font>
    <font>
      <sz val="8"/>
      <name val="ＭＳ Ｐ明朝"/>
      <family val="1"/>
      <charset val="128"/>
    </font>
    <font>
      <sz val="6"/>
      <name val="ＭＳ ゴシック"/>
      <family val="3"/>
      <charset val="128"/>
    </font>
    <font>
      <sz val="9"/>
      <name val="ＭＳ Ｐゴシック"/>
      <family val="3"/>
      <charset val="128"/>
    </font>
    <font>
      <sz val="6"/>
      <name val="ＭＳ Ｐゴシック"/>
      <family val="3"/>
      <charset val="128"/>
    </font>
    <font>
      <strike/>
      <sz val="8"/>
      <name val="ＭＳ Ｐ明朝"/>
      <family val="1"/>
      <charset val="128"/>
    </font>
    <font>
      <sz val="6"/>
      <name val="游ゴシック"/>
      <family val="3"/>
      <charset val="128"/>
    </font>
    <font>
      <strike/>
      <sz val="7"/>
      <name val="ＭＳ Ｐ明朝"/>
      <family val="1"/>
      <charset val="128"/>
    </font>
    <font>
      <sz val="7"/>
      <name val="ＭＳ Ｐ明朝"/>
      <family val="1"/>
      <charset val="128"/>
    </font>
    <font>
      <sz val="7.5"/>
      <name val="ＭＳ Ｐ明朝"/>
      <family val="1"/>
      <charset val="128"/>
    </font>
    <font>
      <sz val="6"/>
      <name val="ＭＳ Ｐ明朝"/>
      <family val="1"/>
      <charset val="128"/>
    </font>
    <font>
      <b/>
      <sz val="12"/>
      <name val="ＭＳ Ｐ明朝"/>
      <family val="1"/>
      <charset val="128"/>
    </font>
    <font>
      <sz val="8"/>
      <color rgb="FFFF0000"/>
      <name val="ＭＳ Ｐ明朝"/>
      <family val="1"/>
      <charset val="128"/>
    </font>
  </fonts>
  <fills count="3">
    <fill>
      <patternFill patternType="none"/>
    </fill>
    <fill>
      <patternFill patternType="gray125"/>
    </fill>
    <fill>
      <patternFill patternType="solid">
        <fgColor theme="0"/>
        <bgColor indexed="64"/>
      </patternFill>
    </fill>
  </fills>
  <borders count="45">
    <border>
      <left/>
      <right/>
      <top/>
      <bottom/>
      <diagonal/>
    </border>
    <border>
      <left style="hair">
        <color indexed="64"/>
      </left>
      <right style="hair">
        <color indexed="64"/>
      </right>
      <top/>
      <bottom style="hair">
        <color indexed="64"/>
      </bottom>
      <diagonal/>
    </border>
    <border>
      <left/>
      <right style="hair">
        <color indexed="64"/>
      </right>
      <top/>
      <bottom style="hair">
        <color indexed="64"/>
      </bottom>
      <diagonal/>
    </border>
    <border>
      <left/>
      <right/>
      <top/>
      <bottom style="hair">
        <color indexed="64"/>
      </bottom>
      <diagonal/>
    </border>
    <border>
      <left style="hair">
        <color indexed="64"/>
      </left>
      <right/>
      <top/>
      <bottom style="hair">
        <color indexed="64"/>
      </bottom>
      <diagonal/>
    </border>
    <border>
      <left style="hair">
        <color indexed="64"/>
      </left>
      <right style="hair">
        <color indexed="64"/>
      </right>
      <top/>
      <bottom/>
      <diagonal/>
    </border>
    <border>
      <left/>
      <right style="hair">
        <color indexed="64"/>
      </right>
      <top/>
      <bottom/>
      <diagonal/>
    </border>
    <border>
      <left style="hair">
        <color indexed="64"/>
      </left>
      <right/>
      <top/>
      <bottom/>
      <diagonal/>
    </border>
    <border>
      <left style="hair">
        <color indexed="64"/>
      </left>
      <right style="hair">
        <color indexed="64"/>
      </right>
      <top style="thin">
        <color indexed="64"/>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style="thin">
        <color indexed="64"/>
      </left>
      <right style="hair">
        <color indexed="64"/>
      </right>
      <top/>
      <bottom/>
      <diagonal/>
    </border>
    <border>
      <left style="hair">
        <color indexed="64"/>
      </left>
      <right style="hair">
        <color indexed="64"/>
      </right>
      <top style="hair">
        <color indexed="64"/>
      </top>
      <bottom/>
      <diagonal/>
    </border>
    <border>
      <left style="thin">
        <color indexed="64"/>
      </left>
      <right style="hair">
        <color indexed="64"/>
      </right>
      <top style="hair">
        <color indexed="64"/>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top style="hair">
        <color indexed="64"/>
      </top>
      <bottom/>
      <diagonal/>
    </border>
    <border>
      <left style="hair">
        <color indexed="64"/>
      </left>
      <right/>
      <top style="hair">
        <color indexed="64"/>
      </top>
      <bottom/>
      <diagonal/>
    </border>
    <border>
      <left/>
      <right style="hair">
        <color indexed="64"/>
      </right>
      <top style="thin">
        <color indexed="64"/>
      </top>
      <bottom/>
      <diagonal/>
    </border>
    <border>
      <left style="hair">
        <color indexed="64"/>
      </left>
      <right/>
      <top style="thin">
        <color indexed="64"/>
      </top>
      <bottom/>
      <diagonal/>
    </border>
    <border>
      <left/>
      <right/>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hair">
        <color indexed="64"/>
      </right>
      <top style="hair">
        <color indexed="64"/>
      </top>
      <bottom/>
      <diagonal/>
    </border>
    <border>
      <left style="hair">
        <color indexed="64"/>
      </left>
      <right style="thin">
        <color indexed="64"/>
      </right>
      <top style="hair">
        <color indexed="64"/>
      </top>
      <bottom/>
      <diagonal/>
    </border>
    <border>
      <left/>
      <right style="thin">
        <color indexed="64"/>
      </right>
      <top/>
      <bottom style="hair">
        <color indexed="64"/>
      </bottom>
      <diagonal/>
    </border>
    <border>
      <left style="thin">
        <color indexed="64"/>
      </left>
      <right/>
      <top/>
      <bottom style="hair">
        <color indexed="64"/>
      </bottom>
      <diagonal/>
    </border>
    <border>
      <left style="hair">
        <color indexed="64"/>
      </left>
      <right style="thin">
        <color indexed="64"/>
      </right>
      <top/>
      <bottom/>
      <diagonal/>
    </border>
    <border>
      <left/>
      <right style="thin">
        <color indexed="64"/>
      </right>
      <top style="hair">
        <color indexed="64"/>
      </top>
      <bottom/>
      <diagonal/>
    </border>
    <border>
      <left style="thin">
        <color indexed="64"/>
      </left>
      <right style="thin">
        <color indexed="64"/>
      </right>
      <top/>
      <bottom style="hair">
        <color indexed="64"/>
      </bottom>
      <diagonal/>
    </border>
    <border>
      <left style="thin">
        <color indexed="64"/>
      </left>
      <right style="thin">
        <color indexed="64"/>
      </right>
      <top/>
      <bottom/>
      <diagonal/>
    </border>
    <border>
      <left/>
      <right style="hair">
        <color indexed="64"/>
      </right>
      <top style="hair">
        <color indexed="64"/>
      </top>
      <bottom style="thin">
        <color indexed="64"/>
      </bottom>
      <diagonal/>
    </border>
    <border>
      <left style="hair">
        <color indexed="64"/>
      </left>
      <right/>
      <top style="thin">
        <color indexed="64"/>
      </top>
      <bottom style="thin">
        <color indexed="64"/>
      </bottom>
      <diagonal/>
    </border>
    <border>
      <left/>
      <right style="hair">
        <color indexed="64"/>
      </right>
      <top/>
      <bottom style="thin">
        <color indexed="64"/>
      </bottom>
      <diagonal/>
    </border>
    <border>
      <left style="hair">
        <color indexed="64"/>
      </left>
      <right/>
      <top/>
      <bottom style="thin">
        <color indexed="64"/>
      </bottom>
      <diagonal/>
    </border>
    <border>
      <left style="hair">
        <color indexed="64"/>
      </left>
      <right/>
      <top style="hair">
        <color indexed="64"/>
      </top>
      <bottom style="hair">
        <color indexed="64"/>
      </bottom>
      <diagonal/>
    </border>
    <border>
      <left/>
      <right/>
      <top style="hair">
        <color indexed="64"/>
      </top>
      <bottom style="thin">
        <color indexed="64"/>
      </bottom>
      <diagonal/>
    </border>
    <border>
      <left style="thin">
        <color indexed="64"/>
      </left>
      <right/>
      <top style="hair">
        <color indexed="64"/>
      </top>
      <bottom/>
      <diagonal/>
    </border>
    <border>
      <left/>
      <right/>
      <top style="hair">
        <color indexed="64"/>
      </top>
      <bottom style="hair">
        <color indexed="64"/>
      </bottom>
      <diagonal/>
    </border>
    <border>
      <left/>
      <right style="hair">
        <color indexed="64"/>
      </right>
      <top style="hair">
        <color indexed="64"/>
      </top>
      <bottom style="hair">
        <color indexed="64"/>
      </bottom>
      <diagonal/>
    </border>
  </borders>
  <cellStyleXfs count="8">
    <xf numFmtId="0" fontId="0" fillId="0" borderId="0">
      <alignment vertical="center"/>
    </xf>
    <xf numFmtId="0" fontId="1" fillId="0" borderId="0">
      <alignment vertical="center"/>
    </xf>
    <xf numFmtId="0" fontId="1" fillId="0" borderId="0"/>
    <xf numFmtId="0" fontId="1" fillId="0" borderId="0"/>
    <xf numFmtId="0" fontId="4" fillId="0" borderId="0"/>
    <xf numFmtId="0" fontId="1" fillId="0" borderId="0" applyProtection="0"/>
    <xf numFmtId="0" fontId="4" fillId="0" borderId="0"/>
    <xf numFmtId="0" fontId="1" fillId="0" borderId="0">
      <alignment vertical="center"/>
    </xf>
  </cellStyleXfs>
  <cellXfs count="192">
    <xf numFmtId="0" fontId="0" fillId="0" borderId="0" xfId="0">
      <alignment vertical="center"/>
    </xf>
    <xf numFmtId="0" fontId="2" fillId="2" borderId="0" xfId="2" applyNumberFormat="1" applyFont="1" applyFill="1" applyBorder="1" applyAlignment="1">
      <alignment vertical="center"/>
    </xf>
    <xf numFmtId="176" fontId="2" fillId="2" borderId="1" xfId="2" applyNumberFormat="1" applyFont="1" applyFill="1" applyBorder="1" applyAlignment="1">
      <alignment horizontal="right" vertical="center"/>
    </xf>
    <xf numFmtId="177" fontId="2" fillId="2" borderId="1" xfId="2" applyNumberFormat="1" applyFont="1" applyFill="1" applyBorder="1" applyAlignment="1">
      <alignment horizontal="right" vertical="center"/>
    </xf>
    <xf numFmtId="0" fontId="2" fillId="2" borderId="2" xfId="6" applyNumberFormat="1" applyFont="1" applyFill="1" applyBorder="1" applyAlignment="1">
      <alignment horizontal="left" vertical="center"/>
    </xf>
    <xf numFmtId="0" fontId="2" fillId="2" borderId="4" xfId="6" applyFont="1" applyFill="1" applyBorder="1" applyAlignment="1">
      <alignment vertical="center"/>
    </xf>
    <xf numFmtId="0" fontId="2" fillId="2" borderId="4" xfId="6" applyNumberFormat="1" applyFont="1" applyFill="1" applyBorder="1" applyAlignment="1">
      <alignment vertical="center" textRotation="255"/>
    </xf>
    <xf numFmtId="176" fontId="2" fillId="2" borderId="5" xfId="2" applyNumberFormat="1" applyFont="1" applyFill="1" applyBorder="1" applyAlignment="1">
      <alignment horizontal="right" vertical="center"/>
    </xf>
    <xf numFmtId="177" fontId="2" fillId="2" borderId="5" xfId="2" applyNumberFormat="1" applyFont="1" applyFill="1" applyBorder="1" applyAlignment="1">
      <alignment horizontal="right" vertical="center"/>
    </xf>
    <xf numFmtId="0" fontId="2" fillId="2" borderId="6" xfId="6" applyNumberFormat="1" applyFont="1" applyFill="1" applyBorder="1" applyAlignment="1">
      <alignment horizontal="left" vertical="center"/>
    </xf>
    <xf numFmtId="0" fontId="2" fillId="2" borderId="0" xfId="6" applyFont="1" applyFill="1" applyBorder="1" applyAlignment="1">
      <alignment vertical="center"/>
    </xf>
    <xf numFmtId="0" fontId="2" fillId="2" borderId="7" xfId="6" applyFont="1" applyFill="1" applyBorder="1" applyAlignment="1">
      <alignment vertical="center"/>
    </xf>
    <xf numFmtId="0" fontId="2" fillId="2" borderId="7" xfId="6" applyNumberFormat="1" applyFont="1" applyFill="1" applyBorder="1" applyAlignment="1">
      <alignment vertical="center" textRotation="255"/>
    </xf>
    <xf numFmtId="176" fontId="2" fillId="2" borderId="5" xfId="2" applyNumberFormat="1" applyFont="1" applyFill="1" applyBorder="1" applyAlignment="1">
      <alignment vertical="center"/>
    </xf>
    <xf numFmtId="176" fontId="2" fillId="2" borderId="0" xfId="2" applyNumberFormat="1" applyFont="1" applyFill="1" applyBorder="1" applyAlignment="1">
      <alignment vertical="center"/>
    </xf>
    <xf numFmtId="177" fontId="2" fillId="2" borderId="5" xfId="2" applyNumberFormat="1" applyFont="1" applyFill="1" applyBorder="1" applyAlignment="1">
      <alignment vertical="center"/>
    </xf>
    <xf numFmtId="177" fontId="2" fillId="2" borderId="0" xfId="2" applyNumberFormat="1" applyFont="1" applyFill="1" applyBorder="1" applyAlignment="1">
      <alignment horizontal="right" vertical="center"/>
    </xf>
    <xf numFmtId="0" fontId="2" fillId="2" borderId="5" xfId="6" applyFont="1" applyFill="1" applyBorder="1" applyAlignment="1">
      <alignment vertical="center"/>
    </xf>
    <xf numFmtId="0" fontId="2" fillId="2" borderId="7" xfId="2" applyNumberFormat="1" applyFont="1" applyFill="1" applyBorder="1" applyAlignment="1">
      <alignment vertical="center"/>
    </xf>
    <xf numFmtId="0" fontId="6" fillId="2" borderId="6" xfId="2" applyFont="1" applyFill="1" applyBorder="1" applyAlignment="1">
      <alignment vertical="center"/>
    </xf>
    <xf numFmtId="176" fontId="2" fillId="2" borderId="0" xfId="2" applyNumberFormat="1" applyFont="1" applyFill="1" applyBorder="1" applyAlignment="1">
      <alignment horizontal="right" vertical="center"/>
    </xf>
    <xf numFmtId="0" fontId="2" fillId="2" borderId="5" xfId="2" applyNumberFormat="1" applyFont="1" applyFill="1" applyBorder="1" applyAlignment="1">
      <alignment vertical="center"/>
    </xf>
    <xf numFmtId="0" fontId="2" fillId="2" borderId="5" xfId="6" applyNumberFormat="1" applyFont="1" applyFill="1" applyBorder="1" applyAlignment="1">
      <alignment horizontal="left" vertical="center"/>
    </xf>
    <xf numFmtId="0" fontId="2" fillId="2" borderId="0" xfId="3" applyNumberFormat="1" applyFont="1" applyFill="1" applyBorder="1" applyAlignment="1">
      <alignment vertical="center"/>
    </xf>
    <xf numFmtId="0" fontId="2" fillId="2" borderId="0" xfId="2" applyFont="1" applyFill="1" applyBorder="1" applyAlignment="1">
      <alignment vertical="center"/>
    </xf>
    <xf numFmtId="0" fontId="2" fillId="2" borderId="6" xfId="2" applyNumberFormat="1" applyFont="1" applyFill="1" applyBorder="1" applyAlignment="1">
      <alignment vertical="center"/>
    </xf>
    <xf numFmtId="177" fontId="2" fillId="2" borderId="6" xfId="2" applyNumberFormat="1" applyFont="1" applyFill="1" applyBorder="1" applyAlignment="1">
      <alignment horizontal="right" vertical="center"/>
    </xf>
    <xf numFmtId="0" fontId="6" fillId="2" borderId="8" xfId="2" applyFont="1" applyFill="1" applyBorder="1" applyAlignment="1">
      <alignment vertical="center"/>
    </xf>
    <xf numFmtId="0" fontId="2" fillId="2" borderId="9" xfId="2" applyNumberFormat="1" applyFont="1" applyFill="1" applyBorder="1" applyAlignment="1">
      <alignment vertical="center"/>
    </xf>
    <xf numFmtId="0" fontId="2" fillId="2" borderId="10" xfId="2" applyNumberFormat="1" applyFont="1" applyFill="1" applyBorder="1" applyAlignment="1">
      <alignment vertical="center"/>
    </xf>
    <xf numFmtId="0" fontId="2" fillId="2" borderId="10" xfId="6" applyFont="1" applyFill="1" applyBorder="1" applyAlignment="1">
      <alignment vertical="center"/>
    </xf>
    <xf numFmtId="0" fontId="6" fillId="2" borderId="11" xfId="2" applyNumberFormat="1" applyFont="1" applyFill="1" applyBorder="1" applyAlignment="1">
      <alignment vertical="center"/>
    </xf>
    <xf numFmtId="0" fontId="2" fillId="2" borderId="12" xfId="2" applyNumberFormat="1" applyFont="1" applyFill="1" applyBorder="1" applyAlignment="1">
      <alignment vertical="center"/>
    </xf>
    <xf numFmtId="0" fontId="2" fillId="2" borderId="12" xfId="6" applyFont="1" applyFill="1" applyBorder="1" applyAlignment="1">
      <alignment vertical="center"/>
    </xf>
    <xf numFmtId="177" fontId="2" fillId="2" borderId="13" xfId="2" applyNumberFormat="1" applyFont="1" applyFill="1" applyBorder="1" applyAlignment="1">
      <alignment horizontal="right" vertical="center"/>
    </xf>
    <xf numFmtId="0" fontId="2" fillId="2" borderId="12" xfId="5" applyFont="1" applyFill="1" applyBorder="1" applyAlignment="1">
      <alignment vertical="center"/>
    </xf>
    <xf numFmtId="176" fontId="2" fillId="2" borderId="14" xfId="2" applyNumberFormat="1" applyFont="1" applyFill="1" applyBorder="1" applyAlignment="1">
      <alignment horizontal="right" vertical="center"/>
    </xf>
    <xf numFmtId="177" fontId="2" fillId="2" borderId="14" xfId="2" applyNumberFormat="1" applyFont="1" applyFill="1" applyBorder="1" applyAlignment="1">
      <alignment horizontal="right" vertical="center"/>
    </xf>
    <xf numFmtId="177" fontId="2" fillId="2" borderId="15" xfId="2" applyNumberFormat="1" applyFont="1" applyFill="1" applyBorder="1" applyAlignment="1">
      <alignment horizontal="right" vertical="center"/>
    </xf>
    <xf numFmtId="0" fontId="6" fillId="2" borderId="16" xfId="2" applyNumberFormat="1" applyFont="1" applyFill="1" applyBorder="1" applyAlignment="1">
      <alignment vertical="center"/>
    </xf>
    <xf numFmtId="0" fontId="2" fillId="2" borderId="17" xfId="2" applyNumberFormat="1" applyFont="1" applyFill="1" applyBorder="1" applyAlignment="1">
      <alignment vertical="center"/>
    </xf>
    <xf numFmtId="0" fontId="2" fillId="2" borderId="18" xfId="5" applyFont="1" applyFill="1" applyBorder="1" applyAlignment="1">
      <alignment vertical="center"/>
    </xf>
    <xf numFmtId="0" fontId="1" fillId="2" borderId="19" xfId="5" applyFont="1" applyFill="1" applyBorder="1" applyAlignment="1">
      <alignment vertical="center"/>
    </xf>
    <xf numFmtId="0" fontId="2" fillId="2" borderId="20" xfId="6" applyFont="1" applyFill="1" applyBorder="1" applyAlignment="1">
      <alignment vertical="center"/>
    </xf>
    <xf numFmtId="0" fontId="6" fillId="2" borderId="6" xfId="2" applyNumberFormat="1" applyFont="1" applyFill="1" applyBorder="1" applyAlignment="1">
      <alignment vertical="center"/>
    </xf>
    <xf numFmtId="0" fontId="2" fillId="2" borderId="7" xfId="3" applyFont="1" applyFill="1" applyBorder="1" applyAlignment="1">
      <alignment vertical="center"/>
    </xf>
    <xf numFmtId="0" fontId="2" fillId="2" borderId="5" xfId="6" applyNumberFormat="1" applyFont="1" applyFill="1" applyBorder="1" applyAlignment="1">
      <alignment vertical="center" textRotation="255"/>
    </xf>
    <xf numFmtId="0" fontId="2" fillId="2" borderId="21" xfId="2" applyNumberFormat="1" applyFont="1" applyFill="1" applyBorder="1" applyAlignment="1">
      <alignment vertical="center"/>
    </xf>
    <xf numFmtId="0" fontId="2" fillId="2" borderId="17" xfId="6" applyNumberFormat="1" applyFont="1" applyFill="1" applyBorder="1" applyAlignment="1">
      <alignment horizontal="left" vertical="center"/>
    </xf>
    <xf numFmtId="0" fontId="2" fillId="2" borderId="22" xfId="3" applyFont="1" applyFill="1" applyBorder="1" applyAlignment="1">
      <alignment vertical="center"/>
    </xf>
    <xf numFmtId="0" fontId="2" fillId="2" borderId="23" xfId="6" applyNumberFormat="1" applyFont="1" applyFill="1" applyBorder="1" applyAlignment="1">
      <alignment horizontal="left" vertical="center"/>
    </xf>
    <xf numFmtId="0" fontId="2" fillId="2" borderId="10" xfId="3" applyFont="1" applyFill="1" applyBorder="1" applyAlignment="1">
      <alignment vertical="center"/>
    </xf>
    <xf numFmtId="0" fontId="2" fillId="2" borderId="16" xfId="2" applyFont="1" applyFill="1" applyBorder="1" applyAlignment="1">
      <alignment vertical="center"/>
    </xf>
    <xf numFmtId="0" fontId="2" fillId="2" borderId="17" xfId="3" applyNumberFormat="1" applyFont="1" applyFill="1" applyBorder="1" applyAlignment="1">
      <alignment vertical="center"/>
    </xf>
    <xf numFmtId="0" fontId="2" fillId="2" borderId="18" xfId="3" applyFont="1" applyFill="1" applyBorder="1" applyAlignment="1">
      <alignment vertical="center"/>
    </xf>
    <xf numFmtId="176" fontId="2" fillId="2" borderId="24" xfId="2" applyNumberFormat="1" applyFont="1" applyFill="1" applyBorder="1" applyAlignment="1">
      <alignment horizontal="right" vertical="center"/>
    </xf>
    <xf numFmtId="177" fontId="2" fillId="2" borderId="24" xfId="2" applyNumberFormat="1" applyFont="1" applyFill="1" applyBorder="1" applyAlignment="1">
      <alignment horizontal="right" vertical="center"/>
    </xf>
    <xf numFmtId="0" fontId="1" fillId="2" borderId="0" xfId="5" applyFont="1" applyFill="1" applyBorder="1" applyAlignment="1">
      <alignment vertical="center"/>
    </xf>
    <xf numFmtId="0" fontId="2" fillId="2" borderId="6" xfId="2" applyFont="1" applyFill="1" applyBorder="1" applyAlignment="1">
      <alignment vertical="center"/>
    </xf>
    <xf numFmtId="0" fontId="2" fillId="2" borderId="0" xfId="2" applyFont="1" applyFill="1" applyBorder="1" applyAlignment="1">
      <alignment vertical="center" shrinkToFit="1"/>
    </xf>
    <xf numFmtId="0" fontId="2" fillId="2" borderId="6" xfId="2" applyFont="1" applyFill="1" applyBorder="1" applyAlignment="1">
      <alignment vertical="center" shrinkToFit="1"/>
    </xf>
    <xf numFmtId="177" fontId="2" fillId="2" borderId="0" xfId="2" applyNumberFormat="1" applyFont="1" applyFill="1" applyBorder="1" applyAlignment="1">
      <alignment vertical="center"/>
    </xf>
    <xf numFmtId="177" fontId="2" fillId="2" borderId="13" xfId="2" applyNumberFormat="1" applyFont="1" applyFill="1" applyBorder="1" applyAlignment="1">
      <alignment vertical="center"/>
    </xf>
    <xf numFmtId="0" fontId="2" fillId="2" borderId="23" xfId="2" applyNumberFormat="1" applyFont="1" applyFill="1" applyBorder="1" applyAlignment="1">
      <alignment vertical="center"/>
    </xf>
    <xf numFmtId="0" fontId="6" fillId="2" borderId="2" xfId="2" applyNumberFormat="1" applyFont="1" applyFill="1" applyBorder="1" applyAlignment="1">
      <alignment vertical="center"/>
    </xf>
    <xf numFmtId="0" fontId="2" fillId="2" borderId="3" xfId="2" applyNumberFormat="1" applyFont="1" applyFill="1" applyBorder="1" applyAlignment="1">
      <alignment vertical="center"/>
    </xf>
    <xf numFmtId="0" fontId="2" fillId="2" borderId="4" xfId="2" applyNumberFormat="1" applyFont="1" applyFill="1" applyBorder="1" applyAlignment="1">
      <alignment vertical="center"/>
    </xf>
    <xf numFmtId="0" fontId="6" fillId="2" borderId="21" xfId="2" applyNumberFormat="1" applyFont="1" applyFill="1" applyBorder="1" applyAlignment="1">
      <alignment vertical="center"/>
    </xf>
    <xf numFmtId="0" fontId="6" fillId="2" borderId="25" xfId="2" applyNumberFormat="1" applyFont="1" applyFill="1" applyBorder="1" applyAlignment="1">
      <alignment vertical="center"/>
    </xf>
    <xf numFmtId="0" fontId="2" fillId="2" borderId="26" xfId="3" applyNumberFormat="1" applyFont="1" applyFill="1" applyBorder="1" applyAlignment="1">
      <alignment vertical="center"/>
    </xf>
    <xf numFmtId="0" fontId="2" fillId="2" borderId="27" xfId="2" applyFont="1" applyFill="1" applyBorder="1" applyAlignment="1">
      <alignment vertical="center"/>
    </xf>
    <xf numFmtId="0" fontId="2" fillId="2" borderId="7" xfId="6" applyNumberFormat="1" applyFont="1" applyFill="1" applyBorder="1" applyAlignment="1">
      <alignment vertical="center"/>
    </xf>
    <xf numFmtId="0" fontId="6" fillId="2" borderId="28" xfId="2" applyNumberFormat="1" applyFont="1" applyFill="1" applyBorder="1" applyAlignment="1">
      <alignment vertical="center"/>
    </xf>
    <xf numFmtId="0" fontId="2" fillId="2" borderId="19" xfId="3" applyNumberFormat="1" applyFont="1" applyFill="1" applyBorder="1" applyAlignment="1">
      <alignment vertical="center"/>
    </xf>
    <xf numFmtId="0" fontId="2" fillId="2" borderId="19" xfId="2" applyFont="1" applyFill="1" applyBorder="1" applyAlignment="1">
      <alignment vertical="center" shrinkToFit="1"/>
    </xf>
    <xf numFmtId="0" fontId="8" fillId="2" borderId="0" xfId="2" applyNumberFormat="1" applyFont="1" applyFill="1" applyBorder="1" applyAlignment="1">
      <alignment vertical="center"/>
    </xf>
    <xf numFmtId="0" fontId="9" fillId="2" borderId="0" xfId="2" applyNumberFormat="1" applyFont="1" applyFill="1" applyBorder="1" applyAlignment="1">
      <alignment vertical="center"/>
    </xf>
    <xf numFmtId="0" fontId="6" fillId="2" borderId="21" xfId="2" applyFont="1" applyFill="1" applyBorder="1" applyAlignment="1">
      <alignment vertical="center"/>
    </xf>
    <xf numFmtId="0" fontId="2" fillId="2" borderId="29" xfId="2" applyNumberFormat="1" applyFont="1" applyFill="1" applyBorder="1" applyAlignment="1">
      <alignment vertical="center"/>
    </xf>
    <xf numFmtId="0" fontId="2" fillId="2" borderId="9" xfId="2" applyFont="1" applyFill="1" applyBorder="1" applyAlignment="1">
      <alignment vertical="center" shrinkToFit="1"/>
    </xf>
    <xf numFmtId="0" fontId="2" fillId="2" borderId="23" xfId="2" applyFont="1" applyFill="1" applyBorder="1" applyAlignment="1">
      <alignment vertical="center"/>
    </xf>
    <xf numFmtId="0" fontId="10" fillId="2" borderId="10" xfId="2" applyFont="1" applyFill="1" applyBorder="1" applyAlignment="1">
      <alignment vertical="center"/>
    </xf>
    <xf numFmtId="0" fontId="2" fillId="2" borderId="16" xfId="2" applyFont="1" applyFill="1" applyBorder="1" applyAlignment="1">
      <alignment vertical="center" shrinkToFit="1"/>
    </xf>
    <xf numFmtId="0" fontId="2" fillId="2" borderId="17" xfId="2" applyFont="1" applyFill="1" applyBorder="1" applyAlignment="1">
      <alignment vertical="center" shrinkToFit="1"/>
    </xf>
    <xf numFmtId="0" fontId="2" fillId="2" borderId="18" xfId="2" applyFont="1" applyFill="1" applyBorder="1" applyAlignment="1">
      <alignment vertical="center"/>
    </xf>
    <xf numFmtId="0" fontId="2" fillId="2" borderId="20" xfId="2" applyNumberFormat="1" applyFont="1" applyFill="1" applyBorder="1" applyAlignment="1">
      <alignment vertical="center"/>
    </xf>
    <xf numFmtId="178" fontId="2" fillId="2" borderId="1" xfId="2" applyNumberFormat="1" applyFont="1" applyFill="1" applyBorder="1" applyAlignment="1">
      <alignment horizontal="right" vertical="center"/>
    </xf>
    <xf numFmtId="0" fontId="6" fillId="2" borderId="2" xfId="2" applyFont="1" applyFill="1" applyBorder="1" applyAlignment="1">
      <alignment vertical="center"/>
    </xf>
    <xf numFmtId="0" fontId="2" fillId="2" borderId="4" xfId="2" applyFont="1" applyFill="1" applyBorder="1" applyAlignment="1">
      <alignment vertical="center"/>
    </xf>
    <xf numFmtId="0" fontId="2" fillId="2" borderId="4" xfId="3" applyFont="1" applyFill="1" applyBorder="1" applyAlignment="1">
      <alignment vertical="center"/>
    </xf>
    <xf numFmtId="178" fontId="2" fillId="2" borderId="5" xfId="2" applyNumberFormat="1" applyFont="1" applyFill="1" applyBorder="1" applyAlignment="1">
      <alignment horizontal="right" vertical="center"/>
    </xf>
    <xf numFmtId="0" fontId="2" fillId="2" borderId="7" xfId="2" applyFont="1" applyFill="1" applyBorder="1" applyAlignment="1">
      <alignment vertical="center"/>
    </xf>
    <xf numFmtId="0" fontId="2" fillId="2" borderId="22" xfId="2" applyFont="1" applyFill="1" applyBorder="1" applyAlignment="1">
      <alignment vertical="center"/>
    </xf>
    <xf numFmtId="0" fontId="2" fillId="2" borderId="10" xfId="2" applyFont="1" applyFill="1" applyBorder="1" applyAlignment="1">
      <alignment vertical="center"/>
    </xf>
    <xf numFmtId="0" fontId="2" fillId="2" borderId="12" xfId="2" applyFont="1" applyFill="1" applyBorder="1" applyAlignment="1">
      <alignment vertical="center"/>
    </xf>
    <xf numFmtId="0" fontId="6" fillId="2" borderId="30" xfId="2" applyFont="1" applyFill="1" applyBorder="1" applyAlignment="1">
      <alignment vertical="center"/>
    </xf>
    <xf numFmtId="0" fontId="2" fillId="2" borderId="3" xfId="2" applyFont="1" applyFill="1" applyBorder="1" applyAlignment="1">
      <alignment vertical="center"/>
    </xf>
    <xf numFmtId="0" fontId="2" fillId="2" borderId="31" xfId="2" applyFont="1" applyFill="1" applyBorder="1" applyAlignment="1">
      <alignment vertical="center"/>
    </xf>
    <xf numFmtId="0" fontId="2" fillId="2" borderId="11" xfId="2" applyNumberFormat="1" applyFont="1" applyFill="1" applyBorder="1" applyAlignment="1">
      <alignment vertical="center"/>
    </xf>
    <xf numFmtId="0" fontId="1" fillId="2" borderId="11" xfId="7" applyFont="1" applyFill="1" applyBorder="1" applyAlignment="1">
      <alignment vertical="center"/>
    </xf>
    <xf numFmtId="0" fontId="6" fillId="2" borderId="11" xfId="2" applyFont="1" applyFill="1" applyBorder="1" applyAlignment="1">
      <alignment vertical="center"/>
    </xf>
    <xf numFmtId="0" fontId="2" fillId="2" borderId="11" xfId="6" applyNumberFormat="1" applyFont="1" applyFill="1" applyBorder="1" applyAlignment="1">
      <alignment horizontal="left" vertical="center"/>
    </xf>
    <xf numFmtId="0" fontId="2" fillId="2" borderId="32" xfId="2" applyNumberFormat="1" applyFont="1" applyFill="1" applyBorder="1" applyAlignment="1">
      <alignment vertical="center"/>
    </xf>
    <xf numFmtId="0" fontId="2" fillId="2" borderId="33" xfId="6" applyNumberFormat="1" applyFont="1" applyFill="1" applyBorder="1" applyAlignment="1">
      <alignment horizontal="left" vertical="center"/>
    </xf>
    <xf numFmtId="0" fontId="2" fillId="2" borderId="19" xfId="2" applyFont="1" applyFill="1" applyBorder="1" applyAlignment="1">
      <alignment vertical="center"/>
    </xf>
    <xf numFmtId="0" fontId="2" fillId="2" borderId="34" xfId="2" applyFont="1" applyFill="1" applyBorder="1" applyAlignment="1">
      <alignment vertical="center"/>
    </xf>
    <xf numFmtId="0" fontId="2" fillId="2" borderId="11" xfId="2" applyFont="1" applyFill="1" applyBorder="1" applyAlignment="1">
      <alignment vertical="center"/>
    </xf>
    <xf numFmtId="0" fontId="2" fillId="2" borderId="35" xfId="2" applyFont="1" applyFill="1" applyBorder="1" applyAlignment="1">
      <alignment vertical="center"/>
    </xf>
    <xf numFmtId="0" fontId="2" fillId="2" borderId="17" xfId="2" applyFont="1" applyFill="1" applyBorder="1" applyAlignment="1">
      <alignment vertical="center"/>
    </xf>
    <xf numFmtId="176" fontId="2" fillId="2" borderId="14" xfId="6" applyNumberFormat="1" applyFont="1" applyFill="1" applyBorder="1" applyAlignment="1">
      <alignment horizontal="right" vertical="center"/>
    </xf>
    <xf numFmtId="177" fontId="2" fillId="2" borderId="20" xfId="6" applyNumberFormat="1" applyFont="1" applyFill="1" applyBorder="1" applyAlignment="1">
      <alignment horizontal="right" vertical="center"/>
    </xf>
    <xf numFmtId="177" fontId="2" fillId="2" borderId="14" xfId="6" applyNumberFormat="1" applyFont="1" applyFill="1" applyBorder="1" applyAlignment="1">
      <alignment horizontal="right" vertical="center"/>
    </xf>
    <xf numFmtId="177" fontId="2" fillId="2" borderId="28" xfId="6" applyNumberFormat="1" applyFont="1" applyFill="1" applyBorder="1" applyAlignment="1">
      <alignment horizontal="right" vertical="center"/>
    </xf>
    <xf numFmtId="0" fontId="2" fillId="2" borderId="36" xfId="6" applyFont="1" applyFill="1" applyBorder="1" applyAlignment="1">
      <alignment horizontal="justify" vertical="center"/>
    </xf>
    <xf numFmtId="0" fontId="2" fillId="2" borderId="20" xfId="2" applyFont="1" applyFill="1" applyBorder="1" applyAlignment="1">
      <alignment vertical="center"/>
    </xf>
    <xf numFmtId="0" fontId="2" fillId="2" borderId="0" xfId="6" applyNumberFormat="1" applyFont="1" applyFill="1" applyBorder="1" applyAlignment="1">
      <alignment horizontal="left" vertical="center"/>
    </xf>
    <xf numFmtId="0" fontId="2" fillId="2" borderId="7" xfId="2" applyNumberFormat="1" applyFont="1" applyFill="1" applyBorder="1" applyAlignment="1">
      <alignment horizontal="left" vertical="center"/>
    </xf>
    <xf numFmtId="0" fontId="2" fillId="2" borderId="21" xfId="2" applyFont="1" applyFill="1" applyBorder="1" applyAlignment="1">
      <alignment vertical="center"/>
    </xf>
    <xf numFmtId="0" fontId="2" fillId="2" borderId="12" xfId="3" applyFont="1" applyFill="1" applyBorder="1" applyAlignment="1">
      <alignment vertical="center"/>
    </xf>
    <xf numFmtId="176" fontId="2" fillId="2" borderId="6" xfId="2" applyNumberFormat="1" applyFont="1" applyFill="1" applyBorder="1" applyAlignment="1">
      <alignment horizontal="right" vertical="center"/>
    </xf>
    <xf numFmtId="0" fontId="2" fillId="2" borderId="11" xfId="2" applyNumberFormat="1" applyFont="1" applyFill="1" applyBorder="1" applyAlignment="1">
      <alignment horizontal="left" vertical="center"/>
    </xf>
    <xf numFmtId="0" fontId="2" fillId="2" borderId="0" xfId="2" applyNumberFormat="1" applyFont="1" applyFill="1" applyBorder="1" applyAlignment="1">
      <alignment horizontal="left" vertical="center"/>
    </xf>
    <xf numFmtId="0" fontId="2" fillId="2" borderId="7" xfId="2" applyNumberFormat="1" applyFont="1" applyFill="1" applyBorder="1" applyAlignment="1">
      <alignment vertical="center" textRotation="255"/>
    </xf>
    <xf numFmtId="0" fontId="2" fillId="2" borderId="33" xfId="2" applyNumberFormat="1" applyFont="1" applyFill="1" applyBorder="1" applyAlignment="1">
      <alignment vertical="center"/>
    </xf>
    <xf numFmtId="0" fontId="2" fillId="2" borderId="19" xfId="2" applyNumberFormat="1" applyFont="1" applyFill="1" applyBorder="1" applyAlignment="1">
      <alignment vertical="center"/>
    </xf>
    <xf numFmtId="177" fontId="2" fillId="2" borderId="28" xfId="2" applyNumberFormat="1" applyFont="1" applyFill="1" applyBorder="1" applyAlignment="1">
      <alignment horizontal="right" vertical="center"/>
    </xf>
    <xf numFmtId="0" fontId="2" fillId="2" borderId="16" xfId="2" applyNumberFormat="1" applyFont="1" applyFill="1" applyBorder="1" applyAlignment="1">
      <alignment vertical="center"/>
    </xf>
    <xf numFmtId="0" fontId="6" fillId="2" borderId="9" xfId="3" applyNumberFormat="1" applyFont="1" applyFill="1" applyBorder="1" applyAlignment="1">
      <alignment vertical="center"/>
    </xf>
    <xf numFmtId="0" fontId="2" fillId="2" borderId="11" xfId="2" applyFont="1" applyFill="1" applyBorder="1" applyAlignment="1">
      <alignment vertical="center" shrinkToFit="1"/>
    </xf>
    <xf numFmtId="0" fontId="2" fillId="2" borderId="11" xfId="3" applyNumberFormat="1" applyFont="1" applyFill="1" applyBorder="1" applyAlignment="1">
      <alignment vertical="center"/>
    </xf>
    <xf numFmtId="0" fontId="2" fillId="2" borderId="0" xfId="3" applyNumberFormat="1" applyFont="1" applyFill="1" applyBorder="1" applyAlignment="1">
      <alignment horizontal="left" vertical="center"/>
    </xf>
    <xf numFmtId="178" fontId="2" fillId="2" borderId="14" xfId="2" applyNumberFormat="1" applyFont="1" applyFill="1" applyBorder="1" applyAlignment="1">
      <alignment horizontal="right" vertical="center"/>
    </xf>
    <xf numFmtId="0" fontId="2" fillId="2" borderId="32" xfId="6" applyNumberFormat="1" applyFont="1" applyFill="1" applyBorder="1" applyAlignment="1">
      <alignment vertical="center" textRotation="255"/>
    </xf>
    <xf numFmtId="0" fontId="2" fillId="2" borderId="0" xfId="2" applyNumberFormat="1" applyFont="1" applyFill="1" applyBorder="1" applyAlignment="1">
      <alignment vertical="center" shrinkToFit="1"/>
    </xf>
    <xf numFmtId="0" fontId="2" fillId="2" borderId="3" xfId="3" applyNumberFormat="1" applyFont="1" applyFill="1" applyBorder="1" applyAlignment="1">
      <alignment horizontal="left" vertical="center"/>
    </xf>
    <xf numFmtId="0" fontId="2" fillId="2" borderId="26" xfId="2" applyFont="1" applyFill="1" applyBorder="1" applyAlignment="1">
      <alignment vertical="center"/>
    </xf>
    <xf numFmtId="0" fontId="2" fillId="2" borderId="37" xfId="2" applyNumberFormat="1" applyFont="1" applyFill="1" applyBorder="1" applyAlignment="1">
      <alignment vertical="center"/>
    </xf>
    <xf numFmtId="0" fontId="2" fillId="2" borderId="27" xfId="3" applyFont="1" applyFill="1" applyBorder="1" applyAlignment="1">
      <alignment vertical="center"/>
    </xf>
    <xf numFmtId="0" fontId="2" fillId="2" borderId="38" xfId="2" applyFont="1" applyFill="1" applyBorder="1" applyAlignment="1">
      <alignment vertical="center"/>
    </xf>
    <xf numFmtId="0" fontId="2" fillId="2" borderId="6" xfId="3" applyNumberFormat="1" applyFont="1" applyFill="1" applyBorder="1" applyAlignment="1">
      <alignment vertical="center"/>
    </xf>
    <xf numFmtId="0" fontId="2" fillId="2" borderId="7" xfId="3" applyNumberFormat="1" applyFont="1" applyFill="1" applyBorder="1" applyAlignment="1">
      <alignment horizontal="left" vertical="center"/>
    </xf>
    <xf numFmtId="0" fontId="6" fillId="2" borderId="9" xfId="2" applyFont="1" applyFill="1" applyBorder="1" applyAlignment="1">
      <alignment vertical="center"/>
    </xf>
    <xf numFmtId="0" fontId="2" fillId="2" borderId="39" xfId="2" applyFont="1" applyFill="1" applyBorder="1" applyAlignment="1">
      <alignment vertical="center"/>
    </xf>
    <xf numFmtId="178" fontId="2" fillId="2" borderId="24" xfId="2" applyNumberFormat="1" applyFont="1" applyFill="1" applyBorder="1" applyAlignment="1">
      <alignment horizontal="right" vertical="center"/>
    </xf>
    <xf numFmtId="0" fontId="2" fillId="2" borderId="1" xfId="2" applyNumberFormat="1" applyFont="1" applyFill="1" applyBorder="1" applyAlignment="1">
      <alignment vertical="center"/>
    </xf>
    <xf numFmtId="0" fontId="2" fillId="2" borderId="1" xfId="6" applyNumberFormat="1" applyFont="1" applyFill="1" applyBorder="1" applyAlignment="1">
      <alignment vertical="center" textRotation="255"/>
    </xf>
    <xf numFmtId="0" fontId="2" fillId="2" borderId="7" xfId="3" applyNumberFormat="1" applyFont="1" applyFill="1" applyBorder="1" applyAlignment="1">
      <alignment vertical="center"/>
    </xf>
    <xf numFmtId="178" fontId="2" fillId="0" borderId="5" xfId="2" applyNumberFormat="1" applyFont="1" applyFill="1" applyBorder="1" applyAlignment="1">
      <alignment horizontal="right" vertical="center"/>
    </xf>
    <xf numFmtId="177" fontId="2" fillId="0" borderId="5" xfId="2" applyNumberFormat="1" applyFont="1" applyFill="1" applyBorder="1" applyAlignment="1">
      <alignment horizontal="right" vertical="center"/>
    </xf>
    <xf numFmtId="177" fontId="2" fillId="0" borderId="6" xfId="2" applyNumberFormat="1" applyFont="1" applyFill="1" applyBorder="1" applyAlignment="1">
      <alignment horizontal="right" vertical="center"/>
    </xf>
    <xf numFmtId="0" fontId="2" fillId="2" borderId="11" xfId="6" applyFont="1" applyFill="1" applyBorder="1" applyAlignment="1">
      <alignment vertical="center"/>
    </xf>
    <xf numFmtId="0" fontId="2" fillId="2" borderId="16" xfId="6" applyFont="1" applyFill="1" applyBorder="1" applyAlignment="1">
      <alignment vertical="center"/>
    </xf>
    <xf numFmtId="0" fontId="2" fillId="2" borderId="18" xfId="6" applyFont="1" applyFill="1" applyBorder="1" applyAlignment="1">
      <alignment vertical="center"/>
    </xf>
    <xf numFmtId="0" fontId="2" fillId="2" borderId="32" xfId="6" applyFont="1" applyFill="1" applyBorder="1" applyAlignment="1">
      <alignment vertical="center"/>
    </xf>
    <xf numFmtId="0" fontId="1" fillId="2" borderId="6" xfId="5" applyFont="1" applyFill="1" applyBorder="1" applyAlignment="1">
      <alignment vertical="center"/>
    </xf>
    <xf numFmtId="0" fontId="13" fillId="2" borderId="22" xfId="2" applyFont="1" applyFill="1" applyBorder="1" applyAlignment="1">
      <alignment vertical="center"/>
    </xf>
    <xf numFmtId="0" fontId="2" fillId="2" borderId="24" xfId="6" applyFont="1" applyFill="1" applyBorder="1" applyAlignment="1">
      <alignment horizontal="centerContinuous" vertical="center"/>
    </xf>
    <xf numFmtId="0" fontId="2" fillId="2" borderId="40" xfId="6" applyFont="1" applyFill="1" applyBorder="1" applyAlignment="1">
      <alignment horizontal="centerContinuous" vertical="center"/>
    </xf>
    <xf numFmtId="0" fontId="2" fillId="2" borderId="2" xfId="6" applyFont="1" applyFill="1" applyBorder="1" applyAlignment="1">
      <alignment horizontal="justify" vertical="center"/>
    </xf>
    <xf numFmtId="0" fontId="2" fillId="2" borderId="3" xfId="6" applyFont="1" applyFill="1" applyBorder="1" applyAlignment="1">
      <alignment horizontal="justify" vertical="center"/>
    </xf>
    <xf numFmtId="0" fontId="2" fillId="2" borderId="4" xfId="6" applyFont="1" applyFill="1" applyBorder="1" applyAlignment="1">
      <alignment horizontal="left" vertical="center"/>
    </xf>
    <xf numFmtId="0" fontId="2" fillId="2" borderId="28" xfId="6" applyNumberFormat="1" applyFont="1" applyFill="1" applyBorder="1" applyAlignment="1">
      <alignment horizontal="left" vertical="center"/>
    </xf>
    <xf numFmtId="0" fontId="2" fillId="2" borderId="19" xfId="6" applyNumberFormat="1" applyFont="1" applyFill="1" applyBorder="1" applyAlignment="1">
      <alignment horizontal="left" vertical="center"/>
    </xf>
    <xf numFmtId="0" fontId="2" fillId="2" borderId="20" xfId="6" applyNumberFormat="1" applyFont="1" applyFill="1" applyBorder="1" applyAlignment="1">
      <alignment horizontal="left" vertical="center"/>
    </xf>
    <xf numFmtId="0" fontId="2" fillId="2" borderId="0" xfId="6" applyFont="1" applyFill="1" applyAlignment="1">
      <alignment vertical="center"/>
    </xf>
    <xf numFmtId="0" fontId="2" fillId="2" borderId="0" xfId="4" applyNumberFormat="1" applyFont="1" applyFill="1" applyBorder="1" applyAlignment="1">
      <alignment horizontal="right" vertical="center"/>
    </xf>
    <xf numFmtId="179" fontId="2" fillId="2" borderId="0" xfId="6" applyNumberFormat="1" applyFont="1" applyFill="1" applyAlignment="1">
      <alignment vertical="center"/>
    </xf>
    <xf numFmtId="0" fontId="2" fillId="2" borderId="0" xfId="2" applyFont="1" applyFill="1" applyAlignment="1">
      <alignment horizontal="left" vertical="center"/>
    </xf>
    <xf numFmtId="0" fontId="12" fillId="2" borderId="0" xfId="6" applyFont="1" applyFill="1" applyBorder="1" applyAlignment="1">
      <alignment horizontal="left" vertical="center"/>
    </xf>
    <xf numFmtId="49" fontId="2" fillId="2" borderId="0" xfId="2" applyNumberFormat="1" applyFont="1" applyFill="1" applyBorder="1" applyAlignment="1">
      <alignment horizontal="left" vertical="center"/>
    </xf>
    <xf numFmtId="0" fontId="12" fillId="2" borderId="0" xfId="6" applyFont="1" applyFill="1" applyAlignment="1">
      <alignment horizontal="left" vertical="center"/>
    </xf>
    <xf numFmtId="0" fontId="12" fillId="2" borderId="0" xfId="2" applyNumberFormat="1" applyFont="1" applyFill="1" applyBorder="1" applyAlignment="1">
      <alignment vertical="center"/>
    </xf>
    <xf numFmtId="0" fontId="2" fillId="2" borderId="20" xfId="6" applyNumberFormat="1" applyFont="1" applyFill="1" applyBorder="1" applyAlignment="1">
      <alignment vertical="center"/>
    </xf>
    <xf numFmtId="0" fontId="1" fillId="2" borderId="41" xfId="5" applyFont="1" applyFill="1" applyBorder="1" applyAlignment="1">
      <alignment vertical="center"/>
    </xf>
    <xf numFmtId="0" fontId="1" fillId="2" borderId="36" xfId="5" applyFont="1" applyFill="1" applyBorder="1" applyAlignment="1">
      <alignment vertical="center"/>
    </xf>
    <xf numFmtId="0" fontId="2" fillId="2" borderId="19" xfId="2" applyNumberFormat="1" applyFont="1" applyFill="1" applyBorder="1" applyAlignment="1">
      <alignment vertical="center" shrinkToFit="1"/>
    </xf>
    <xf numFmtId="0" fontId="2" fillId="2" borderId="19" xfId="6" applyFont="1" applyFill="1" applyBorder="1" applyAlignment="1">
      <alignment horizontal="justify" vertical="center"/>
    </xf>
    <xf numFmtId="0" fontId="2" fillId="2" borderId="3" xfId="6" applyFont="1" applyFill="1" applyBorder="1" applyAlignment="1">
      <alignment vertical="center"/>
    </xf>
    <xf numFmtId="0" fontId="2" fillId="2" borderId="18" xfId="2" applyFont="1" applyFill="1" applyBorder="1" applyAlignment="1">
      <alignment horizontal="center" vertical="center" textRotation="255"/>
    </xf>
    <xf numFmtId="0" fontId="1" fillId="2" borderId="12" xfId="1" applyFont="1" applyFill="1" applyBorder="1" applyAlignment="1">
      <alignment horizontal="center" vertical="center" textRotation="255"/>
    </xf>
    <xf numFmtId="0" fontId="1" fillId="2" borderId="31" xfId="1" applyFont="1" applyFill="1" applyBorder="1" applyAlignment="1">
      <alignment horizontal="center" vertical="center" textRotation="255"/>
    </xf>
    <xf numFmtId="0" fontId="2" fillId="2" borderId="42" xfId="2" applyFont="1" applyFill="1" applyBorder="1" applyAlignment="1">
      <alignment horizontal="center" vertical="center" textRotation="255"/>
    </xf>
    <xf numFmtId="0" fontId="11" fillId="2" borderId="18" xfId="2" applyNumberFormat="1" applyFont="1" applyFill="1" applyBorder="1" applyAlignment="1">
      <alignment horizontal="center" vertical="center" textRotation="255"/>
    </xf>
    <xf numFmtId="0" fontId="11" fillId="2" borderId="12" xfId="2" applyNumberFormat="1" applyFont="1" applyFill="1" applyBorder="1" applyAlignment="1">
      <alignment horizontal="center" vertical="center" textRotation="255"/>
    </xf>
    <xf numFmtId="0" fontId="11" fillId="2" borderId="31" xfId="2" applyNumberFormat="1" applyFont="1" applyFill="1" applyBorder="1" applyAlignment="1">
      <alignment horizontal="center" vertical="center" textRotation="255"/>
    </xf>
    <xf numFmtId="0" fontId="11" fillId="2" borderId="42" xfId="2" applyNumberFormat="1" applyFont="1" applyFill="1" applyBorder="1" applyAlignment="1">
      <alignment horizontal="center" vertical="center" textRotation="255" wrapText="1"/>
    </xf>
    <xf numFmtId="0" fontId="11" fillId="2" borderId="12" xfId="2" applyNumberFormat="1" applyFont="1" applyFill="1" applyBorder="1" applyAlignment="1">
      <alignment horizontal="center" vertical="center" textRotation="255" wrapText="1"/>
    </xf>
    <xf numFmtId="0" fontId="11" fillId="2" borderId="31" xfId="2" applyNumberFormat="1" applyFont="1" applyFill="1" applyBorder="1" applyAlignment="1">
      <alignment horizontal="center" vertical="center" textRotation="255" wrapText="1"/>
    </xf>
    <xf numFmtId="0" fontId="12" fillId="2" borderId="0" xfId="6" applyFont="1" applyFill="1" applyBorder="1" applyAlignment="1">
      <alignment horizontal="center" vertical="center"/>
    </xf>
    <xf numFmtId="0" fontId="2" fillId="2" borderId="40" xfId="6" applyNumberFormat="1" applyFont="1" applyFill="1" applyBorder="1" applyAlignment="1">
      <alignment horizontal="center" vertical="center"/>
    </xf>
    <xf numFmtId="0" fontId="2" fillId="2" borderId="43" xfId="6" applyNumberFormat="1" applyFont="1" applyFill="1" applyBorder="1" applyAlignment="1">
      <alignment horizontal="center" vertical="center"/>
    </xf>
    <xf numFmtId="0" fontId="2" fillId="2" borderId="44" xfId="6" applyNumberFormat="1" applyFont="1" applyFill="1" applyBorder="1" applyAlignment="1">
      <alignment horizontal="center" vertical="center"/>
    </xf>
  </cellXfs>
  <cellStyles count="8">
    <cellStyle name="標準" xfId="0" builtinId="0"/>
    <cellStyle name="標準 2" xfId="1"/>
    <cellStyle name="標準_月年Z_10301" xfId="2"/>
    <cellStyle name="標準_月年Z_10301_月報結果表（17年11月審査分）" xfId="3"/>
    <cellStyle name="標準_月年Z_10601" xfId="4"/>
    <cellStyle name="標準_月報結果表(17年11月審査分)" xfId="5"/>
    <cellStyle name="標準_出力帳票ﾚｲｱｳﾄ_随時_ver3" xfId="6"/>
    <cellStyle name="標準_第１１表" xfId="7"/>
  </cellStyles>
  <dxfs count="1">
    <dxf>
      <numFmt numFmtId="180"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11"/>
  <sheetViews>
    <sheetView tabSelected="1" zoomScaleNormal="100" zoomScaleSheetLayoutView="100" workbookViewId="0"/>
  </sheetViews>
  <sheetFormatPr defaultColWidth="8.375" defaultRowHeight="12" customHeight="1" x14ac:dyDescent="0.15"/>
  <cols>
    <col min="1" max="1" width="1.875" style="1" customWidth="1"/>
    <col min="2" max="2" width="4.125" style="1" customWidth="1"/>
    <col min="3" max="3" width="3.375" style="1" customWidth="1"/>
    <col min="4" max="4" width="3.5" style="1" customWidth="1"/>
    <col min="5" max="5" width="27" style="1" customWidth="1"/>
    <col min="6" max="11" width="9.75" style="1" customWidth="1"/>
    <col min="12" max="16384" width="8.375" style="1"/>
  </cols>
  <sheetData>
    <row r="1" spans="1:11" ht="18" customHeight="1" x14ac:dyDescent="0.15">
      <c r="B1" s="171" t="s">
        <v>152</v>
      </c>
    </row>
    <row r="2" spans="1:11" s="164" customFormat="1" ht="18" customHeight="1" x14ac:dyDescent="0.15">
      <c r="A2" s="170"/>
      <c r="B2" s="188" t="s">
        <v>151</v>
      </c>
      <c r="C2" s="188"/>
      <c r="D2" s="188"/>
      <c r="E2" s="188"/>
      <c r="F2" s="188"/>
      <c r="G2" s="188"/>
      <c r="H2" s="188"/>
      <c r="I2" s="188"/>
      <c r="J2" s="188"/>
      <c r="K2" s="188"/>
    </row>
    <row r="3" spans="1:11" s="164" customFormat="1" ht="14.25" x14ac:dyDescent="0.15">
      <c r="A3" s="170"/>
      <c r="B3" s="121" t="s">
        <v>150</v>
      </c>
      <c r="C3" s="121" t="s">
        <v>149</v>
      </c>
      <c r="D3" s="1"/>
      <c r="E3" s="168"/>
      <c r="F3" s="168"/>
      <c r="G3" s="168"/>
      <c r="H3" s="168"/>
      <c r="I3" s="168"/>
      <c r="J3" s="168"/>
      <c r="K3" s="168"/>
    </row>
    <row r="4" spans="1:11" s="164" customFormat="1" ht="14.25" x14ac:dyDescent="0.15">
      <c r="A4" s="170"/>
      <c r="B4" s="1"/>
      <c r="C4" s="169" t="s">
        <v>148</v>
      </c>
      <c r="D4" s="1"/>
      <c r="E4" s="168"/>
      <c r="F4" s="168"/>
      <c r="G4" s="168"/>
      <c r="H4" s="168"/>
      <c r="I4" s="168"/>
      <c r="J4" s="168"/>
      <c r="K4" s="168"/>
    </row>
    <row r="5" spans="1:11" s="164" customFormat="1" ht="14.25" x14ac:dyDescent="0.15">
      <c r="A5" s="170"/>
      <c r="B5" s="1"/>
      <c r="C5" s="169" t="s">
        <v>228</v>
      </c>
      <c r="D5" s="1"/>
      <c r="E5" s="168"/>
      <c r="F5" s="168"/>
      <c r="G5" s="168"/>
      <c r="H5" s="168"/>
      <c r="I5" s="168"/>
      <c r="J5" s="168"/>
      <c r="K5" s="168"/>
    </row>
    <row r="6" spans="1:11" s="164" customFormat="1" ht="14.25" x14ac:dyDescent="0.15">
      <c r="A6" s="170"/>
      <c r="B6" s="1"/>
      <c r="C6" s="169" t="s">
        <v>147</v>
      </c>
      <c r="D6" s="1"/>
      <c r="E6" s="168"/>
      <c r="F6" s="168"/>
      <c r="G6" s="168"/>
      <c r="H6" s="168"/>
      <c r="I6" s="168"/>
      <c r="J6" s="168"/>
      <c r="K6" s="168"/>
    </row>
    <row r="7" spans="1:11" s="164" customFormat="1" ht="14.25" x14ac:dyDescent="0.15">
      <c r="A7" s="170"/>
      <c r="B7" s="1"/>
      <c r="C7" s="169" t="s">
        <v>146</v>
      </c>
      <c r="D7" s="1"/>
      <c r="E7" s="168"/>
      <c r="F7" s="168"/>
      <c r="G7" s="168"/>
      <c r="H7" s="168"/>
      <c r="I7" s="168"/>
      <c r="J7" s="168"/>
      <c r="K7" s="168"/>
    </row>
    <row r="8" spans="1:11" s="164" customFormat="1" ht="14.25" x14ac:dyDescent="0.15">
      <c r="A8" s="170"/>
      <c r="B8" s="1"/>
      <c r="C8" s="169" t="s">
        <v>145</v>
      </c>
      <c r="D8" s="1"/>
      <c r="E8" s="168"/>
      <c r="F8" s="168"/>
      <c r="G8" s="168"/>
      <c r="H8" s="168"/>
      <c r="I8" s="168"/>
      <c r="J8" s="168"/>
      <c r="K8" s="168"/>
    </row>
    <row r="9" spans="1:11" s="164" customFormat="1" ht="9.75" customHeight="1" x14ac:dyDescent="0.15">
      <c r="B9" s="167"/>
      <c r="F9" s="166"/>
      <c r="K9" s="165" t="s">
        <v>244</v>
      </c>
    </row>
    <row r="10" spans="1:11" s="115" customFormat="1" ht="13.5" customHeight="1" x14ac:dyDescent="0.15">
      <c r="B10" s="163"/>
      <c r="C10" s="162"/>
      <c r="D10" s="162"/>
      <c r="E10" s="161"/>
      <c r="F10" s="189" t="s">
        <v>144</v>
      </c>
      <c r="G10" s="190"/>
      <c r="H10" s="191"/>
      <c r="I10" s="189" t="s">
        <v>143</v>
      </c>
      <c r="J10" s="190"/>
      <c r="K10" s="191"/>
    </row>
    <row r="11" spans="1:11" s="115" customFormat="1" ht="10.5" customHeight="1" x14ac:dyDescent="0.15">
      <c r="B11" s="160"/>
      <c r="C11" s="159"/>
      <c r="D11" s="159"/>
      <c r="E11" s="158"/>
      <c r="F11" s="156" t="s">
        <v>142</v>
      </c>
      <c r="G11" s="156" t="s">
        <v>141</v>
      </c>
      <c r="H11" s="157" t="s">
        <v>140</v>
      </c>
      <c r="I11" s="156" t="s">
        <v>142</v>
      </c>
      <c r="J11" s="156" t="s">
        <v>141</v>
      </c>
      <c r="K11" s="156" t="s">
        <v>140</v>
      </c>
    </row>
    <row r="12" spans="1:11" s="115" customFormat="1" ht="10.5" customHeight="1" x14ac:dyDescent="0.15">
      <c r="B12" s="85" t="s">
        <v>139</v>
      </c>
      <c r="C12" s="59"/>
      <c r="D12" s="59"/>
      <c r="E12" s="59"/>
      <c r="F12" s="56">
        <v>1727</v>
      </c>
      <c r="G12" s="56">
        <v>88</v>
      </c>
      <c r="H12" s="56">
        <v>1629</v>
      </c>
      <c r="I12" s="143">
        <v>1.9</v>
      </c>
      <c r="J12" s="143">
        <v>0.1</v>
      </c>
      <c r="K12" s="143">
        <v>1.8</v>
      </c>
    </row>
    <row r="13" spans="1:11" s="115" customFormat="1" ht="11.25" customHeight="1" x14ac:dyDescent="0.15">
      <c r="B13" s="18"/>
      <c r="C13" s="70" t="s">
        <v>139</v>
      </c>
      <c r="D13" s="108"/>
      <c r="E13" s="52"/>
      <c r="F13" s="8">
        <v>1600</v>
      </c>
      <c r="G13" s="8">
        <v>82</v>
      </c>
      <c r="H13" s="8">
        <v>1509</v>
      </c>
      <c r="I13" s="90">
        <v>1.9</v>
      </c>
      <c r="J13" s="90">
        <v>0.1</v>
      </c>
      <c r="K13" s="90">
        <v>1.8</v>
      </c>
    </row>
    <row r="14" spans="1:11" s="115" customFormat="1" ht="11.25" customHeight="1" x14ac:dyDescent="0.15">
      <c r="B14" s="18"/>
      <c r="C14" s="45" t="s">
        <v>125</v>
      </c>
      <c r="D14" s="155"/>
      <c r="E14" s="77"/>
      <c r="F14" s="8">
        <v>0</v>
      </c>
      <c r="G14" s="8">
        <v>0</v>
      </c>
      <c r="H14" s="8">
        <v>0</v>
      </c>
      <c r="I14" s="90">
        <v>0</v>
      </c>
      <c r="J14" s="90">
        <v>0</v>
      </c>
      <c r="K14" s="90">
        <v>0</v>
      </c>
    </row>
    <row r="15" spans="1:11" s="115" customFormat="1" ht="11.25" customHeight="1" x14ac:dyDescent="0.15">
      <c r="B15" s="18"/>
      <c r="C15" s="91" t="s">
        <v>138</v>
      </c>
      <c r="D15" s="24"/>
      <c r="E15" s="24"/>
      <c r="F15" s="8">
        <v>6</v>
      </c>
      <c r="G15" s="8" t="s">
        <v>243</v>
      </c>
      <c r="H15" s="8">
        <v>6</v>
      </c>
      <c r="I15" s="90">
        <v>0</v>
      </c>
      <c r="J15" s="90" t="s">
        <v>243</v>
      </c>
      <c r="K15" s="90">
        <v>0</v>
      </c>
    </row>
    <row r="16" spans="1:11" s="115" customFormat="1" ht="11.25" customHeight="1" x14ac:dyDescent="0.15">
      <c r="B16" s="18"/>
      <c r="C16" s="11" t="s">
        <v>44</v>
      </c>
      <c r="D16" s="9"/>
      <c r="E16" s="24"/>
      <c r="F16" s="8">
        <v>0</v>
      </c>
      <c r="G16" s="8" t="s">
        <v>243</v>
      </c>
      <c r="H16" s="8">
        <v>0</v>
      </c>
      <c r="I16" s="90">
        <v>0</v>
      </c>
      <c r="J16" s="90" t="s">
        <v>243</v>
      </c>
      <c r="K16" s="90">
        <v>0</v>
      </c>
    </row>
    <row r="17" spans="1:12" s="115" customFormat="1" ht="11.25" customHeight="1" x14ac:dyDescent="0.15">
      <c r="B17" s="18"/>
      <c r="C17" s="11" t="s">
        <v>24</v>
      </c>
      <c r="D17" s="9"/>
      <c r="E17" s="24"/>
      <c r="F17" s="8">
        <v>0</v>
      </c>
      <c r="G17" s="8" t="s">
        <v>243</v>
      </c>
      <c r="H17" s="8">
        <v>0</v>
      </c>
      <c r="I17" s="90">
        <v>0</v>
      </c>
      <c r="J17" s="90" t="s">
        <v>243</v>
      </c>
      <c r="K17" s="90">
        <v>0</v>
      </c>
    </row>
    <row r="18" spans="1:12" s="115" customFormat="1" ht="11.25" customHeight="1" x14ac:dyDescent="0.15">
      <c r="B18" s="18"/>
      <c r="C18" s="11" t="s">
        <v>28</v>
      </c>
      <c r="D18" s="9"/>
      <c r="E18" s="24"/>
      <c r="F18" s="8">
        <v>11</v>
      </c>
      <c r="G18" s="8">
        <v>1</v>
      </c>
      <c r="H18" s="8">
        <v>10</v>
      </c>
      <c r="I18" s="90">
        <v>0.3</v>
      </c>
      <c r="J18" s="90">
        <v>0</v>
      </c>
      <c r="K18" s="90">
        <v>0.3</v>
      </c>
    </row>
    <row r="19" spans="1:12" s="115" customFormat="1" ht="11.25" customHeight="1" x14ac:dyDescent="0.15">
      <c r="B19" s="18"/>
      <c r="C19" s="11" t="s">
        <v>27</v>
      </c>
      <c r="D19" s="9"/>
      <c r="E19" s="91"/>
      <c r="F19" s="8">
        <v>2</v>
      </c>
      <c r="G19" s="8">
        <v>0</v>
      </c>
      <c r="H19" s="8">
        <v>2</v>
      </c>
      <c r="I19" s="90">
        <v>0.1</v>
      </c>
      <c r="J19" s="90">
        <v>0</v>
      </c>
      <c r="K19" s="90">
        <v>0.1</v>
      </c>
    </row>
    <row r="20" spans="1:12" s="115" customFormat="1" ht="11.25" customHeight="1" x14ac:dyDescent="0.15">
      <c r="B20" s="18"/>
      <c r="C20" s="11" t="s">
        <v>229</v>
      </c>
      <c r="E20" s="24"/>
      <c r="F20" s="8">
        <v>82</v>
      </c>
      <c r="G20" s="8">
        <v>4</v>
      </c>
      <c r="H20" s="8">
        <v>78</v>
      </c>
      <c r="I20" s="90">
        <v>0.4</v>
      </c>
      <c r="J20" s="90">
        <v>0</v>
      </c>
      <c r="K20" s="90">
        <v>0.4</v>
      </c>
    </row>
    <row r="21" spans="1:12" s="115" customFormat="1" ht="11.25" customHeight="1" x14ac:dyDescent="0.15">
      <c r="B21" s="12"/>
      <c r="C21" s="11" t="s">
        <v>2</v>
      </c>
      <c r="D21" s="10"/>
      <c r="E21" s="9"/>
      <c r="F21" s="8">
        <v>2</v>
      </c>
      <c r="G21" s="8" t="s">
        <v>243</v>
      </c>
      <c r="H21" s="8">
        <v>2</v>
      </c>
      <c r="I21" s="90">
        <v>0</v>
      </c>
      <c r="J21" s="90" t="s">
        <v>243</v>
      </c>
      <c r="K21" s="90">
        <v>0</v>
      </c>
    </row>
    <row r="22" spans="1:12" s="115" customFormat="1" ht="11.25" customHeight="1" x14ac:dyDescent="0.15">
      <c r="B22" s="12"/>
      <c r="C22" s="11" t="s">
        <v>1</v>
      </c>
      <c r="D22" s="10"/>
      <c r="E22" s="9"/>
      <c r="F22" s="8">
        <v>1</v>
      </c>
      <c r="G22" s="8" t="s">
        <v>243</v>
      </c>
      <c r="H22" s="8">
        <v>1</v>
      </c>
      <c r="I22" s="90">
        <v>0</v>
      </c>
      <c r="J22" s="90" t="s">
        <v>243</v>
      </c>
      <c r="K22" s="90">
        <v>0</v>
      </c>
    </row>
    <row r="23" spans="1:12" s="115" customFormat="1" ht="10.5" customHeight="1" x14ac:dyDescent="0.15">
      <c r="B23" s="12"/>
      <c r="C23" s="11" t="s">
        <v>0</v>
      </c>
      <c r="D23" s="10"/>
      <c r="E23" s="9"/>
      <c r="F23" s="8" t="s">
        <v>243</v>
      </c>
      <c r="G23" s="8" t="s">
        <v>243</v>
      </c>
      <c r="H23" s="8" t="s">
        <v>243</v>
      </c>
      <c r="I23" s="90" t="s">
        <v>243</v>
      </c>
      <c r="J23" s="90" t="s">
        <v>243</v>
      </c>
      <c r="K23" s="90" t="s">
        <v>243</v>
      </c>
    </row>
    <row r="24" spans="1:12" s="115" customFormat="1" ht="10.5" customHeight="1" x14ac:dyDescent="0.15">
      <c r="B24" s="12"/>
      <c r="C24" s="11" t="s">
        <v>153</v>
      </c>
      <c r="D24" s="10"/>
      <c r="E24" s="9"/>
      <c r="F24" s="8">
        <v>0</v>
      </c>
      <c r="G24" s="8">
        <v>0</v>
      </c>
      <c r="H24" s="8">
        <v>0</v>
      </c>
      <c r="I24" s="90">
        <v>0</v>
      </c>
      <c r="J24" s="90">
        <v>0</v>
      </c>
      <c r="K24" s="90">
        <v>0</v>
      </c>
    </row>
    <row r="25" spans="1:12" s="115" customFormat="1" ht="10.5" customHeight="1" x14ac:dyDescent="0.15">
      <c r="B25" s="12"/>
      <c r="C25" s="11" t="s">
        <v>230</v>
      </c>
      <c r="D25" s="10"/>
      <c r="E25" s="9"/>
      <c r="F25" s="8">
        <v>4</v>
      </c>
      <c r="G25" s="8">
        <v>0</v>
      </c>
      <c r="H25" s="8">
        <v>4</v>
      </c>
      <c r="I25" s="90">
        <v>0.1</v>
      </c>
      <c r="J25" s="90">
        <v>0</v>
      </c>
      <c r="K25" s="90">
        <v>0</v>
      </c>
    </row>
    <row r="26" spans="1:12" s="115" customFormat="1" ht="10.5" customHeight="1" x14ac:dyDescent="0.15">
      <c r="B26" s="12"/>
      <c r="C26" s="5" t="s">
        <v>231</v>
      </c>
      <c r="D26" s="177"/>
      <c r="E26" s="4"/>
      <c r="F26" s="3">
        <v>17</v>
      </c>
      <c r="G26" s="3">
        <v>1</v>
      </c>
      <c r="H26" s="3">
        <v>16</v>
      </c>
      <c r="I26" s="86">
        <v>0.3</v>
      </c>
      <c r="J26" s="86">
        <v>0</v>
      </c>
      <c r="K26" s="86">
        <v>0.3</v>
      </c>
    </row>
    <row r="27" spans="1:12" ht="10.5" customHeight="1" x14ac:dyDescent="0.15">
      <c r="A27" s="115"/>
      <c r="B27" s="43" t="s">
        <v>137</v>
      </c>
      <c r="C27" s="57"/>
      <c r="D27" s="59"/>
      <c r="E27" s="59"/>
      <c r="F27" s="3">
        <v>315123</v>
      </c>
      <c r="G27" s="3">
        <v>82424</v>
      </c>
      <c r="H27" s="3">
        <v>231534</v>
      </c>
      <c r="I27" s="86">
        <v>772.7</v>
      </c>
      <c r="J27" s="86">
        <v>197.5</v>
      </c>
      <c r="K27" s="86">
        <v>573.1</v>
      </c>
      <c r="L27" s="115"/>
    </row>
    <row r="28" spans="1:12" ht="10.5" customHeight="1" x14ac:dyDescent="0.15">
      <c r="A28" s="115"/>
      <c r="B28" s="132"/>
      <c r="C28" s="54" t="s">
        <v>136</v>
      </c>
      <c r="D28" s="108"/>
      <c r="E28" s="82"/>
      <c r="F28" s="37">
        <v>281766</v>
      </c>
      <c r="G28" s="37">
        <v>71827</v>
      </c>
      <c r="H28" s="37">
        <v>209007</v>
      </c>
      <c r="I28" s="131">
        <v>765.7</v>
      </c>
      <c r="J28" s="131">
        <v>195</v>
      </c>
      <c r="K28" s="131">
        <v>568.6</v>
      </c>
      <c r="L28" s="115"/>
    </row>
    <row r="29" spans="1:12" ht="10.5" customHeight="1" x14ac:dyDescent="0.15">
      <c r="A29" s="115"/>
      <c r="B29" s="12"/>
      <c r="C29" s="51" t="s">
        <v>128</v>
      </c>
      <c r="D29" s="28"/>
      <c r="E29" s="28"/>
      <c r="F29" s="8">
        <v>3007</v>
      </c>
      <c r="G29" s="8">
        <v>1013</v>
      </c>
      <c r="H29" s="8">
        <v>1976</v>
      </c>
      <c r="I29" s="90">
        <v>7</v>
      </c>
      <c r="J29" s="90">
        <v>2.4</v>
      </c>
      <c r="K29" s="90">
        <v>4.5</v>
      </c>
      <c r="L29" s="115"/>
    </row>
    <row r="30" spans="1:12" ht="10.5" customHeight="1" x14ac:dyDescent="0.15">
      <c r="A30" s="115"/>
      <c r="B30" s="12"/>
      <c r="C30" s="45" t="s">
        <v>154</v>
      </c>
      <c r="D30" s="92"/>
      <c r="E30" s="77"/>
      <c r="F30" s="148">
        <v>-425</v>
      </c>
      <c r="G30" s="148">
        <v>-116</v>
      </c>
      <c r="H30" s="148">
        <v>-307</v>
      </c>
      <c r="I30" s="147">
        <v>1.8</v>
      </c>
      <c r="J30" s="147">
        <v>0.6</v>
      </c>
      <c r="K30" s="147">
        <v>1.2</v>
      </c>
      <c r="L30" s="115"/>
    </row>
    <row r="31" spans="1:12" ht="10.5" customHeight="1" x14ac:dyDescent="0.15">
      <c r="A31" s="115"/>
      <c r="B31" s="12"/>
      <c r="C31" s="45" t="s">
        <v>155</v>
      </c>
      <c r="F31" s="8">
        <v>765</v>
      </c>
      <c r="G31" s="8">
        <v>238</v>
      </c>
      <c r="H31" s="8">
        <v>526</v>
      </c>
      <c r="I31" s="90">
        <v>2.2000000000000002</v>
      </c>
      <c r="J31" s="90">
        <v>0.8</v>
      </c>
      <c r="K31" s="90">
        <v>1.3</v>
      </c>
      <c r="L31" s="115"/>
    </row>
    <row r="32" spans="1:12" ht="10.5" customHeight="1" x14ac:dyDescent="0.15">
      <c r="A32" s="115"/>
      <c r="B32" s="12"/>
      <c r="C32" s="11" t="s">
        <v>156</v>
      </c>
      <c r="D32" s="9"/>
      <c r="F32" s="8">
        <v>11</v>
      </c>
      <c r="G32" s="8">
        <v>4</v>
      </c>
      <c r="H32" s="8">
        <v>7</v>
      </c>
      <c r="I32" s="90">
        <v>0.1</v>
      </c>
      <c r="J32" s="90">
        <v>0</v>
      </c>
      <c r="K32" s="90">
        <v>0</v>
      </c>
      <c r="L32" s="115"/>
    </row>
    <row r="33" spans="2:12" ht="10.5" customHeight="1" x14ac:dyDescent="0.15">
      <c r="B33" s="12"/>
      <c r="C33" s="11" t="s">
        <v>24</v>
      </c>
      <c r="D33" s="9"/>
      <c r="F33" s="8">
        <v>114</v>
      </c>
      <c r="G33" s="8">
        <v>35</v>
      </c>
      <c r="H33" s="8">
        <v>79</v>
      </c>
      <c r="I33" s="90">
        <v>0.7</v>
      </c>
      <c r="J33" s="90">
        <v>0.3</v>
      </c>
      <c r="K33" s="90">
        <v>0.5</v>
      </c>
      <c r="L33" s="115"/>
    </row>
    <row r="34" spans="2:12" ht="10.5" customHeight="1" x14ac:dyDescent="0.15">
      <c r="B34" s="12"/>
      <c r="C34" s="45" t="s">
        <v>135</v>
      </c>
      <c r="E34" s="25"/>
      <c r="F34" s="8">
        <v>22243</v>
      </c>
      <c r="G34" s="8">
        <v>7246</v>
      </c>
      <c r="H34" s="8">
        <v>14837</v>
      </c>
      <c r="I34" s="90">
        <v>38.799999999999997</v>
      </c>
      <c r="J34" s="90">
        <v>12.6</v>
      </c>
      <c r="K34" s="90">
        <v>25.8</v>
      </c>
      <c r="L34" s="115"/>
    </row>
    <row r="35" spans="2:12" ht="10.5" customHeight="1" x14ac:dyDescent="0.15">
      <c r="B35" s="12"/>
      <c r="C35" s="45" t="s">
        <v>134</v>
      </c>
      <c r="E35" s="25"/>
      <c r="F35" s="8">
        <v>250</v>
      </c>
      <c r="G35" s="8">
        <v>93</v>
      </c>
      <c r="H35" s="8">
        <v>155</v>
      </c>
      <c r="I35" s="90">
        <v>0.8</v>
      </c>
      <c r="J35" s="90">
        <v>0.3</v>
      </c>
      <c r="K35" s="90">
        <v>0.5</v>
      </c>
      <c r="L35" s="115"/>
    </row>
    <row r="36" spans="2:12" ht="10.5" customHeight="1" x14ac:dyDescent="0.15">
      <c r="B36" s="12"/>
      <c r="C36" s="45" t="s">
        <v>133</v>
      </c>
      <c r="E36" s="25"/>
      <c r="F36" s="8">
        <v>957</v>
      </c>
      <c r="G36" s="8">
        <v>176</v>
      </c>
      <c r="H36" s="8">
        <v>772</v>
      </c>
      <c r="I36" s="90">
        <v>1.9</v>
      </c>
      <c r="J36" s="90">
        <v>0.4</v>
      </c>
      <c r="K36" s="90">
        <v>1.5</v>
      </c>
      <c r="L36" s="115"/>
    </row>
    <row r="37" spans="2:12" ht="10.5" customHeight="1" x14ac:dyDescent="0.15">
      <c r="B37" s="12"/>
      <c r="C37" s="45" t="s">
        <v>132</v>
      </c>
      <c r="E37" s="25"/>
      <c r="F37" s="8">
        <v>1844</v>
      </c>
      <c r="G37" s="8">
        <v>489</v>
      </c>
      <c r="H37" s="8">
        <v>1344</v>
      </c>
      <c r="I37" s="90">
        <v>7.4</v>
      </c>
      <c r="J37" s="90">
        <v>2</v>
      </c>
      <c r="K37" s="90">
        <v>5.4</v>
      </c>
      <c r="L37" s="115"/>
    </row>
    <row r="38" spans="2:12" ht="10.5" customHeight="1" x14ac:dyDescent="0.15">
      <c r="B38" s="12"/>
      <c r="C38" s="11" t="s">
        <v>38</v>
      </c>
      <c r="D38" s="115"/>
      <c r="E38" s="25"/>
      <c r="F38" s="8">
        <v>1805</v>
      </c>
      <c r="G38" s="8">
        <v>681</v>
      </c>
      <c r="H38" s="8">
        <v>1104</v>
      </c>
      <c r="I38" s="90">
        <v>6</v>
      </c>
      <c r="J38" s="90">
        <v>2.2999999999999998</v>
      </c>
      <c r="K38" s="90">
        <v>3.7</v>
      </c>
      <c r="L38" s="115"/>
    </row>
    <row r="39" spans="2:12" ht="10.5" customHeight="1" x14ac:dyDescent="0.15">
      <c r="B39" s="12"/>
      <c r="C39" s="11" t="s">
        <v>131</v>
      </c>
      <c r="D39" s="115"/>
      <c r="E39" s="25"/>
      <c r="F39" s="8">
        <v>126</v>
      </c>
      <c r="G39" s="8">
        <v>45</v>
      </c>
      <c r="H39" s="8">
        <v>78</v>
      </c>
      <c r="I39" s="90">
        <v>0.2</v>
      </c>
      <c r="J39" s="90">
        <v>0.1</v>
      </c>
      <c r="K39" s="90">
        <v>0.1</v>
      </c>
      <c r="L39" s="115"/>
    </row>
    <row r="40" spans="2:12" ht="10.5" customHeight="1" x14ac:dyDescent="0.15">
      <c r="B40" s="12"/>
      <c r="C40" s="11" t="s">
        <v>130</v>
      </c>
      <c r="D40" s="115"/>
      <c r="E40" s="25"/>
      <c r="F40" s="8">
        <v>446</v>
      </c>
      <c r="G40" s="8">
        <v>130</v>
      </c>
      <c r="H40" s="8">
        <v>314</v>
      </c>
      <c r="I40" s="90">
        <v>1.5</v>
      </c>
      <c r="J40" s="90">
        <v>0.4</v>
      </c>
      <c r="K40" s="90">
        <v>1</v>
      </c>
      <c r="L40" s="115"/>
    </row>
    <row r="41" spans="2:12" ht="10.5" customHeight="1" x14ac:dyDescent="0.15">
      <c r="B41" s="12"/>
      <c r="C41" s="5" t="s">
        <v>122</v>
      </c>
      <c r="D41" s="4"/>
      <c r="E41" s="144"/>
      <c r="F41" s="8">
        <v>2213</v>
      </c>
      <c r="G41" s="8">
        <v>563</v>
      </c>
      <c r="H41" s="8">
        <v>1643</v>
      </c>
      <c r="I41" s="90">
        <v>368.8</v>
      </c>
      <c r="J41" s="90">
        <v>93.9</v>
      </c>
      <c r="K41" s="90">
        <v>273.89999999999998</v>
      </c>
      <c r="L41" s="115"/>
    </row>
    <row r="42" spans="2:12" ht="10.5" customHeight="1" x14ac:dyDescent="0.15">
      <c r="B42" s="43" t="s">
        <v>129</v>
      </c>
      <c r="C42" s="57"/>
      <c r="D42" s="154"/>
      <c r="E42" s="133"/>
      <c r="F42" s="56">
        <v>78771</v>
      </c>
      <c r="G42" s="56">
        <v>18078</v>
      </c>
      <c r="H42" s="56">
        <v>60576</v>
      </c>
      <c r="I42" s="143">
        <v>246.6</v>
      </c>
      <c r="J42" s="143">
        <v>56.1</v>
      </c>
      <c r="K42" s="143">
        <v>190.2</v>
      </c>
      <c r="L42" s="115"/>
    </row>
    <row r="43" spans="2:12" ht="10.5" customHeight="1" x14ac:dyDescent="0.15">
      <c r="B43" s="153"/>
      <c r="C43" s="152" t="s">
        <v>128</v>
      </c>
      <c r="D43" s="151"/>
      <c r="E43" s="82"/>
      <c r="F43" s="37">
        <v>61736</v>
      </c>
      <c r="G43" s="37">
        <v>13956</v>
      </c>
      <c r="H43" s="37">
        <v>47695</v>
      </c>
      <c r="I43" s="131">
        <v>211.4</v>
      </c>
      <c r="J43" s="131">
        <v>47.8</v>
      </c>
      <c r="K43" s="131">
        <v>163.30000000000001</v>
      </c>
      <c r="L43" s="115"/>
    </row>
    <row r="44" spans="2:12" ht="10.5" customHeight="1" x14ac:dyDescent="0.15">
      <c r="B44" s="11"/>
      <c r="C44" s="33" t="s">
        <v>127</v>
      </c>
      <c r="D44" s="150"/>
      <c r="E44" s="128"/>
      <c r="F44" s="8">
        <v>10162</v>
      </c>
      <c r="G44" s="8">
        <v>2401</v>
      </c>
      <c r="H44" s="8">
        <v>7745</v>
      </c>
      <c r="I44" s="90">
        <v>34.799999999999997</v>
      </c>
      <c r="J44" s="90">
        <v>8.1999999999999993</v>
      </c>
      <c r="K44" s="90">
        <v>26.5</v>
      </c>
      <c r="L44" s="115"/>
    </row>
    <row r="45" spans="2:12" ht="10.5" customHeight="1" x14ac:dyDescent="0.15">
      <c r="B45" s="11"/>
      <c r="C45" s="51" t="s">
        <v>126</v>
      </c>
      <c r="D45" s="142"/>
      <c r="E45" s="141"/>
      <c r="F45" s="149">
        <v>111</v>
      </c>
      <c r="G45" s="148">
        <v>20</v>
      </c>
      <c r="H45" s="148">
        <v>91</v>
      </c>
      <c r="I45" s="147">
        <v>0.4</v>
      </c>
      <c r="J45" s="147">
        <v>0.1</v>
      </c>
      <c r="K45" s="147">
        <v>0.3</v>
      </c>
      <c r="L45" s="115"/>
    </row>
    <row r="46" spans="2:12" ht="10.5" customHeight="1" x14ac:dyDescent="0.15">
      <c r="B46" s="12"/>
      <c r="C46" s="45" t="s">
        <v>125</v>
      </c>
      <c r="D46" s="92"/>
      <c r="E46" s="77"/>
      <c r="F46" s="8">
        <v>-59</v>
      </c>
      <c r="G46" s="8">
        <v>-13</v>
      </c>
      <c r="H46" s="8">
        <v>-46</v>
      </c>
      <c r="I46" s="90">
        <v>0.2</v>
      </c>
      <c r="J46" s="90">
        <v>0.1</v>
      </c>
      <c r="K46" s="90">
        <v>0.1</v>
      </c>
      <c r="L46" s="115"/>
    </row>
    <row r="47" spans="2:12" ht="10.5" customHeight="1" x14ac:dyDescent="0.15">
      <c r="B47" s="12"/>
      <c r="C47" s="45" t="s">
        <v>157</v>
      </c>
      <c r="D47" s="91"/>
      <c r="E47" s="19"/>
      <c r="F47" s="8">
        <v>270</v>
      </c>
      <c r="G47" s="8">
        <v>73</v>
      </c>
      <c r="H47" s="8">
        <v>197</v>
      </c>
      <c r="I47" s="90">
        <v>0.7</v>
      </c>
      <c r="J47" s="90">
        <v>0.2</v>
      </c>
      <c r="K47" s="90">
        <v>0.5</v>
      </c>
      <c r="L47" s="115"/>
    </row>
    <row r="48" spans="2:12" ht="10.5" customHeight="1" x14ac:dyDescent="0.15">
      <c r="B48" s="12"/>
      <c r="C48" s="45" t="s">
        <v>156</v>
      </c>
      <c r="D48" s="91"/>
      <c r="E48" s="19"/>
      <c r="F48" s="8">
        <v>2</v>
      </c>
      <c r="G48" s="8">
        <v>1</v>
      </c>
      <c r="H48" s="8">
        <v>1</v>
      </c>
      <c r="I48" s="90">
        <v>0</v>
      </c>
      <c r="J48" s="90">
        <v>0</v>
      </c>
      <c r="K48" s="90">
        <v>0</v>
      </c>
      <c r="L48" s="115"/>
    </row>
    <row r="49" spans="2:12" ht="10.5" customHeight="1" x14ac:dyDescent="0.15">
      <c r="B49" s="12"/>
      <c r="C49" s="11" t="s">
        <v>24</v>
      </c>
      <c r="D49" s="115"/>
      <c r="E49" s="25"/>
      <c r="F49" s="8">
        <v>69</v>
      </c>
      <c r="G49" s="8">
        <v>18</v>
      </c>
      <c r="H49" s="8">
        <v>51</v>
      </c>
      <c r="I49" s="90">
        <v>0.5</v>
      </c>
      <c r="J49" s="90">
        <v>0.1</v>
      </c>
      <c r="K49" s="90">
        <v>0.3</v>
      </c>
      <c r="L49" s="115"/>
    </row>
    <row r="50" spans="2:12" ht="10.5" customHeight="1" x14ac:dyDescent="0.15">
      <c r="B50" s="140"/>
      <c r="C50" s="146" t="s">
        <v>124</v>
      </c>
      <c r="E50" s="60"/>
      <c r="F50" s="8">
        <v>671</v>
      </c>
      <c r="G50" s="8">
        <v>26</v>
      </c>
      <c r="H50" s="8">
        <v>643</v>
      </c>
      <c r="I50" s="90">
        <v>3.4</v>
      </c>
      <c r="J50" s="90">
        <v>0.1</v>
      </c>
      <c r="K50" s="90">
        <v>3.2</v>
      </c>
      <c r="L50" s="115"/>
    </row>
    <row r="51" spans="2:12" ht="10.5" customHeight="1" x14ac:dyDescent="0.15">
      <c r="B51" s="140"/>
      <c r="C51" s="45" t="s">
        <v>158</v>
      </c>
      <c r="D51" s="91"/>
      <c r="E51" s="19"/>
      <c r="F51" s="8">
        <v>5044</v>
      </c>
      <c r="G51" s="8">
        <v>1410</v>
      </c>
      <c r="H51" s="8">
        <v>3621</v>
      </c>
      <c r="I51" s="90">
        <v>21.9</v>
      </c>
      <c r="J51" s="90">
        <v>6.1</v>
      </c>
      <c r="K51" s="90">
        <v>15.7</v>
      </c>
      <c r="L51" s="115"/>
    </row>
    <row r="52" spans="2:12" ht="10.5" customHeight="1" x14ac:dyDescent="0.15">
      <c r="B52" s="140"/>
      <c r="C52" s="45" t="s">
        <v>123</v>
      </c>
      <c r="D52" s="91"/>
      <c r="E52" s="19"/>
      <c r="F52" s="8">
        <v>-920</v>
      </c>
      <c r="G52" s="8">
        <v>-218</v>
      </c>
      <c r="H52" s="8">
        <v>-701</v>
      </c>
      <c r="I52" s="90">
        <v>46</v>
      </c>
      <c r="J52" s="90">
        <v>10.9</v>
      </c>
      <c r="K52" s="90">
        <v>35</v>
      </c>
      <c r="L52" s="115"/>
    </row>
    <row r="53" spans="2:12" ht="10.5" customHeight="1" x14ac:dyDescent="0.15">
      <c r="B53" s="140"/>
      <c r="C53" s="45" t="s">
        <v>159</v>
      </c>
      <c r="D53" s="91"/>
      <c r="E53" s="19"/>
      <c r="F53" s="8">
        <v>360</v>
      </c>
      <c r="G53" s="8">
        <v>106</v>
      </c>
      <c r="H53" s="8">
        <v>253</v>
      </c>
      <c r="I53" s="90">
        <v>3</v>
      </c>
      <c r="J53" s="90">
        <v>0.9</v>
      </c>
      <c r="K53" s="90">
        <v>2.1</v>
      </c>
      <c r="L53" s="115"/>
    </row>
    <row r="54" spans="2:12" ht="10.5" customHeight="1" x14ac:dyDescent="0.15">
      <c r="B54" s="145"/>
      <c r="C54" s="5" t="s">
        <v>122</v>
      </c>
      <c r="D54" s="4"/>
      <c r="E54" s="144"/>
      <c r="F54" s="3">
        <v>1326</v>
      </c>
      <c r="G54" s="3">
        <v>298</v>
      </c>
      <c r="H54" s="3">
        <v>1026</v>
      </c>
      <c r="I54" s="86">
        <v>221</v>
      </c>
      <c r="J54" s="86">
        <v>49.7</v>
      </c>
      <c r="K54" s="86">
        <v>171.1</v>
      </c>
      <c r="L54" s="115"/>
    </row>
    <row r="55" spans="2:12" ht="10.5" customHeight="1" x14ac:dyDescent="0.15">
      <c r="B55" s="18" t="s">
        <v>121</v>
      </c>
      <c r="C55" s="59"/>
      <c r="D55" s="59"/>
      <c r="E55" s="59"/>
      <c r="F55" s="56">
        <v>653403</v>
      </c>
      <c r="G55" s="56">
        <v>174124</v>
      </c>
      <c r="H55" s="56">
        <v>478542</v>
      </c>
      <c r="I55" s="143">
        <v>179.6</v>
      </c>
      <c r="J55" s="143">
        <v>72.2</v>
      </c>
      <c r="K55" s="143">
        <v>107</v>
      </c>
      <c r="L55" s="115"/>
    </row>
    <row r="56" spans="2:12" ht="10.5" customHeight="1" x14ac:dyDescent="0.15">
      <c r="B56" s="18"/>
      <c r="C56" s="84" t="s">
        <v>120</v>
      </c>
      <c r="D56" s="40"/>
      <c r="E56" s="126"/>
      <c r="F56" s="37">
        <v>316767</v>
      </c>
      <c r="G56" s="37">
        <v>84842</v>
      </c>
      <c r="H56" s="37">
        <v>231677</v>
      </c>
      <c r="I56" s="131">
        <v>113.4</v>
      </c>
      <c r="J56" s="131">
        <v>49.4</v>
      </c>
      <c r="K56" s="131">
        <v>63.9</v>
      </c>
      <c r="L56" s="115"/>
    </row>
    <row r="57" spans="2:12" ht="10.5" customHeight="1" x14ac:dyDescent="0.15">
      <c r="B57" s="18"/>
      <c r="C57" s="94" t="s">
        <v>160</v>
      </c>
      <c r="E57" s="98"/>
      <c r="F57" s="8">
        <v>192991</v>
      </c>
      <c r="G57" s="8">
        <v>38693</v>
      </c>
      <c r="H57" s="8">
        <v>154050</v>
      </c>
      <c r="I57" s="90">
        <v>65.3</v>
      </c>
      <c r="J57" s="90">
        <v>22.5</v>
      </c>
      <c r="K57" s="90">
        <v>42.6</v>
      </c>
      <c r="L57" s="115"/>
    </row>
    <row r="58" spans="2:12" ht="10.5" customHeight="1" x14ac:dyDescent="0.15">
      <c r="B58" s="11"/>
      <c r="C58" s="51" t="s">
        <v>119</v>
      </c>
      <c r="D58" s="142"/>
      <c r="E58" s="141"/>
      <c r="F58" s="26">
        <v>2491</v>
      </c>
      <c r="G58" s="8">
        <v>577</v>
      </c>
      <c r="H58" s="8">
        <v>1911</v>
      </c>
      <c r="I58" s="90">
        <v>0.9</v>
      </c>
      <c r="J58" s="90">
        <v>0.3</v>
      </c>
      <c r="K58" s="90">
        <v>0.5</v>
      </c>
      <c r="L58" s="115"/>
    </row>
    <row r="59" spans="2:12" ht="10.5" customHeight="1" x14ac:dyDescent="0.15">
      <c r="B59" s="18"/>
      <c r="C59" s="11" t="s">
        <v>118</v>
      </c>
      <c r="D59" s="24"/>
      <c r="E59" s="59"/>
      <c r="F59" s="8">
        <v>111</v>
      </c>
      <c r="G59" s="8">
        <v>24</v>
      </c>
      <c r="H59" s="8">
        <v>87</v>
      </c>
      <c r="I59" s="90">
        <v>0.8</v>
      </c>
      <c r="J59" s="90">
        <v>0.3</v>
      </c>
      <c r="K59" s="90">
        <v>0.5</v>
      </c>
      <c r="L59" s="115"/>
    </row>
    <row r="60" spans="2:12" ht="10.5" customHeight="1" x14ac:dyDescent="0.15">
      <c r="B60" s="140"/>
      <c r="C60" s="45" t="s">
        <v>161</v>
      </c>
      <c r="D60" s="91"/>
      <c r="E60" s="19"/>
      <c r="F60" s="8">
        <v>54954</v>
      </c>
      <c r="G60" s="8">
        <v>21956</v>
      </c>
      <c r="H60" s="8">
        <v>32903</v>
      </c>
      <c r="I60" s="90">
        <v>166.5</v>
      </c>
      <c r="J60" s="90">
        <v>66.5</v>
      </c>
      <c r="K60" s="90">
        <v>99.7</v>
      </c>
      <c r="L60" s="115"/>
    </row>
    <row r="61" spans="2:12" ht="10.5" customHeight="1" x14ac:dyDescent="0.15">
      <c r="B61" s="140"/>
      <c r="C61" s="45" t="s">
        <v>162</v>
      </c>
      <c r="D61" s="91"/>
      <c r="E61" s="19"/>
      <c r="F61" s="8">
        <v>114</v>
      </c>
      <c r="G61" s="8">
        <v>59</v>
      </c>
      <c r="H61" s="8">
        <v>55</v>
      </c>
      <c r="I61" s="90">
        <v>0.2</v>
      </c>
      <c r="J61" s="90">
        <v>0.1</v>
      </c>
      <c r="K61" s="90">
        <v>0.1</v>
      </c>
      <c r="L61" s="115"/>
    </row>
    <row r="62" spans="2:12" ht="10.5" customHeight="1" x14ac:dyDescent="0.15">
      <c r="B62" s="46"/>
      <c r="C62" s="11" t="s">
        <v>163</v>
      </c>
      <c r="D62" s="10"/>
      <c r="E62" s="9"/>
      <c r="F62" s="8">
        <v>99</v>
      </c>
      <c r="G62" s="8">
        <v>34</v>
      </c>
      <c r="H62" s="8">
        <v>65</v>
      </c>
      <c r="I62" s="90">
        <v>0</v>
      </c>
      <c r="J62" s="90">
        <v>0</v>
      </c>
      <c r="K62" s="90">
        <v>0</v>
      </c>
      <c r="L62" s="115"/>
    </row>
    <row r="63" spans="2:12" ht="10.5" customHeight="1" x14ac:dyDescent="0.15">
      <c r="B63" s="18"/>
      <c r="C63" s="45" t="s">
        <v>232</v>
      </c>
      <c r="D63" s="24"/>
      <c r="E63" s="60"/>
      <c r="F63" s="8">
        <v>1</v>
      </c>
      <c r="G63" s="8">
        <v>1</v>
      </c>
      <c r="H63" s="8" t="s">
        <v>243</v>
      </c>
      <c r="I63" s="90">
        <v>0</v>
      </c>
      <c r="J63" s="90">
        <v>0</v>
      </c>
      <c r="K63" s="90" t="s">
        <v>243</v>
      </c>
      <c r="L63" s="115"/>
    </row>
    <row r="64" spans="2:12" ht="10.5" customHeight="1" x14ac:dyDescent="0.15">
      <c r="B64" s="18"/>
      <c r="C64" s="45" t="s">
        <v>117</v>
      </c>
      <c r="D64" s="24"/>
      <c r="E64" s="60"/>
      <c r="F64" s="8">
        <v>-516</v>
      </c>
      <c r="G64" s="8">
        <v>-123</v>
      </c>
      <c r="H64" s="8">
        <v>-391</v>
      </c>
      <c r="I64" s="90">
        <v>0.9</v>
      </c>
      <c r="J64" s="90">
        <v>0.3</v>
      </c>
      <c r="K64" s="90">
        <v>0.5</v>
      </c>
      <c r="L64" s="115"/>
    </row>
    <row r="65" spans="2:12" ht="10.5" customHeight="1" x14ac:dyDescent="0.15">
      <c r="B65" s="122"/>
      <c r="C65" s="91" t="s">
        <v>116</v>
      </c>
      <c r="D65" s="59"/>
      <c r="E65" s="60"/>
      <c r="F65" s="8">
        <v>36415</v>
      </c>
      <c r="G65" s="8">
        <v>14640</v>
      </c>
      <c r="H65" s="8">
        <v>21706</v>
      </c>
      <c r="I65" s="90">
        <v>161.80000000000001</v>
      </c>
      <c r="J65" s="90">
        <v>65.099999999999994</v>
      </c>
      <c r="K65" s="90">
        <v>96.5</v>
      </c>
      <c r="L65" s="115"/>
    </row>
    <row r="66" spans="2:12" ht="10.5" customHeight="1" x14ac:dyDescent="0.15">
      <c r="B66" s="116"/>
      <c r="C66" s="91" t="s">
        <v>115</v>
      </c>
      <c r="D66" s="59"/>
      <c r="E66" s="60"/>
      <c r="F66" s="8">
        <v>11</v>
      </c>
      <c r="G66" s="8">
        <v>4</v>
      </c>
      <c r="H66" s="8">
        <v>7</v>
      </c>
      <c r="I66" s="90">
        <v>0.1</v>
      </c>
      <c r="J66" s="90">
        <v>0</v>
      </c>
      <c r="K66" s="90">
        <v>0</v>
      </c>
      <c r="L66" s="115"/>
    </row>
    <row r="67" spans="2:12" ht="10.5" customHeight="1" x14ac:dyDescent="0.15">
      <c r="B67" s="140"/>
      <c r="C67" s="45" t="s">
        <v>164</v>
      </c>
      <c r="D67" s="91"/>
      <c r="E67" s="19"/>
      <c r="F67" s="8">
        <v>14</v>
      </c>
      <c r="G67" s="8">
        <v>6</v>
      </c>
      <c r="H67" s="8">
        <v>9</v>
      </c>
      <c r="I67" s="90">
        <v>2.9</v>
      </c>
      <c r="J67" s="90">
        <v>1.1000000000000001</v>
      </c>
      <c r="K67" s="90">
        <v>1.8</v>
      </c>
      <c r="L67" s="115"/>
    </row>
    <row r="68" spans="2:12" ht="10.5" customHeight="1" x14ac:dyDescent="0.15">
      <c r="B68" s="116"/>
      <c r="C68" s="91" t="s">
        <v>114</v>
      </c>
      <c r="D68" s="24"/>
      <c r="E68" s="60"/>
      <c r="F68" s="8">
        <v>142</v>
      </c>
      <c r="G68" s="8">
        <v>64</v>
      </c>
      <c r="H68" s="8">
        <v>78</v>
      </c>
      <c r="I68" s="90">
        <v>0.9</v>
      </c>
      <c r="J68" s="90">
        <v>0.4</v>
      </c>
      <c r="K68" s="90">
        <v>0.5</v>
      </c>
      <c r="L68" s="115"/>
    </row>
    <row r="69" spans="2:12" ht="10.5" customHeight="1" x14ac:dyDescent="0.15">
      <c r="B69" s="116"/>
      <c r="C69" s="91" t="s">
        <v>113</v>
      </c>
      <c r="D69" s="24"/>
      <c r="E69" s="60"/>
      <c r="F69" s="8">
        <v>1417</v>
      </c>
      <c r="G69" s="8">
        <v>528</v>
      </c>
      <c r="H69" s="8">
        <v>887</v>
      </c>
      <c r="I69" s="90">
        <v>3</v>
      </c>
      <c r="J69" s="90">
        <v>1.1000000000000001</v>
      </c>
      <c r="K69" s="90">
        <v>1.8</v>
      </c>
      <c r="L69" s="115"/>
    </row>
    <row r="70" spans="2:12" ht="10.5" customHeight="1" x14ac:dyDescent="0.15">
      <c r="B70" s="18"/>
      <c r="C70" s="91" t="s">
        <v>112</v>
      </c>
      <c r="D70" s="24"/>
      <c r="E70" s="60"/>
      <c r="F70" s="8">
        <v>104</v>
      </c>
      <c r="G70" s="8">
        <v>41</v>
      </c>
      <c r="H70" s="8">
        <v>62</v>
      </c>
      <c r="I70" s="90">
        <v>0.1</v>
      </c>
      <c r="J70" s="90">
        <v>0.1</v>
      </c>
      <c r="K70" s="90">
        <v>0.1</v>
      </c>
      <c r="L70" s="115"/>
    </row>
    <row r="71" spans="2:12" ht="10.5" customHeight="1" x14ac:dyDescent="0.15">
      <c r="B71" s="12"/>
      <c r="C71" s="91" t="s">
        <v>111</v>
      </c>
      <c r="D71" s="24"/>
      <c r="E71" s="60"/>
      <c r="F71" s="8">
        <v>5128</v>
      </c>
      <c r="G71" s="8">
        <v>2211</v>
      </c>
      <c r="H71" s="8">
        <v>2909</v>
      </c>
      <c r="I71" s="90">
        <v>42.7</v>
      </c>
      <c r="J71" s="90">
        <v>18.399999999999999</v>
      </c>
      <c r="K71" s="90">
        <v>24.2</v>
      </c>
      <c r="L71" s="115"/>
    </row>
    <row r="72" spans="2:12" ht="10.5" customHeight="1" x14ac:dyDescent="0.15">
      <c r="B72" s="12"/>
      <c r="C72" s="91" t="s">
        <v>110</v>
      </c>
      <c r="D72" s="24"/>
      <c r="E72" s="60"/>
      <c r="F72" s="8">
        <v>12797</v>
      </c>
      <c r="G72" s="8">
        <v>2958</v>
      </c>
      <c r="H72" s="8">
        <v>9813</v>
      </c>
      <c r="I72" s="90">
        <v>109.4</v>
      </c>
      <c r="J72" s="90">
        <v>41.1</v>
      </c>
      <c r="K72" s="90">
        <v>68.099999999999994</v>
      </c>
      <c r="L72" s="115"/>
    </row>
    <row r="73" spans="2:12" ht="10.5" customHeight="1" x14ac:dyDescent="0.15">
      <c r="B73" s="12"/>
      <c r="C73" s="18" t="s">
        <v>20</v>
      </c>
      <c r="D73" s="23"/>
      <c r="E73" s="60"/>
      <c r="F73" s="8">
        <v>695</v>
      </c>
      <c r="G73" s="8">
        <v>173</v>
      </c>
      <c r="H73" s="8">
        <v>520</v>
      </c>
      <c r="I73" s="90">
        <v>9.1</v>
      </c>
      <c r="J73" s="90">
        <v>3.6</v>
      </c>
      <c r="K73" s="90">
        <v>5.4</v>
      </c>
      <c r="L73" s="115"/>
    </row>
    <row r="74" spans="2:12" ht="10.5" customHeight="1" x14ac:dyDescent="0.15">
      <c r="B74" s="46"/>
      <c r="C74" s="18" t="s">
        <v>109</v>
      </c>
      <c r="D74" s="139"/>
      <c r="E74" s="21"/>
      <c r="F74" s="8">
        <v>1289</v>
      </c>
      <c r="G74" s="8">
        <v>353</v>
      </c>
      <c r="H74" s="8">
        <v>934</v>
      </c>
      <c r="I74" s="90">
        <v>34.200000000000003</v>
      </c>
      <c r="J74" s="90">
        <v>14.7</v>
      </c>
      <c r="K74" s="90">
        <v>19.5</v>
      </c>
      <c r="L74" s="115"/>
    </row>
    <row r="75" spans="2:12" ht="10.5" customHeight="1" x14ac:dyDescent="0.15">
      <c r="B75" s="12"/>
      <c r="C75" s="11" t="s">
        <v>233</v>
      </c>
      <c r="D75" s="23"/>
      <c r="E75" s="25"/>
      <c r="F75" s="8">
        <v>19188</v>
      </c>
      <c r="G75" s="8">
        <v>4811</v>
      </c>
      <c r="H75" s="8">
        <v>14354</v>
      </c>
      <c r="I75" s="90">
        <v>115.3</v>
      </c>
      <c r="J75" s="90">
        <v>44</v>
      </c>
      <c r="K75" s="90">
        <v>71.099999999999994</v>
      </c>
      <c r="L75" s="115"/>
    </row>
    <row r="76" spans="2:12" ht="10.5" customHeight="1" x14ac:dyDescent="0.15">
      <c r="B76" s="12"/>
      <c r="C76" s="11" t="s">
        <v>17</v>
      </c>
      <c r="D76" s="10"/>
      <c r="E76" s="9"/>
      <c r="F76" s="8">
        <v>1479</v>
      </c>
      <c r="G76" s="8">
        <v>374</v>
      </c>
      <c r="H76" s="8">
        <v>1103</v>
      </c>
      <c r="I76" s="90">
        <v>12.3</v>
      </c>
      <c r="J76" s="90">
        <v>4.7</v>
      </c>
      <c r="K76" s="90">
        <v>7.6</v>
      </c>
      <c r="L76" s="115"/>
    </row>
    <row r="77" spans="2:12" ht="10.5" customHeight="1" x14ac:dyDescent="0.15">
      <c r="B77" s="12"/>
      <c r="C77" s="11" t="s">
        <v>16</v>
      </c>
      <c r="D77" s="10"/>
      <c r="E77" s="9"/>
      <c r="F77" s="8">
        <v>714</v>
      </c>
      <c r="G77" s="8">
        <v>189</v>
      </c>
      <c r="H77" s="8">
        <v>524</v>
      </c>
      <c r="I77" s="90">
        <v>10.7</v>
      </c>
      <c r="J77" s="90">
        <v>4.3</v>
      </c>
      <c r="K77" s="90">
        <v>6.5</v>
      </c>
      <c r="L77" s="115"/>
    </row>
    <row r="78" spans="2:12" ht="10.5" customHeight="1" x14ac:dyDescent="0.15">
      <c r="B78" s="12"/>
      <c r="C78" s="11" t="s">
        <v>165</v>
      </c>
      <c r="D78" s="10"/>
      <c r="E78" s="9"/>
      <c r="F78" s="8">
        <v>36</v>
      </c>
      <c r="G78" s="8">
        <v>9</v>
      </c>
      <c r="H78" s="8">
        <v>26</v>
      </c>
      <c r="I78" s="90">
        <v>0.6</v>
      </c>
      <c r="J78" s="90">
        <v>0.2</v>
      </c>
      <c r="K78" s="90">
        <v>0.4</v>
      </c>
      <c r="L78" s="115"/>
    </row>
    <row r="79" spans="2:12" ht="10.5" customHeight="1" x14ac:dyDescent="0.15">
      <c r="B79" s="46"/>
      <c r="C79" s="11" t="s">
        <v>166</v>
      </c>
      <c r="D79" s="10"/>
      <c r="E79" s="9"/>
      <c r="F79" s="8">
        <v>26</v>
      </c>
      <c r="G79" s="8">
        <v>8</v>
      </c>
      <c r="H79" s="8">
        <v>19</v>
      </c>
      <c r="I79" s="90">
        <v>0.5</v>
      </c>
      <c r="J79" s="90">
        <v>0.2</v>
      </c>
      <c r="K79" s="90">
        <v>0.3</v>
      </c>
      <c r="L79" s="115"/>
    </row>
    <row r="80" spans="2:12" ht="10.5" customHeight="1" x14ac:dyDescent="0.15">
      <c r="B80" s="12"/>
      <c r="C80" s="11" t="s">
        <v>234</v>
      </c>
      <c r="D80" s="10"/>
      <c r="E80" s="9"/>
      <c r="F80" s="8">
        <v>5341</v>
      </c>
      <c r="G80" s="8">
        <v>1268</v>
      </c>
      <c r="H80" s="8">
        <v>4067</v>
      </c>
      <c r="I80" s="90">
        <v>74.099999999999994</v>
      </c>
      <c r="J80" s="90">
        <v>27</v>
      </c>
      <c r="K80" s="90">
        <v>46.9</v>
      </c>
      <c r="L80" s="115"/>
    </row>
    <row r="81" spans="2:12" ht="10.5" customHeight="1" x14ac:dyDescent="0.15">
      <c r="B81" s="145"/>
      <c r="C81" s="5" t="s">
        <v>235</v>
      </c>
      <c r="D81" s="177"/>
      <c r="E81" s="4"/>
      <c r="F81" s="3">
        <v>1594</v>
      </c>
      <c r="G81" s="3">
        <v>424</v>
      </c>
      <c r="H81" s="3">
        <v>1168</v>
      </c>
      <c r="I81" s="86">
        <v>27.2</v>
      </c>
      <c r="J81" s="86">
        <v>10.8</v>
      </c>
      <c r="K81" s="86">
        <v>16.3</v>
      </c>
      <c r="L81" s="115"/>
    </row>
    <row r="82" spans="2:12" ht="10.5" customHeight="1" x14ac:dyDescent="0.15">
      <c r="B82" s="71" t="s">
        <v>108</v>
      </c>
      <c r="C82" s="57"/>
      <c r="D82" s="18"/>
      <c r="E82" s="138"/>
      <c r="F82" s="3">
        <v>383039</v>
      </c>
      <c r="G82" s="3">
        <v>118360</v>
      </c>
      <c r="H82" s="3">
        <v>264101</v>
      </c>
      <c r="I82" s="86">
        <v>35439.9</v>
      </c>
      <c r="J82" s="86">
        <v>10727.7</v>
      </c>
      <c r="K82" s="86">
        <v>24674.799999999999</v>
      </c>
      <c r="L82" s="115"/>
    </row>
    <row r="83" spans="2:12" ht="10.5" customHeight="1" x14ac:dyDescent="0.15">
      <c r="B83" s="12"/>
      <c r="C83" s="137" t="s">
        <v>108</v>
      </c>
      <c r="D83" s="136"/>
      <c r="E83" s="135"/>
      <c r="F83" s="37">
        <v>383028</v>
      </c>
      <c r="G83" s="37">
        <v>118355</v>
      </c>
      <c r="H83" s="37">
        <v>264095</v>
      </c>
      <c r="I83" s="131">
        <v>35439.9</v>
      </c>
      <c r="J83" s="131">
        <v>10727.7</v>
      </c>
      <c r="K83" s="131">
        <v>24674.799999999999</v>
      </c>
      <c r="L83" s="115"/>
    </row>
    <row r="84" spans="2:12" ht="10.5" customHeight="1" x14ac:dyDescent="0.15">
      <c r="B84" s="46"/>
      <c r="C84" s="45" t="s">
        <v>107</v>
      </c>
      <c r="D84" s="18"/>
      <c r="E84" s="58"/>
      <c r="F84" s="8">
        <v>10</v>
      </c>
      <c r="G84" s="8">
        <v>5</v>
      </c>
      <c r="H84" s="8">
        <v>6</v>
      </c>
      <c r="I84" s="90">
        <v>0.1</v>
      </c>
      <c r="J84" s="90">
        <v>0.1</v>
      </c>
      <c r="K84" s="90">
        <v>0</v>
      </c>
      <c r="L84" s="115"/>
    </row>
    <row r="85" spans="2:12" ht="10.5" customHeight="1" x14ac:dyDescent="0.15">
      <c r="B85" s="12"/>
      <c r="C85" s="11" t="s">
        <v>106</v>
      </c>
      <c r="D85" s="130"/>
      <c r="E85" s="24"/>
      <c r="F85" s="8" t="s">
        <v>243</v>
      </c>
      <c r="G85" s="8" t="s">
        <v>243</v>
      </c>
      <c r="H85" s="8" t="s">
        <v>243</v>
      </c>
      <c r="I85" s="90" t="s">
        <v>243</v>
      </c>
      <c r="J85" s="90" t="s">
        <v>243</v>
      </c>
      <c r="K85" s="90" t="s">
        <v>243</v>
      </c>
      <c r="L85" s="115"/>
    </row>
    <row r="86" spans="2:12" ht="10.5" customHeight="1" x14ac:dyDescent="0.15">
      <c r="B86" s="6"/>
      <c r="C86" s="5" t="s">
        <v>105</v>
      </c>
      <c r="D86" s="134"/>
      <c r="E86" s="96"/>
      <c r="F86" s="3">
        <v>1</v>
      </c>
      <c r="G86" s="3" t="s">
        <v>243</v>
      </c>
      <c r="H86" s="3">
        <v>1</v>
      </c>
      <c r="I86" s="86">
        <v>0.1</v>
      </c>
      <c r="J86" s="86" t="s">
        <v>243</v>
      </c>
      <c r="K86" s="86">
        <v>0.1</v>
      </c>
      <c r="L86" s="115"/>
    </row>
    <row r="87" spans="2:12" ht="9.75" customHeight="1" x14ac:dyDescent="0.15">
      <c r="B87" s="172" t="s">
        <v>167</v>
      </c>
      <c r="C87" s="173"/>
      <c r="D87" s="174"/>
      <c r="E87" s="175"/>
      <c r="F87" s="56">
        <v>35882</v>
      </c>
      <c r="G87" s="56">
        <v>6455</v>
      </c>
      <c r="H87" s="56">
        <v>28990</v>
      </c>
      <c r="I87" s="143">
        <v>49.8</v>
      </c>
      <c r="J87" s="143">
        <v>10.4</v>
      </c>
      <c r="K87" s="143">
        <v>38.700000000000003</v>
      </c>
      <c r="L87" s="115"/>
    </row>
    <row r="88" spans="2:12" ht="9.75" customHeight="1" x14ac:dyDescent="0.15">
      <c r="B88" s="132"/>
      <c r="C88" s="118" t="s">
        <v>104</v>
      </c>
      <c r="D88" s="130"/>
      <c r="E88" s="82"/>
      <c r="F88" s="37">
        <v>5504</v>
      </c>
      <c r="G88" s="37">
        <v>926</v>
      </c>
      <c r="H88" s="37">
        <v>4488</v>
      </c>
      <c r="I88" s="131">
        <v>9.9</v>
      </c>
      <c r="J88" s="131">
        <v>2</v>
      </c>
      <c r="K88" s="131">
        <v>7.8</v>
      </c>
      <c r="L88" s="115"/>
    </row>
    <row r="89" spans="2:12" ht="9.75" customHeight="1" x14ac:dyDescent="0.15">
      <c r="B89" s="12"/>
      <c r="C89" s="118" t="s">
        <v>103</v>
      </c>
      <c r="D89" s="130"/>
      <c r="E89" s="128"/>
      <c r="F89" s="8">
        <v>9528</v>
      </c>
      <c r="G89" s="8">
        <v>1609</v>
      </c>
      <c r="H89" s="8">
        <v>7833</v>
      </c>
      <c r="I89" s="90">
        <v>18.2</v>
      </c>
      <c r="J89" s="90">
        <v>3.7</v>
      </c>
      <c r="K89" s="90">
        <v>14.4</v>
      </c>
      <c r="L89" s="115"/>
    </row>
    <row r="90" spans="2:12" ht="12" customHeight="1" x14ac:dyDescent="0.15">
      <c r="B90" s="12"/>
      <c r="C90" s="118" t="s">
        <v>102</v>
      </c>
      <c r="D90" s="129"/>
      <c r="E90" s="128"/>
      <c r="F90" s="8">
        <v>4212</v>
      </c>
      <c r="G90" s="8">
        <v>917</v>
      </c>
      <c r="H90" s="8">
        <v>3232</v>
      </c>
      <c r="I90" s="90">
        <v>6.7</v>
      </c>
      <c r="J90" s="90">
        <v>1.7</v>
      </c>
      <c r="K90" s="90">
        <v>4.9000000000000004</v>
      </c>
      <c r="L90" s="115"/>
    </row>
    <row r="91" spans="2:12" ht="12" customHeight="1" x14ac:dyDescent="0.15">
      <c r="B91" s="12"/>
      <c r="C91" s="51" t="s">
        <v>168</v>
      </c>
      <c r="D91" s="127"/>
      <c r="E91" s="79"/>
      <c r="F91" s="8">
        <v>9182</v>
      </c>
      <c r="G91" s="8">
        <v>1583</v>
      </c>
      <c r="H91" s="8">
        <v>7468</v>
      </c>
      <c r="I91" s="90">
        <v>15</v>
      </c>
      <c r="J91" s="90">
        <v>3.1</v>
      </c>
      <c r="K91" s="90">
        <v>11.7</v>
      </c>
      <c r="L91" s="115"/>
    </row>
    <row r="92" spans="2:12" ht="12" customHeight="1" x14ac:dyDescent="0.15">
      <c r="B92" s="12"/>
      <c r="C92" s="45" t="s">
        <v>169</v>
      </c>
      <c r="D92" s="92"/>
      <c r="E92" s="77"/>
      <c r="F92" s="8" t="s">
        <v>243</v>
      </c>
      <c r="G92" s="8" t="s">
        <v>243</v>
      </c>
      <c r="H92" s="8" t="s">
        <v>243</v>
      </c>
      <c r="I92" s="90" t="s">
        <v>243</v>
      </c>
      <c r="J92" s="90" t="s">
        <v>243</v>
      </c>
      <c r="K92" s="90" t="s">
        <v>243</v>
      </c>
      <c r="L92" s="115"/>
    </row>
    <row r="93" spans="2:12" ht="12" customHeight="1" x14ac:dyDescent="0.15">
      <c r="B93" s="12"/>
      <c r="C93" s="45" t="s">
        <v>170</v>
      </c>
      <c r="D93" s="91"/>
      <c r="E93" s="19"/>
      <c r="F93" s="8" t="s">
        <v>243</v>
      </c>
      <c r="G93" s="8" t="s">
        <v>243</v>
      </c>
      <c r="H93" s="8" t="s">
        <v>243</v>
      </c>
      <c r="I93" s="90" t="s">
        <v>243</v>
      </c>
      <c r="J93" s="90" t="s">
        <v>243</v>
      </c>
      <c r="K93" s="90" t="s">
        <v>243</v>
      </c>
      <c r="L93" s="115"/>
    </row>
    <row r="94" spans="2:12" ht="12" customHeight="1" x14ac:dyDescent="0.15">
      <c r="B94" s="12"/>
      <c r="C94" s="45" t="s">
        <v>171</v>
      </c>
      <c r="D94" s="91"/>
      <c r="E94" s="19"/>
      <c r="F94" s="8">
        <v>14</v>
      </c>
      <c r="G94" s="8">
        <v>4</v>
      </c>
      <c r="H94" s="8">
        <v>9</v>
      </c>
      <c r="I94" s="90">
        <v>0.1</v>
      </c>
      <c r="J94" s="90">
        <v>0</v>
      </c>
      <c r="K94" s="90">
        <v>0.1</v>
      </c>
      <c r="L94" s="115"/>
    </row>
    <row r="95" spans="2:12" ht="12" customHeight="1" x14ac:dyDescent="0.15">
      <c r="B95" s="12"/>
      <c r="C95" s="45" t="s">
        <v>101</v>
      </c>
      <c r="D95" s="23"/>
      <c r="E95" s="59"/>
      <c r="F95" s="8">
        <v>212</v>
      </c>
      <c r="G95" s="8">
        <v>42</v>
      </c>
      <c r="H95" s="8">
        <v>168</v>
      </c>
      <c r="I95" s="90">
        <v>17.7</v>
      </c>
      <c r="J95" s="90">
        <v>3.5</v>
      </c>
      <c r="K95" s="90">
        <v>14</v>
      </c>
      <c r="L95" s="115"/>
    </row>
    <row r="96" spans="2:12" ht="12" customHeight="1" x14ac:dyDescent="0.15">
      <c r="B96" s="12"/>
      <c r="C96" s="45" t="s">
        <v>33</v>
      </c>
      <c r="D96" s="23"/>
      <c r="E96" s="59"/>
      <c r="F96" s="8">
        <v>68</v>
      </c>
      <c r="G96" s="8">
        <v>13</v>
      </c>
      <c r="H96" s="8">
        <v>55</v>
      </c>
      <c r="I96" s="90">
        <v>1.2</v>
      </c>
      <c r="J96" s="90">
        <v>0.2</v>
      </c>
      <c r="K96" s="90">
        <v>1</v>
      </c>
      <c r="L96" s="115"/>
    </row>
    <row r="97" spans="2:12" ht="12" customHeight="1" x14ac:dyDescent="0.15">
      <c r="B97" s="12"/>
      <c r="C97" s="45" t="s">
        <v>12</v>
      </c>
      <c r="D97" s="23"/>
      <c r="E97" s="24"/>
      <c r="F97" s="8">
        <v>1</v>
      </c>
      <c r="G97" s="8" t="s">
        <v>243</v>
      </c>
      <c r="H97" s="8">
        <v>1</v>
      </c>
      <c r="I97" s="90">
        <v>0</v>
      </c>
      <c r="J97" s="90" t="s">
        <v>243</v>
      </c>
      <c r="K97" s="90">
        <v>0</v>
      </c>
      <c r="L97" s="115"/>
    </row>
    <row r="98" spans="2:12" ht="12" customHeight="1" x14ac:dyDescent="0.15">
      <c r="B98" s="12"/>
      <c r="C98" s="45" t="s">
        <v>11</v>
      </c>
      <c r="D98" s="23"/>
      <c r="E98" s="58"/>
      <c r="F98" s="8" t="s">
        <v>243</v>
      </c>
      <c r="G98" s="8" t="s">
        <v>243</v>
      </c>
      <c r="H98" s="8" t="s">
        <v>243</v>
      </c>
      <c r="I98" s="90" t="s">
        <v>243</v>
      </c>
      <c r="J98" s="90" t="s">
        <v>243</v>
      </c>
      <c r="K98" s="90" t="s">
        <v>243</v>
      </c>
      <c r="L98" s="115"/>
    </row>
    <row r="99" spans="2:12" ht="12" customHeight="1" x14ac:dyDescent="0.15">
      <c r="B99" s="46"/>
      <c r="C99" s="45" t="s">
        <v>73</v>
      </c>
      <c r="D99" s="23"/>
      <c r="E99" s="60"/>
      <c r="F99" s="8">
        <v>3474</v>
      </c>
      <c r="G99" s="8">
        <v>726</v>
      </c>
      <c r="H99" s="8">
        <v>2730</v>
      </c>
      <c r="I99" s="90">
        <v>18.899999999999999</v>
      </c>
      <c r="J99" s="90">
        <v>3.9</v>
      </c>
      <c r="K99" s="90">
        <v>14.8</v>
      </c>
      <c r="L99" s="115"/>
    </row>
    <row r="100" spans="2:12" ht="12" customHeight="1" x14ac:dyDescent="0.15">
      <c r="B100" s="12"/>
      <c r="C100" s="45" t="s">
        <v>172</v>
      </c>
      <c r="D100" s="23"/>
      <c r="E100" s="24"/>
      <c r="F100" s="8">
        <v>6</v>
      </c>
      <c r="G100" s="8">
        <v>0</v>
      </c>
      <c r="H100" s="8">
        <v>5</v>
      </c>
      <c r="I100" s="90">
        <v>0.7</v>
      </c>
      <c r="J100" s="90">
        <v>0.1</v>
      </c>
      <c r="K100" s="90">
        <v>0.6</v>
      </c>
      <c r="L100" s="115"/>
    </row>
    <row r="101" spans="2:12" ht="12" customHeight="1" x14ac:dyDescent="0.15">
      <c r="B101" s="12"/>
      <c r="C101" s="45" t="s">
        <v>173</v>
      </c>
      <c r="D101" s="91"/>
      <c r="E101" s="19"/>
      <c r="F101" s="8">
        <v>0</v>
      </c>
      <c r="G101" s="8" t="s">
        <v>243</v>
      </c>
      <c r="H101" s="8">
        <v>0</v>
      </c>
      <c r="I101" s="90">
        <v>0</v>
      </c>
      <c r="J101" s="90" t="s">
        <v>243</v>
      </c>
      <c r="K101" s="90">
        <v>0</v>
      </c>
      <c r="L101" s="115"/>
    </row>
    <row r="102" spans="2:12" ht="12" customHeight="1" x14ac:dyDescent="0.15">
      <c r="B102" s="12"/>
      <c r="C102" s="45" t="s">
        <v>174</v>
      </c>
      <c r="D102" s="91"/>
      <c r="E102" s="19"/>
      <c r="F102" s="8">
        <v>0</v>
      </c>
      <c r="G102" s="8">
        <v>0</v>
      </c>
      <c r="H102" s="8" t="s">
        <v>243</v>
      </c>
      <c r="I102" s="90">
        <v>0</v>
      </c>
      <c r="J102" s="90">
        <v>0</v>
      </c>
      <c r="K102" s="90" t="s">
        <v>243</v>
      </c>
      <c r="L102" s="115"/>
    </row>
    <row r="103" spans="2:12" ht="12" customHeight="1" x14ac:dyDescent="0.15">
      <c r="B103" s="12"/>
      <c r="C103" s="18" t="s">
        <v>71</v>
      </c>
      <c r="D103" s="23"/>
      <c r="E103" s="24"/>
      <c r="F103" s="8">
        <v>415</v>
      </c>
      <c r="G103" s="8">
        <v>79</v>
      </c>
      <c r="H103" s="8">
        <v>331</v>
      </c>
      <c r="I103" s="90">
        <v>23</v>
      </c>
      <c r="J103" s="90">
        <v>4.4000000000000004</v>
      </c>
      <c r="K103" s="90">
        <v>18.399999999999999</v>
      </c>
      <c r="L103" s="115"/>
    </row>
    <row r="104" spans="2:12" ht="12" customHeight="1" x14ac:dyDescent="0.15">
      <c r="B104" s="12"/>
      <c r="C104" s="18" t="s">
        <v>6</v>
      </c>
      <c r="D104" s="23"/>
      <c r="E104" s="24"/>
      <c r="F104" s="8">
        <v>63</v>
      </c>
      <c r="G104" s="8">
        <v>12</v>
      </c>
      <c r="H104" s="8">
        <v>50</v>
      </c>
      <c r="I104" s="90">
        <v>5.3</v>
      </c>
      <c r="J104" s="90">
        <v>1</v>
      </c>
      <c r="K104" s="90">
        <v>4.2</v>
      </c>
      <c r="L104" s="115"/>
    </row>
    <row r="105" spans="2:12" ht="12" customHeight="1" x14ac:dyDescent="0.15">
      <c r="B105" s="12"/>
      <c r="C105" s="18" t="s">
        <v>5</v>
      </c>
      <c r="D105" s="23"/>
      <c r="E105" s="24"/>
      <c r="F105" s="8">
        <v>41</v>
      </c>
      <c r="G105" s="8">
        <v>8</v>
      </c>
      <c r="H105" s="8">
        <v>32</v>
      </c>
      <c r="I105" s="90">
        <v>6.8</v>
      </c>
      <c r="J105" s="90">
        <v>1.3</v>
      </c>
      <c r="K105" s="90">
        <v>5.4</v>
      </c>
      <c r="L105" s="115"/>
    </row>
    <row r="106" spans="2:12" ht="12" customHeight="1" x14ac:dyDescent="0.15">
      <c r="B106" s="46"/>
      <c r="C106" s="11" t="s">
        <v>4</v>
      </c>
      <c r="D106" s="9"/>
      <c r="E106" s="21"/>
      <c r="F106" s="8">
        <v>31</v>
      </c>
      <c r="G106" s="8">
        <v>6</v>
      </c>
      <c r="H106" s="8">
        <v>24</v>
      </c>
      <c r="I106" s="90">
        <v>5.2</v>
      </c>
      <c r="J106" s="90">
        <v>1.1000000000000001</v>
      </c>
      <c r="K106" s="90">
        <v>4</v>
      </c>
      <c r="L106" s="115"/>
    </row>
    <row r="107" spans="2:12" ht="12" customHeight="1" x14ac:dyDescent="0.15">
      <c r="B107" s="12"/>
      <c r="C107" s="11" t="s">
        <v>3</v>
      </c>
      <c r="D107" s="115"/>
      <c r="E107" s="25"/>
      <c r="F107" s="8">
        <v>2351</v>
      </c>
      <c r="G107" s="8">
        <v>398</v>
      </c>
      <c r="H107" s="8">
        <v>1923</v>
      </c>
      <c r="I107" s="90">
        <v>8.1</v>
      </c>
      <c r="J107" s="90">
        <v>2</v>
      </c>
      <c r="K107" s="90">
        <v>6</v>
      </c>
      <c r="L107" s="115"/>
    </row>
    <row r="108" spans="2:12" ht="12" customHeight="1" x14ac:dyDescent="0.15">
      <c r="B108" s="12"/>
      <c r="C108" s="11" t="s">
        <v>2</v>
      </c>
      <c r="D108" s="10"/>
      <c r="E108" s="9"/>
      <c r="F108" s="8">
        <v>98</v>
      </c>
      <c r="G108" s="8">
        <v>16</v>
      </c>
      <c r="H108" s="8">
        <v>80</v>
      </c>
      <c r="I108" s="90">
        <v>0.5</v>
      </c>
      <c r="J108" s="90">
        <v>0.1</v>
      </c>
      <c r="K108" s="90">
        <v>0.3</v>
      </c>
      <c r="L108" s="115"/>
    </row>
    <row r="109" spans="2:12" ht="12" customHeight="1" x14ac:dyDescent="0.15">
      <c r="B109" s="12"/>
      <c r="C109" s="11" t="s">
        <v>1</v>
      </c>
      <c r="D109" s="10"/>
      <c r="E109" s="9"/>
      <c r="F109" s="8">
        <v>22</v>
      </c>
      <c r="G109" s="8">
        <v>4</v>
      </c>
      <c r="H109" s="8">
        <v>17</v>
      </c>
      <c r="I109" s="90">
        <v>0.2</v>
      </c>
      <c r="J109" s="90">
        <v>0.1</v>
      </c>
      <c r="K109" s="90">
        <v>0.1</v>
      </c>
      <c r="L109" s="115"/>
    </row>
    <row r="110" spans="2:12" ht="12" customHeight="1" x14ac:dyDescent="0.15">
      <c r="B110" s="12"/>
      <c r="C110" s="11" t="s">
        <v>0</v>
      </c>
      <c r="D110" s="10"/>
      <c r="E110" s="9"/>
      <c r="F110" s="8">
        <v>0</v>
      </c>
      <c r="G110" s="8" t="s">
        <v>243</v>
      </c>
      <c r="H110" s="8">
        <v>0</v>
      </c>
      <c r="I110" s="90">
        <v>0</v>
      </c>
      <c r="J110" s="90" t="s">
        <v>243</v>
      </c>
      <c r="K110" s="90">
        <v>0</v>
      </c>
      <c r="L110" s="115"/>
    </row>
    <row r="111" spans="2:12" ht="12" customHeight="1" x14ac:dyDescent="0.15">
      <c r="B111" s="12"/>
      <c r="C111" s="11" t="s">
        <v>175</v>
      </c>
      <c r="D111" s="10"/>
      <c r="E111" s="9"/>
      <c r="F111" s="8">
        <v>0</v>
      </c>
      <c r="G111" s="8">
        <v>0</v>
      </c>
      <c r="H111" s="8">
        <v>0</v>
      </c>
      <c r="I111" s="90">
        <v>0</v>
      </c>
      <c r="J111" s="90">
        <v>0</v>
      </c>
      <c r="K111" s="90">
        <v>0</v>
      </c>
      <c r="L111" s="115"/>
    </row>
    <row r="112" spans="2:12" ht="12" customHeight="1" x14ac:dyDescent="0.15">
      <c r="B112" s="12"/>
      <c r="C112" s="11" t="s">
        <v>236</v>
      </c>
      <c r="D112" s="10"/>
      <c r="E112" s="9"/>
      <c r="F112" s="8">
        <v>369</v>
      </c>
      <c r="G112" s="8">
        <v>59</v>
      </c>
      <c r="H112" s="8">
        <v>306</v>
      </c>
      <c r="I112" s="90">
        <v>3.9</v>
      </c>
      <c r="J112" s="90">
        <v>0.9</v>
      </c>
      <c r="K112" s="90">
        <v>3</v>
      </c>
      <c r="L112" s="115"/>
    </row>
    <row r="113" spans="2:12" ht="12" customHeight="1" x14ac:dyDescent="0.15">
      <c r="B113" s="145"/>
      <c r="C113" s="5" t="s">
        <v>237</v>
      </c>
      <c r="D113" s="177"/>
      <c r="E113" s="4"/>
      <c r="F113" s="3">
        <v>291</v>
      </c>
      <c r="G113" s="3">
        <v>51</v>
      </c>
      <c r="H113" s="3">
        <v>236</v>
      </c>
      <c r="I113" s="86">
        <v>3.7</v>
      </c>
      <c r="J113" s="86">
        <v>0.9</v>
      </c>
      <c r="K113" s="86">
        <v>2.7</v>
      </c>
      <c r="L113" s="115"/>
    </row>
    <row r="114" spans="2:12" ht="12" customHeight="1" x14ac:dyDescent="0.15">
      <c r="B114" s="85" t="s">
        <v>100</v>
      </c>
      <c r="C114" s="24"/>
      <c r="D114" s="24"/>
      <c r="E114" s="24"/>
      <c r="F114" s="56">
        <v>4331</v>
      </c>
      <c r="G114" s="56">
        <v>674</v>
      </c>
      <c r="H114" s="56">
        <v>3595</v>
      </c>
      <c r="I114" s="55">
        <v>4.3</v>
      </c>
      <c r="J114" s="55">
        <v>0.8</v>
      </c>
      <c r="K114" s="55">
        <v>3.4</v>
      </c>
      <c r="L114" s="115"/>
    </row>
    <row r="115" spans="2:12" ht="12" customHeight="1" x14ac:dyDescent="0.15">
      <c r="B115" s="122"/>
      <c r="C115" s="182" t="s">
        <v>99</v>
      </c>
      <c r="D115" s="40" t="s">
        <v>98</v>
      </c>
      <c r="E115" s="126"/>
      <c r="F115" s="125">
        <v>1265</v>
      </c>
      <c r="G115" s="37">
        <v>217</v>
      </c>
      <c r="H115" s="37">
        <v>1022</v>
      </c>
      <c r="I115" s="36">
        <v>1.8</v>
      </c>
      <c r="J115" s="36">
        <v>0.4</v>
      </c>
      <c r="K115" s="36">
        <v>1.4</v>
      </c>
      <c r="L115" s="115"/>
    </row>
    <row r="116" spans="2:12" ht="12" customHeight="1" x14ac:dyDescent="0.15">
      <c r="B116" s="122"/>
      <c r="C116" s="183"/>
      <c r="D116" s="1" t="s">
        <v>96</v>
      </c>
      <c r="E116" s="98"/>
      <c r="F116" s="26">
        <v>1423</v>
      </c>
      <c r="G116" s="8">
        <v>196</v>
      </c>
      <c r="H116" s="8">
        <v>1209</v>
      </c>
      <c r="I116" s="7">
        <v>1.8</v>
      </c>
      <c r="J116" s="7">
        <v>0.3</v>
      </c>
      <c r="K116" s="7">
        <v>1.5</v>
      </c>
      <c r="L116" s="115"/>
    </row>
    <row r="117" spans="2:12" ht="12" customHeight="1" x14ac:dyDescent="0.15">
      <c r="B117" s="122"/>
      <c r="C117" s="183"/>
      <c r="D117" s="1" t="s">
        <v>95</v>
      </c>
      <c r="E117" s="98"/>
      <c r="F117" s="26">
        <v>5</v>
      </c>
      <c r="G117" s="8" t="s">
        <v>243</v>
      </c>
      <c r="H117" s="8">
        <v>5</v>
      </c>
      <c r="I117" s="7">
        <v>0</v>
      </c>
      <c r="J117" s="7" t="s">
        <v>243</v>
      </c>
      <c r="K117" s="119">
        <v>0</v>
      </c>
      <c r="L117" s="115"/>
    </row>
    <row r="118" spans="2:12" ht="12" customHeight="1" x14ac:dyDescent="0.15">
      <c r="B118" s="116"/>
      <c r="C118" s="183"/>
      <c r="D118" s="1" t="s">
        <v>94</v>
      </c>
      <c r="E118" s="120"/>
      <c r="F118" s="26" t="s">
        <v>243</v>
      </c>
      <c r="G118" s="8" t="s">
        <v>243</v>
      </c>
      <c r="H118" s="8" t="s">
        <v>243</v>
      </c>
      <c r="I118" s="7" t="s">
        <v>243</v>
      </c>
      <c r="J118" s="7" t="s">
        <v>243</v>
      </c>
      <c r="K118" s="119" t="s">
        <v>243</v>
      </c>
      <c r="L118" s="115"/>
    </row>
    <row r="119" spans="2:12" ht="12" customHeight="1" x14ac:dyDescent="0.15">
      <c r="B119" s="116"/>
      <c r="C119" s="184"/>
      <c r="D119" s="65" t="s">
        <v>93</v>
      </c>
      <c r="E119" s="95"/>
      <c r="F119" s="26">
        <v>45</v>
      </c>
      <c r="G119" s="8">
        <v>7</v>
      </c>
      <c r="H119" s="8">
        <v>38</v>
      </c>
      <c r="I119" s="7">
        <v>0.1</v>
      </c>
      <c r="J119" s="7">
        <v>0</v>
      </c>
      <c r="K119" s="119">
        <v>0.1</v>
      </c>
      <c r="L119" s="115"/>
    </row>
    <row r="120" spans="2:12" ht="12" customHeight="1" x14ac:dyDescent="0.15">
      <c r="B120" s="122"/>
      <c r="C120" s="185" t="s">
        <v>176</v>
      </c>
      <c r="D120" s="124" t="s">
        <v>97</v>
      </c>
      <c r="E120" s="123"/>
      <c r="F120" s="26">
        <v>189</v>
      </c>
      <c r="G120" s="8">
        <v>23</v>
      </c>
      <c r="H120" s="8">
        <v>166</v>
      </c>
      <c r="I120" s="7">
        <v>0.3</v>
      </c>
      <c r="J120" s="7">
        <v>0</v>
      </c>
      <c r="K120" s="7">
        <v>0.2</v>
      </c>
      <c r="L120" s="115"/>
    </row>
    <row r="121" spans="2:12" ht="12" customHeight="1" x14ac:dyDescent="0.15">
      <c r="B121" s="122"/>
      <c r="C121" s="186"/>
      <c r="D121" s="1" t="s">
        <v>96</v>
      </c>
      <c r="E121" s="98"/>
      <c r="F121" s="26">
        <v>119</v>
      </c>
      <c r="G121" s="8">
        <v>21</v>
      </c>
      <c r="H121" s="8">
        <v>97</v>
      </c>
      <c r="I121" s="7">
        <v>0.2</v>
      </c>
      <c r="J121" s="7">
        <v>0</v>
      </c>
      <c r="K121" s="7">
        <v>0.1</v>
      </c>
      <c r="L121" s="115"/>
    </row>
    <row r="122" spans="2:12" ht="12" customHeight="1" x14ac:dyDescent="0.15">
      <c r="B122" s="122"/>
      <c r="C122" s="186"/>
      <c r="D122" s="1" t="s">
        <v>95</v>
      </c>
      <c r="E122" s="98"/>
      <c r="F122" s="26" t="s">
        <v>243</v>
      </c>
      <c r="G122" s="8" t="s">
        <v>243</v>
      </c>
      <c r="H122" s="8" t="s">
        <v>243</v>
      </c>
      <c r="I122" s="7" t="s">
        <v>243</v>
      </c>
      <c r="J122" s="7" t="s">
        <v>243</v>
      </c>
      <c r="K122" s="119" t="s">
        <v>243</v>
      </c>
      <c r="L122" s="115"/>
    </row>
    <row r="123" spans="2:12" ht="12" customHeight="1" x14ac:dyDescent="0.15">
      <c r="B123" s="116"/>
      <c r="C123" s="186"/>
      <c r="D123" s="121" t="s">
        <v>94</v>
      </c>
      <c r="E123" s="120"/>
      <c r="F123" s="26" t="s">
        <v>243</v>
      </c>
      <c r="G123" s="8" t="s">
        <v>243</v>
      </c>
      <c r="H123" s="8" t="s">
        <v>243</v>
      </c>
      <c r="I123" s="7" t="s">
        <v>243</v>
      </c>
      <c r="J123" s="7" t="s">
        <v>243</v>
      </c>
      <c r="K123" s="119" t="s">
        <v>243</v>
      </c>
      <c r="L123" s="115"/>
    </row>
    <row r="124" spans="2:12" ht="12" customHeight="1" x14ac:dyDescent="0.15">
      <c r="B124" s="116"/>
      <c r="C124" s="187"/>
      <c r="D124" s="65" t="s">
        <v>93</v>
      </c>
      <c r="E124" s="95"/>
      <c r="F124" s="26">
        <v>13</v>
      </c>
      <c r="G124" s="8" t="s">
        <v>243</v>
      </c>
      <c r="H124" s="8">
        <v>13</v>
      </c>
      <c r="I124" s="7">
        <v>0</v>
      </c>
      <c r="J124" s="7" t="s">
        <v>243</v>
      </c>
      <c r="K124" s="119">
        <v>0</v>
      </c>
      <c r="L124" s="115"/>
    </row>
    <row r="125" spans="2:12" ht="12" customHeight="1" x14ac:dyDescent="0.15">
      <c r="B125" s="18"/>
      <c r="C125" s="118" t="s">
        <v>92</v>
      </c>
      <c r="D125" s="24"/>
      <c r="E125" s="106"/>
      <c r="F125" s="8">
        <v>24</v>
      </c>
      <c r="G125" s="8">
        <v>8</v>
      </c>
      <c r="H125" s="8">
        <v>16</v>
      </c>
      <c r="I125" s="7">
        <v>0</v>
      </c>
      <c r="J125" s="7">
        <v>0</v>
      </c>
      <c r="K125" s="7">
        <v>0</v>
      </c>
      <c r="L125" s="115"/>
    </row>
    <row r="126" spans="2:12" ht="12" customHeight="1" x14ac:dyDescent="0.15">
      <c r="B126" s="18"/>
      <c r="C126" s="118" t="s">
        <v>91</v>
      </c>
      <c r="D126" s="24"/>
      <c r="E126" s="106"/>
      <c r="F126" s="8" t="s">
        <v>243</v>
      </c>
      <c r="G126" s="8" t="s">
        <v>243</v>
      </c>
      <c r="H126" s="8" t="s">
        <v>243</v>
      </c>
      <c r="I126" s="7" t="s">
        <v>243</v>
      </c>
      <c r="J126" s="7" t="s">
        <v>243</v>
      </c>
      <c r="K126" s="7" t="s">
        <v>243</v>
      </c>
      <c r="L126" s="115"/>
    </row>
    <row r="127" spans="2:12" ht="12" customHeight="1" x14ac:dyDescent="0.15">
      <c r="B127" s="18"/>
      <c r="C127" s="118" t="s">
        <v>90</v>
      </c>
      <c r="D127" s="24"/>
      <c r="E127" s="106"/>
      <c r="F127" s="8" t="s">
        <v>243</v>
      </c>
      <c r="G127" s="8" t="s">
        <v>243</v>
      </c>
      <c r="H127" s="8" t="s">
        <v>243</v>
      </c>
      <c r="I127" s="7" t="s">
        <v>243</v>
      </c>
      <c r="J127" s="7" t="s">
        <v>243</v>
      </c>
      <c r="K127" s="7" t="s">
        <v>243</v>
      </c>
      <c r="L127" s="115"/>
    </row>
    <row r="128" spans="2:12" ht="12" customHeight="1" x14ac:dyDescent="0.15">
      <c r="B128" s="18"/>
      <c r="C128" s="118" t="s">
        <v>89</v>
      </c>
      <c r="D128" s="24"/>
      <c r="E128" s="106"/>
      <c r="F128" s="8" t="s">
        <v>243</v>
      </c>
      <c r="G128" s="8" t="s">
        <v>243</v>
      </c>
      <c r="H128" s="8" t="s">
        <v>243</v>
      </c>
      <c r="I128" s="7" t="s">
        <v>243</v>
      </c>
      <c r="J128" s="7" t="s">
        <v>243</v>
      </c>
      <c r="K128" s="7" t="s">
        <v>243</v>
      </c>
      <c r="L128" s="115"/>
    </row>
    <row r="129" spans="2:12" ht="12" customHeight="1" x14ac:dyDescent="0.15">
      <c r="B129" s="18"/>
      <c r="C129" s="118" t="s">
        <v>88</v>
      </c>
      <c r="D129" s="24"/>
      <c r="E129" s="106"/>
      <c r="F129" s="8">
        <v>49</v>
      </c>
      <c r="G129" s="8">
        <v>13</v>
      </c>
      <c r="H129" s="8">
        <v>36</v>
      </c>
      <c r="I129" s="7">
        <v>0.1</v>
      </c>
      <c r="J129" s="7">
        <v>0</v>
      </c>
      <c r="K129" s="7">
        <v>0.1</v>
      </c>
      <c r="L129" s="115"/>
    </row>
    <row r="130" spans="2:12" ht="12" customHeight="1" x14ac:dyDescent="0.15">
      <c r="B130" s="18"/>
      <c r="C130" s="118" t="s">
        <v>87</v>
      </c>
      <c r="D130" s="24"/>
      <c r="E130" s="106"/>
      <c r="F130" s="8" t="s">
        <v>243</v>
      </c>
      <c r="G130" s="8" t="s">
        <v>243</v>
      </c>
      <c r="H130" s="8" t="s">
        <v>243</v>
      </c>
      <c r="I130" s="7" t="s">
        <v>243</v>
      </c>
      <c r="J130" s="7" t="s">
        <v>243</v>
      </c>
      <c r="K130" s="7" t="s">
        <v>243</v>
      </c>
      <c r="L130" s="115"/>
    </row>
    <row r="131" spans="2:12" ht="12" customHeight="1" x14ac:dyDescent="0.15">
      <c r="B131" s="18"/>
      <c r="C131" s="118" t="s">
        <v>86</v>
      </c>
      <c r="D131" s="24"/>
      <c r="E131" s="106"/>
      <c r="F131" s="8" t="s">
        <v>243</v>
      </c>
      <c r="G131" s="8" t="s">
        <v>243</v>
      </c>
      <c r="H131" s="8" t="s">
        <v>243</v>
      </c>
      <c r="I131" s="7" t="s">
        <v>243</v>
      </c>
      <c r="J131" s="7" t="s">
        <v>243</v>
      </c>
      <c r="K131" s="7" t="s">
        <v>243</v>
      </c>
      <c r="L131" s="115"/>
    </row>
    <row r="132" spans="2:12" ht="12" customHeight="1" x14ac:dyDescent="0.15">
      <c r="B132" s="18"/>
      <c r="C132" s="118" t="s">
        <v>85</v>
      </c>
      <c r="D132" s="24"/>
      <c r="E132" s="106"/>
      <c r="F132" s="8" t="s">
        <v>243</v>
      </c>
      <c r="G132" s="8" t="s">
        <v>243</v>
      </c>
      <c r="H132" s="8" t="s">
        <v>243</v>
      </c>
      <c r="I132" s="7" t="s">
        <v>243</v>
      </c>
      <c r="J132" s="7" t="s">
        <v>243</v>
      </c>
      <c r="K132" s="7" t="s">
        <v>243</v>
      </c>
      <c r="L132" s="115"/>
    </row>
    <row r="133" spans="2:12" ht="12" customHeight="1" x14ac:dyDescent="0.15">
      <c r="B133" s="18"/>
      <c r="C133" s="118" t="s">
        <v>177</v>
      </c>
      <c r="D133" s="24"/>
      <c r="E133" s="106"/>
      <c r="F133" s="8" t="s">
        <v>243</v>
      </c>
      <c r="G133" s="8" t="s">
        <v>243</v>
      </c>
      <c r="H133" s="8" t="s">
        <v>243</v>
      </c>
      <c r="I133" s="7" t="s">
        <v>243</v>
      </c>
      <c r="J133" s="7" t="s">
        <v>243</v>
      </c>
      <c r="K133" s="7" t="s">
        <v>243</v>
      </c>
      <c r="L133" s="115"/>
    </row>
    <row r="134" spans="2:12" ht="12" customHeight="1" x14ac:dyDescent="0.15">
      <c r="B134" s="18"/>
      <c r="C134" s="118" t="s">
        <v>84</v>
      </c>
      <c r="D134" s="24"/>
      <c r="E134" s="100"/>
      <c r="F134" s="26">
        <v>2</v>
      </c>
      <c r="G134" s="8" t="s">
        <v>243</v>
      </c>
      <c r="H134" s="8" t="s">
        <v>243</v>
      </c>
      <c r="I134" s="7">
        <v>0</v>
      </c>
      <c r="J134" s="7" t="s">
        <v>243</v>
      </c>
      <c r="K134" s="7" t="s">
        <v>243</v>
      </c>
      <c r="L134" s="115"/>
    </row>
    <row r="135" spans="2:12" ht="12" customHeight="1" x14ac:dyDescent="0.15">
      <c r="B135" s="18"/>
      <c r="C135" s="118" t="s">
        <v>178</v>
      </c>
      <c r="D135" s="24"/>
      <c r="E135" s="100"/>
      <c r="F135" s="26">
        <v>8</v>
      </c>
      <c r="G135" s="8" t="s">
        <v>243</v>
      </c>
      <c r="H135" s="8">
        <v>8</v>
      </c>
      <c r="I135" s="7">
        <v>0</v>
      </c>
      <c r="J135" s="7" t="s">
        <v>243</v>
      </c>
      <c r="K135" s="7">
        <v>0</v>
      </c>
      <c r="L135" s="115"/>
    </row>
    <row r="136" spans="2:12" ht="12" customHeight="1" x14ac:dyDescent="0.15">
      <c r="B136" s="18"/>
      <c r="C136" s="118" t="s">
        <v>179</v>
      </c>
      <c r="D136" s="24"/>
      <c r="E136" s="100"/>
      <c r="F136" s="26" t="s">
        <v>243</v>
      </c>
      <c r="G136" s="8" t="s">
        <v>243</v>
      </c>
      <c r="H136" s="8" t="s">
        <v>243</v>
      </c>
      <c r="I136" s="7" t="s">
        <v>243</v>
      </c>
      <c r="J136" s="7" t="s">
        <v>243</v>
      </c>
      <c r="K136" s="7" t="s">
        <v>243</v>
      </c>
      <c r="L136" s="115"/>
    </row>
    <row r="137" spans="2:12" ht="12" customHeight="1" x14ac:dyDescent="0.15">
      <c r="B137" s="18"/>
      <c r="C137" s="118" t="s">
        <v>180</v>
      </c>
      <c r="D137" s="24"/>
      <c r="E137" s="100"/>
      <c r="F137" s="26">
        <v>4</v>
      </c>
      <c r="G137" s="8" t="s">
        <v>243</v>
      </c>
      <c r="H137" s="8">
        <v>4</v>
      </c>
      <c r="I137" s="7">
        <v>0</v>
      </c>
      <c r="J137" s="7" t="s">
        <v>243</v>
      </c>
      <c r="K137" s="7">
        <v>0</v>
      </c>
      <c r="L137" s="115"/>
    </row>
    <row r="138" spans="2:12" ht="12" customHeight="1" x14ac:dyDescent="0.15">
      <c r="B138" s="18"/>
      <c r="C138" s="118" t="s">
        <v>181</v>
      </c>
      <c r="D138" s="24"/>
      <c r="E138" s="100"/>
      <c r="F138" s="26" t="s">
        <v>243</v>
      </c>
      <c r="G138" s="8" t="s">
        <v>243</v>
      </c>
      <c r="H138" s="8" t="s">
        <v>243</v>
      </c>
      <c r="I138" s="7" t="s">
        <v>243</v>
      </c>
      <c r="J138" s="7" t="s">
        <v>243</v>
      </c>
      <c r="K138" s="7" t="s">
        <v>243</v>
      </c>
      <c r="L138" s="115"/>
    </row>
    <row r="139" spans="2:12" ht="12" customHeight="1" x14ac:dyDescent="0.15">
      <c r="B139" s="18"/>
      <c r="C139" s="118" t="s">
        <v>182</v>
      </c>
      <c r="D139" s="24"/>
      <c r="E139" s="100"/>
      <c r="F139" s="26">
        <v>9</v>
      </c>
      <c r="G139" s="8">
        <v>4</v>
      </c>
      <c r="H139" s="8">
        <v>5</v>
      </c>
      <c r="I139" s="7">
        <v>0</v>
      </c>
      <c r="J139" s="7">
        <v>0</v>
      </c>
      <c r="K139" s="7">
        <v>0</v>
      </c>
      <c r="L139" s="115"/>
    </row>
    <row r="140" spans="2:12" ht="12" customHeight="1" x14ac:dyDescent="0.15">
      <c r="B140" s="18"/>
      <c r="C140" s="118" t="s">
        <v>83</v>
      </c>
      <c r="D140" s="24"/>
      <c r="E140" s="100"/>
      <c r="F140" s="26">
        <v>11</v>
      </c>
      <c r="G140" s="8" t="s">
        <v>243</v>
      </c>
      <c r="H140" s="8">
        <v>11</v>
      </c>
      <c r="I140" s="7">
        <v>0</v>
      </c>
      <c r="J140" s="7" t="s">
        <v>243</v>
      </c>
      <c r="K140" s="7">
        <v>0</v>
      </c>
      <c r="L140" s="115"/>
    </row>
    <row r="141" spans="2:12" ht="12" customHeight="1" x14ac:dyDescent="0.15">
      <c r="B141" s="18"/>
      <c r="C141" s="118" t="s">
        <v>82</v>
      </c>
      <c r="D141" s="24"/>
      <c r="E141" s="100"/>
      <c r="F141" s="26" t="s">
        <v>243</v>
      </c>
      <c r="G141" s="8" t="s">
        <v>243</v>
      </c>
      <c r="H141" s="8" t="s">
        <v>243</v>
      </c>
      <c r="I141" s="7" t="s">
        <v>243</v>
      </c>
      <c r="J141" s="7" t="s">
        <v>243</v>
      </c>
      <c r="K141" s="7" t="s">
        <v>243</v>
      </c>
      <c r="L141" s="115"/>
    </row>
    <row r="142" spans="2:12" ht="12" customHeight="1" x14ac:dyDescent="0.15">
      <c r="B142" s="18"/>
      <c r="C142" s="118" t="s">
        <v>183</v>
      </c>
      <c r="D142" s="24"/>
      <c r="E142" s="100"/>
      <c r="F142" s="26" t="s">
        <v>243</v>
      </c>
      <c r="G142" s="8" t="s">
        <v>243</v>
      </c>
      <c r="H142" s="8" t="s">
        <v>243</v>
      </c>
      <c r="I142" s="7" t="s">
        <v>243</v>
      </c>
      <c r="J142" s="7" t="s">
        <v>243</v>
      </c>
      <c r="K142" s="7" t="s">
        <v>243</v>
      </c>
      <c r="L142" s="115"/>
    </row>
    <row r="143" spans="2:12" ht="12" customHeight="1" x14ac:dyDescent="0.15">
      <c r="B143" s="18"/>
      <c r="C143" s="118" t="s">
        <v>184</v>
      </c>
      <c r="D143" s="24"/>
      <c r="E143" s="100"/>
      <c r="F143" s="26" t="s">
        <v>243</v>
      </c>
      <c r="G143" s="8" t="s">
        <v>243</v>
      </c>
      <c r="H143" s="8" t="s">
        <v>243</v>
      </c>
      <c r="I143" s="7" t="s">
        <v>243</v>
      </c>
      <c r="J143" s="7" t="s">
        <v>243</v>
      </c>
      <c r="K143" s="7" t="s">
        <v>243</v>
      </c>
      <c r="L143" s="115"/>
    </row>
    <row r="144" spans="2:12" ht="12" customHeight="1" x14ac:dyDescent="0.15">
      <c r="B144" s="18"/>
      <c r="C144" s="118" t="s">
        <v>185</v>
      </c>
      <c r="D144" s="24"/>
      <c r="E144" s="100"/>
      <c r="F144" s="26">
        <v>5</v>
      </c>
      <c r="G144" s="8" t="s">
        <v>243</v>
      </c>
      <c r="H144" s="8">
        <v>5</v>
      </c>
      <c r="I144" s="7">
        <v>0</v>
      </c>
      <c r="J144" s="7" t="s">
        <v>243</v>
      </c>
      <c r="K144" s="7">
        <v>0</v>
      </c>
      <c r="L144" s="115"/>
    </row>
    <row r="145" spans="2:12" ht="12" customHeight="1" x14ac:dyDescent="0.15">
      <c r="B145" s="18"/>
      <c r="C145" s="118" t="s">
        <v>81</v>
      </c>
      <c r="D145" s="24"/>
      <c r="E145" s="100"/>
      <c r="F145" s="26" t="s">
        <v>243</v>
      </c>
      <c r="G145" s="8" t="s">
        <v>243</v>
      </c>
      <c r="H145" s="8" t="s">
        <v>243</v>
      </c>
      <c r="I145" s="7" t="s">
        <v>243</v>
      </c>
      <c r="J145" s="7" t="s">
        <v>243</v>
      </c>
      <c r="K145" s="7" t="s">
        <v>243</v>
      </c>
      <c r="L145" s="115"/>
    </row>
    <row r="146" spans="2:12" ht="12" customHeight="1" x14ac:dyDescent="0.15">
      <c r="B146" s="18"/>
      <c r="C146" s="118" t="s">
        <v>80</v>
      </c>
      <c r="D146" s="24"/>
      <c r="E146" s="100"/>
      <c r="F146" s="26" t="s">
        <v>243</v>
      </c>
      <c r="G146" s="8" t="s">
        <v>243</v>
      </c>
      <c r="H146" s="8" t="s">
        <v>243</v>
      </c>
      <c r="I146" s="7" t="s">
        <v>243</v>
      </c>
      <c r="J146" s="7" t="s">
        <v>243</v>
      </c>
      <c r="K146" s="7" t="s">
        <v>243</v>
      </c>
      <c r="L146" s="115"/>
    </row>
    <row r="147" spans="2:12" ht="12" customHeight="1" x14ac:dyDescent="0.15">
      <c r="B147" s="18"/>
      <c r="C147" s="49" t="s">
        <v>79</v>
      </c>
      <c r="D147" s="108"/>
      <c r="E147" s="117"/>
      <c r="F147" s="8">
        <v>0</v>
      </c>
      <c r="G147" s="8" t="s">
        <v>243</v>
      </c>
      <c r="H147" s="8">
        <v>0</v>
      </c>
      <c r="I147" s="7">
        <v>0</v>
      </c>
      <c r="J147" s="7" t="s">
        <v>243</v>
      </c>
      <c r="K147" s="7">
        <v>0</v>
      </c>
      <c r="L147" s="115"/>
    </row>
    <row r="148" spans="2:12" ht="12" customHeight="1" x14ac:dyDescent="0.15">
      <c r="B148" s="18"/>
      <c r="C148" s="45" t="s">
        <v>78</v>
      </c>
      <c r="D148" s="24"/>
      <c r="E148" s="58"/>
      <c r="F148" s="8" t="s">
        <v>243</v>
      </c>
      <c r="G148" s="8" t="s">
        <v>243</v>
      </c>
      <c r="H148" s="8" t="s">
        <v>243</v>
      </c>
      <c r="I148" s="7" t="s">
        <v>243</v>
      </c>
      <c r="J148" s="7" t="s">
        <v>243</v>
      </c>
      <c r="K148" s="7" t="s">
        <v>243</v>
      </c>
      <c r="L148" s="115"/>
    </row>
    <row r="149" spans="2:12" ht="12" customHeight="1" x14ac:dyDescent="0.15">
      <c r="B149" s="18"/>
      <c r="C149" s="45" t="s">
        <v>186</v>
      </c>
      <c r="D149" s="24"/>
      <c r="E149" s="58"/>
      <c r="F149" s="8" t="s">
        <v>243</v>
      </c>
      <c r="G149" s="8" t="s">
        <v>243</v>
      </c>
      <c r="H149" s="8" t="s">
        <v>243</v>
      </c>
      <c r="I149" s="7" t="s">
        <v>243</v>
      </c>
      <c r="J149" s="7" t="s">
        <v>243</v>
      </c>
      <c r="K149" s="7" t="s">
        <v>243</v>
      </c>
      <c r="L149" s="115"/>
    </row>
    <row r="150" spans="2:12" ht="12" customHeight="1" x14ac:dyDescent="0.15">
      <c r="B150" s="18"/>
      <c r="C150" s="116" t="s">
        <v>77</v>
      </c>
      <c r="E150" s="19"/>
      <c r="F150" s="8" t="s">
        <v>243</v>
      </c>
      <c r="G150" s="8" t="s">
        <v>243</v>
      </c>
      <c r="H150" s="8" t="s">
        <v>243</v>
      </c>
      <c r="I150" s="7" t="s">
        <v>243</v>
      </c>
      <c r="J150" s="7" t="s">
        <v>243</v>
      </c>
      <c r="K150" s="7" t="s">
        <v>243</v>
      </c>
      <c r="L150" s="115"/>
    </row>
    <row r="151" spans="2:12" ht="12" customHeight="1" x14ac:dyDescent="0.15">
      <c r="B151" s="18"/>
      <c r="C151" s="116" t="s">
        <v>187</v>
      </c>
      <c r="E151" s="19"/>
      <c r="F151" s="8" t="s">
        <v>243</v>
      </c>
      <c r="G151" s="8" t="s">
        <v>243</v>
      </c>
      <c r="H151" s="8" t="s">
        <v>243</v>
      </c>
      <c r="I151" s="7" t="s">
        <v>243</v>
      </c>
      <c r="J151" s="7" t="s">
        <v>243</v>
      </c>
      <c r="K151" s="7" t="s">
        <v>243</v>
      </c>
      <c r="L151" s="115"/>
    </row>
    <row r="152" spans="2:12" ht="12" customHeight="1" x14ac:dyDescent="0.15">
      <c r="B152" s="18"/>
      <c r="C152" s="116" t="s">
        <v>188</v>
      </c>
      <c r="E152" s="19"/>
      <c r="F152" s="8">
        <v>0</v>
      </c>
      <c r="G152" s="8" t="s">
        <v>243</v>
      </c>
      <c r="H152" s="8" t="s">
        <v>243</v>
      </c>
      <c r="I152" s="7">
        <v>0</v>
      </c>
      <c r="J152" s="7" t="s">
        <v>243</v>
      </c>
      <c r="K152" s="7" t="s">
        <v>243</v>
      </c>
      <c r="L152" s="115"/>
    </row>
    <row r="153" spans="2:12" ht="12" customHeight="1" x14ac:dyDescent="0.15">
      <c r="B153" s="18"/>
      <c r="C153" s="11" t="s">
        <v>76</v>
      </c>
      <c r="E153" s="58"/>
      <c r="F153" s="8">
        <v>87</v>
      </c>
      <c r="G153" s="8">
        <v>16</v>
      </c>
      <c r="H153" s="8">
        <v>70</v>
      </c>
      <c r="I153" s="7">
        <v>3.6</v>
      </c>
      <c r="J153" s="7">
        <v>0.7</v>
      </c>
      <c r="K153" s="7">
        <v>2.9</v>
      </c>
      <c r="L153" s="115"/>
    </row>
    <row r="154" spans="2:12" ht="12" customHeight="1" x14ac:dyDescent="0.15">
      <c r="B154" s="18"/>
      <c r="C154" s="116" t="s">
        <v>75</v>
      </c>
      <c r="D154" s="24"/>
      <c r="E154" s="58"/>
      <c r="F154" s="8">
        <v>462</v>
      </c>
      <c r="G154" s="8">
        <v>73</v>
      </c>
      <c r="H154" s="8">
        <v>382</v>
      </c>
      <c r="I154" s="7">
        <v>1.9</v>
      </c>
      <c r="J154" s="7">
        <v>0.3</v>
      </c>
      <c r="K154" s="7">
        <v>1.6</v>
      </c>
      <c r="L154" s="115"/>
    </row>
    <row r="155" spans="2:12" ht="12" customHeight="1" x14ac:dyDescent="0.15">
      <c r="B155" s="18"/>
      <c r="C155" s="45" t="s">
        <v>12</v>
      </c>
      <c r="D155" s="24"/>
      <c r="E155" s="58"/>
      <c r="F155" s="8" t="s">
        <v>243</v>
      </c>
      <c r="G155" s="8" t="s">
        <v>243</v>
      </c>
      <c r="H155" s="8" t="s">
        <v>243</v>
      </c>
      <c r="I155" s="7" t="s">
        <v>243</v>
      </c>
      <c r="J155" s="7" t="s">
        <v>243</v>
      </c>
      <c r="K155" s="7" t="s">
        <v>243</v>
      </c>
      <c r="L155" s="115"/>
    </row>
    <row r="156" spans="2:12" ht="12" customHeight="1" x14ac:dyDescent="0.15">
      <c r="B156" s="18"/>
      <c r="C156" s="45" t="s">
        <v>74</v>
      </c>
      <c r="D156" s="24"/>
      <c r="E156" s="19"/>
      <c r="F156" s="8" t="s">
        <v>243</v>
      </c>
      <c r="G156" s="8" t="s">
        <v>243</v>
      </c>
      <c r="H156" s="8" t="s">
        <v>243</v>
      </c>
      <c r="I156" s="7" t="s">
        <v>243</v>
      </c>
      <c r="J156" s="7" t="s">
        <v>243</v>
      </c>
      <c r="K156" s="7" t="s">
        <v>243</v>
      </c>
      <c r="L156" s="115"/>
    </row>
    <row r="157" spans="2:12" ht="12" customHeight="1" x14ac:dyDescent="0.15">
      <c r="B157" s="18"/>
      <c r="C157" s="45" t="s">
        <v>189</v>
      </c>
      <c r="D157" s="24"/>
      <c r="E157" s="19"/>
      <c r="F157" s="8" t="s">
        <v>243</v>
      </c>
      <c r="G157" s="8" t="s">
        <v>243</v>
      </c>
      <c r="H157" s="8" t="s">
        <v>243</v>
      </c>
      <c r="I157" s="7" t="s">
        <v>243</v>
      </c>
      <c r="J157" s="7" t="s">
        <v>243</v>
      </c>
      <c r="K157" s="7" t="s">
        <v>243</v>
      </c>
      <c r="L157" s="115"/>
    </row>
    <row r="158" spans="2:12" ht="12" customHeight="1" x14ac:dyDescent="0.15">
      <c r="B158" s="18"/>
      <c r="C158" s="45" t="s">
        <v>190</v>
      </c>
      <c r="D158" s="24"/>
      <c r="E158" s="19"/>
      <c r="F158" s="8">
        <v>1</v>
      </c>
      <c r="G158" s="8">
        <v>0</v>
      </c>
      <c r="H158" s="8">
        <v>0</v>
      </c>
      <c r="I158" s="7">
        <v>0</v>
      </c>
      <c r="J158" s="7">
        <v>0</v>
      </c>
      <c r="K158" s="7">
        <v>0</v>
      </c>
      <c r="L158" s="115"/>
    </row>
    <row r="159" spans="2:12" ht="12" customHeight="1" x14ac:dyDescent="0.15">
      <c r="B159" s="18"/>
      <c r="C159" s="45" t="s">
        <v>191</v>
      </c>
      <c r="D159" s="24"/>
      <c r="E159" s="19"/>
      <c r="F159" s="8">
        <v>0</v>
      </c>
      <c r="G159" s="8">
        <v>0</v>
      </c>
      <c r="H159" s="8">
        <v>0</v>
      </c>
      <c r="I159" s="7">
        <v>0</v>
      </c>
      <c r="J159" s="7">
        <v>0</v>
      </c>
      <c r="K159" s="7">
        <v>0</v>
      </c>
      <c r="L159" s="115"/>
    </row>
    <row r="160" spans="2:12" ht="12" customHeight="1" x14ac:dyDescent="0.15">
      <c r="B160" s="18"/>
      <c r="C160" s="45" t="s">
        <v>11</v>
      </c>
      <c r="D160" s="24"/>
      <c r="E160" s="58"/>
      <c r="F160" s="8" t="s">
        <v>243</v>
      </c>
      <c r="G160" s="8" t="s">
        <v>243</v>
      </c>
      <c r="H160" s="8" t="s">
        <v>243</v>
      </c>
      <c r="I160" s="7" t="s">
        <v>243</v>
      </c>
      <c r="J160" s="7" t="s">
        <v>243</v>
      </c>
      <c r="K160" s="7" t="s">
        <v>243</v>
      </c>
      <c r="L160" s="115"/>
    </row>
    <row r="161" spans="2:12" ht="12" customHeight="1" x14ac:dyDescent="0.15">
      <c r="B161" s="18"/>
      <c r="C161" s="45" t="s">
        <v>192</v>
      </c>
      <c r="D161" s="24"/>
      <c r="E161" s="19"/>
      <c r="F161" s="8">
        <v>42</v>
      </c>
      <c r="G161" s="8">
        <v>6</v>
      </c>
      <c r="H161" s="8">
        <v>35</v>
      </c>
      <c r="I161" s="7">
        <v>1.2</v>
      </c>
      <c r="J161" s="7">
        <v>0.2</v>
      </c>
      <c r="K161" s="7">
        <v>1</v>
      </c>
      <c r="L161" s="115"/>
    </row>
    <row r="162" spans="2:12" ht="12" customHeight="1" x14ac:dyDescent="0.15">
      <c r="B162" s="18"/>
      <c r="C162" s="45" t="s">
        <v>193</v>
      </c>
      <c r="D162" s="24"/>
      <c r="E162" s="19"/>
      <c r="F162" s="8">
        <v>61</v>
      </c>
      <c r="G162" s="8">
        <v>10</v>
      </c>
      <c r="H162" s="8">
        <v>50</v>
      </c>
      <c r="I162" s="7">
        <v>1.3</v>
      </c>
      <c r="J162" s="7">
        <v>0.2</v>
      </c>
      <c r="K162" s="7">
        <v>1.1000000000000001</v>
      </c>
      <c r="L162" s="115"/>
    </row>
    <row r="163" spans="2:12" ht="12" customHeight="1" x14ac:dyDescent="0.15">
      <c r="B163" s="18"/>
      <c r="C163" s="45" t="s">
        <v>73</v>
      </c>
      <c r="D163" s="24"/>
      <c r="E163" s="58"/>
      <c r="F163" s="8">
        <v>242</v>
      </c>
      <c r="G163" s="8">
        <v>42</v>
      </c>
      <c r="H163" s="8">
        <v>198</v>
      </c>
      <c r="I163" s="7">
        <v>1.3</v>
      </c>
      <c r="J163" s="7">
        <v>0.2</v>
      </c>
      <c r="K163" s="7">
        <v>1.1000000000000001</v>
      </c>
      <c r="L163" s="115"/>
    </row>
    <row r="164" spans="2:12" ht="12" customHeight="1" x14ac:dyDescent="0.15">
      <c r="B164" s="18"/>
      <c r="C164" s="45" t="s">
        <v>194</v>
      </c>
      <c r="D164" s="24"/>
      <c r="E164" s="19"/>
      <c r="F164" s="8">
        <v>0</v>
      </c>
      <c r="G164" s="8" t="s">
        <v>243</v>
      </c>
      <c r="H164" s="8">
        <v>0</v>
      </c>
      <c r="I164" s="7">
        <v>0</v>
      </c>
      <c r="J164" s="7" t="s">
        <v>243</v>
      </c>
      <c r="K164" s="7">
        <v>0</v>
      </c>
      <c r="L164" s="115"/>
    </row>
    <row r="165" spans="2:12" ht="12" customHeight="1" x14ac:dyDescent="0.15">
      <c r="B165" s="18"/>
      <c r="C165" s="45" t="s">
        <v>195</v>
      </c>
      <c r="D165" s="24"/>
      <c r="E165" s="19"/>
      <c r="F165" s="8">
        <v>0</v>
      </c>
      <c r="G165" s="8" t="s">
        <v>243</v>
      </c>
      <c r="H165" s="8">
        <v>0</v>
      </c>
      <c r="I165" s="7">
        <v>0</v>
      </c>
      <c r="J165" s="7" t="s">
        <v>243</v>
      </c>
      <c r="K165" s="7">
        <v>0</v>
      </c>
      <c r="L165" s="115"/>
    </row>
    <row r="166" spans="2:12" ht="12" customHeight="1" x14ac:dyDescent="0.15">
      <c r="B166" s="18"/>
      <c r="C166" s="45" t="s">
        <v>172</v>
      </c>
      <c r="D166" s="24"/>
      <c r="E166" s="58"/>
      <c r="F166" s="8">
        <v>9</v>
      </c>
      <c r="G166" s="8">
        <v>1</v>
      </c>
      <c r="H166" s="8">
        <v>8</v>
      </c>
      <c r="I166" s="7">
        <v>1.1000000000000001</v>
      </c>
      <c r="J166" s="7">
        <v>0.1</v>
      </c>
      <c r="K166" s="7">
        <v>1</v>
      </c>
      <c r="L166" s="115"/>
    </row>
    <row r="167" spans="2:12" ht="12" customHeight="1" x14ac:dyDescent="0.15">
      <c r="B167" s="18"/>
      <c r="C167" s="45" t="s">
        <v>173</v>
      </c>
      <c r="D167" s="24"/>
      <c r="E167" s="19"/>
      <c r="F167" s="8">
        <v>0</v>
      </c>
      <c r="G167" s="8" t="s">
        <v>243</v>
      </c>
      <c r="H167" s="8">
        <v>0</v>
      </c>
      <c r="I167" s="7">
        <v>0</v>
      </c>
      <c r="J167" s="7" t="s">
        <v>243</v>
      </c>
      <c r="K167" s="7">
        <v>0</v>
      </c>
      <c r="L167" s="115"/>
    </row>
    <row r="168" spans="2:12" ht="12" customHeight="1" x14ac:dyDescent="0.15">
      <c r="B168" s="18"/>
      <c r="C168" s="45" t="s">
        <v>174</v>
      </c>
      <c r="D168" s="24"/>
      <c r="E168" s="19"/>
      <c r="F168" s="8" t="s">
        <v>243</v>
      </c>
      <c r="G168" s="8" t="s">
        <v>243</v>
      </c>
      <c r="H168" s="8" t="s">
        <v>243</v>
      </c>
      <c r="I168" s="7" t="s">
        <v>243</v>
      </c>
      <c r="J168" s="7" t="s">
        <v>243</v>
      </c>
      <c r="K168" s="7" t="s">
        <v>243</v>
      </c>
      <c r="L168" s="115"/>
    </row>
    <row r="169" spans="2:12" ht="12" customHeight="1" x14ac:dyDescent="0.15">
      <c r="B169" s="21"/>
      <c r="C169" s="45" t="s">
        <v>72</v>
      </c>
      <c r="D169" s="24"/>
      <c r="E169" s="19"/>
      <c r="F169" s="8" t="s">
        <v>243</v>
      </c>
      <c r="G169" s="8" t="s">
        <v>243</v>
      </c>
      <c r="H169" s="8" t="s">
        <v>243</v>
      </c>
      <c r="I169" s="7" t="s">
        <v>243</v>
      </c>
      <c r="J169" s="7" t="s">
        <v>243</v>
      </c>
      <c r="K169" s="7" t="s">
        <v>243</v>
      </c>
      <c r="L169" s="115"/>
    </row>
    <row r="170" spans="2:12" ht="12" customHeight="1" x14ac:dyDescent="0.15">
      <c r="B170" s="21"/>
      <c r="C170" s="18" t="s">
        <v>71</v>
      </c>
      <c r="D170" s="24"/>
      <c r="E170" s="24"/>
      <c r="F170" s="8">
        <v>54</v>
      </c>
      <c r="G170" s="8">
        <v>9</v>
      </c>
      <c r="H170" s="8">
        <v>44</v>
      </c>
      <c r="I170" s="7">
        <v>3</v>
      </c>
      <c r="J170" s="7">
        <v>0.5</v>
      </c>
      <c r="K170" s="7">
        <v>2.5</v>
      </c>
      <c r="L170" s="115"/>
    </row>
    <row r="171" spans="2:12" ht="12" customHeight="1" x14ac:dyDescent="0.15">
      <c r="B171" s="21"/>
      <c r="C171" s="18" t="s">
        <v>6</v>
      </c>
      <c r="D171" s="23"/>
      <c r="E171" s="24"/>
      <c r="F171" s="8">
        <v>5</v>
      </c>
      <c r="G171" s="8">
        <v>1</v>
      </c>
      <c r="H171" s="8">
        <v>4</v>
      </c>
      <c r="I171" s="7">
        <v>0.4</v>
      </c>
      <c r="J171" s="7">
        <v>0.1</v>
      </c>
      <c r="K171" s="7">
        <v>0.4</v>
      </c>
      <c r="L171" s="115"/>
    </row>
    <row r="172" spans="2:12" ht="12" customHeight="1" x14ac:dyDescent="0.15">
      <c r="B172" s="21"/>
      <c r="C172" s="18" t="s">
        <v>5</v>
      </c>
      <c r="D172" s="23"/>
      <c r="E172" s="24"/>
      <c r="F172" s="8">
        <v>2</v>
      </c>
      <c r="G172" s="8">
        <v>0</v>
      </c>
      <c r="H172" s="8">
        <v>1</v>
      </c>
      <c r="I172" s="7">
        <v>0.3</v>
      </c>
      <c r="J172" s="7">
        <v>0.1</v>
      </c>
      <c r="K172" s="7">
        <v>0.2</v>
      </c>
      <c r="L172" s="115"/>
    </row>
    <row r="173" spans="2:12" ht="12" customHeight="1" x14ac:dyDescent="0.15">
      <c r="B173" s="46"/>
      <c r="C173" s="11" t="s">
        <v>4</v>
      </c>
      <c r="D173" s="9"/>
      <c r="E173" s="21"/>
      <c r="F173" s="8">
        <v>1</v>
      </c>
      <c r="G173" s="8">
        <v>0</v>
      </c>
      <c r="H173" s="8">
        <v>1</v>
      </c>
      <c r="I173" s="7">
        <v>0.2</v>
      </c>
      <c r="J173" s="7">
        <v>0</v>
      </c>
      <c r="K173" s="7">
        <v>0.1</v>
      </c>
      <c r="L173" s="115"/>
    </row>
    <row r="174" spans="2:12" ht="12" customHeight="1" x14ac:dyDescent="0.15">
      <c r="B174" s="12"/>
      <c r="C174" s="11" t="s">
        <v>3</v>
      </c>
      <c r="D174" s="115"/>
      <c r="E174" s="25"/>
      <c r="F174" s="8">
        <v>122</v>
      </c>
      <c r="G174" s="8">
        <v>17</v>
      </c>
      <c r="H174" s="8">
        <v>103</v>
      </c>
      <c r="I174" s="7">
        <v>0.7</v>
      </c>
      <c r="J174" s="7">
        <v>0.2</v>
      </c>
      <c r="K174" s="7">
        <v>0.6</v>
      </c>
      <c r="L174" s="115"/>
    </row>
    <row r="175" spans="2:12" ht="12" customHeight="1" x14ac:dyDescent="0.15">
      <c r="B175" s="12"/>
      <c r="C175" s="11" t="s">
        <v>2</v>
      </c>
      <c r="D175" s="10"/>
      <c r="E175" s="9"/>
      <c r="F175" s="8">
        <v>8</v>
      </c>
      <c r="G175" s="8">
        <v>1</v>
      </c>
      <c r="H175" s="8">
        <v>7</v>
      </c>
      <c r="I175" s="7">
        <v>0.1</v>
      </c>
      <c r="J175" s="7">
        <v>0</v>
      </c>
      <c r="K175" s="7">
        <v>0</v>
      </c>
      <c r="L175" s="115"/>
    </row>
    <row r="176" spans="2:12" ht="12" customHeight="1" x14ac:dyDescent="0.15">
      <c r="B176" s="12"/>
      <c r="C176" s="11" t="s">
        <v>1</v>
      </c>
      <c r="D176" s="10"/>
      <c r="E176" s="9"/>
      <c r="F176" s="8">
        <v>3</v>
      </c>
      <c r="G176" s="8">
        <v>0</v>
      </c>
      <c r="H176" s="8">
        <v>3</v>
      </c>
      <c r="I176" s="7">
        <v>0</v>
      </c>
      <c r="J176" s="7">
        <v>0</v>
      </c>
      <c r="K176" s="7">
        <v>0</v>
      </c>
      <c r="L176" s="115"/>
    </row>
    <row r="177" spans="2:12" ht="12" customHeight="1" x14ac:dyDescent="0.15">
      <c r="B177" s="12"/>
      <c r="C177" s="11" t="s">
        <v>0</v>
      </c>
      <c r="D177" s="10"/>
      <c r="E177" s="9"/>
      <c r="F177" s="8">
        <v>0</v>
      </c>
      <c r="G177" s="8" t="s">
        <v>243</v>
      </c>
      <c r="H177" s="8">
        <v>0</v>
      </c>
      <c r="I177" s="7">
        <v>0</v>
      </c>
      <c r="J177" s="7" t="s">
        <v>243</v>
      </c>
      <c r="K177" s="7">
        <v>0</v>
      </c>
      <c r="L177" s="115"/>
    </row>
    <row r="178" spans="2:12" ht="12" customHeight="1" x14ac:dyDescent="0.15">
      <c r="B178" s="12"/>
      <c r="C178" s="11" t="s">
        <v>175</v>
      </c>
      <c r="D178" s="10"/>
      <c r="E178" s="9"/>
      <c r="F178" s="8">
        <v>0</v>
      </c>
      <c r="G178" s="8">
        <v>0</v>
      </c>
      <c r="H178" s="8">
        <v>0</v>
      </c>
      <c r="I178" s="7">
        <v>0</v>
      </c>
      <c r="J178" s="7">
        <v>0</v>
      </c>
      <c r="K178" s="7">
        <v>0</v>
      </c>
      <c r="L178" s="115"/>
    </row>
    <row r="179" spans="2:12" ht="12" customHeight="1" x14ac:dyDescent="0.15">
      <c r="B179" s="12"/>
      <c r="C179" s="11" t="s">
        <v>236</v>
      </c>
      <c r="D179" s="10"/>
      <c r="E179" s="9"/>
      <c r="F179" s="8">
        <v>49</v>
      </c>
      <c r="G179" s="8">
        <v>6</v>
      </c>
      <c r="H179" s="8">
        <v>43</v>
      </c>
      <c r="I179" s="90">
        <v>0.5</v>
      </c>
      <c r="J179" s="90">
        <v>0.1</v>
      </c>
      <c r="K179" s="90">
        <v>0.4</v>
      </c>
      <c r="L179" s="115"/>
    </row>
    <row r="180" spans="2:12" ht="12" customHeight="1" x14ac:dyDescent="0.15">
      <c r="B180" s="145"/>
      <c r="C180" s="5" t="s">
        <v>237</v>
      </c>
      <c r="D180" s="177"/>
      <c r="E180" s="4"/>
      <c r="F180" s="3">
        <v>12</v>
      </c>
      <c r="G180" s="3">
        <v>2</v>
      </c>
      <c r="H180" s="3">
        <v>10</v>
      </c>
      <c r="I180" s="86">
        <v>0.2</v>
      </c>
      <c r="J180" s="86">
        <v>0</v>
      </c>
      <c r="K180" s="86">
        <v>0.1</v>
      </c>
      <c r="L180" s="115"/>
    </row>
    <row r="181" spans="2:12" ht="12" customHeight="1" x14ac:dyDescent="0.15">
      <c r="B181" s="114" t="s">
        <v>196</v>
      </c>
      <c r="C181" s="176"/>
      <c r="D181" s="176"/>
      <c r="E181" s="113"/>
      <c r="F181" s="112">
        <v>74508</v>
      </c>
      <c r="G181" s="111">
        <v>31967</v>
      </c>
      <c r="H181" s="110">
        <v>42174</v>
      </c>
      <c r="I181" s="109">
        <v>207.8</v>
      </c>
      <c r="J181" s="109">
        <v>91.1</v>
      </c>
      <c r="K181" s="109">
        <v>115.8</v>
      </c>
      <c r="L181" s="115"/>
    </row>
    <row r="182" spans="2:12" ht="12" customHeight="1" x14ac:dyDescent="0.15">
      <c r="B182" s="91"/>
      <c r="C182" s="178" t="s">
        <v>70</v>
      </c>
      <c r="D182" s="108" t="s">
        <v>69</v>
      </c>
      <c r="E182" s="52"/>
      <c r="F182" s="38">
        <v>723</v>
      </c>
      <c r="G182" s="37">
        <v>228</v>
      </c>
      <c r="H182" s="37">
        <v>487</v>
      </c>
      <c r="I182" s="36">
        <v>1.4</v>
      </c>
      <c r="J182" s="36">
        <v>0.5</v>
      </c>
      <c r="K182" s="36">
        <v>1</v>
      </c>
      <c r="L182" s="115"/>
    </row>
    <row r="183" spans="2:12" ht="12" customHeight="1" x14ac:dyDescent="0.15">
      <c r="B183" s="91"/>
      <c r="C183" s="179"/>
      <c r="D183" s="24" t="s">
        <v>68</v>
      </c>
      <c r="E183" s="106"/>
      <c r="F183" s="34">
        <v>163</v>
      </c>
      <c r="G183" s="8">
        <v>67</v>
      </c>
      <c r="H183" s="8">
        <v>95</v>
      </c>
      <c r="I183" s="7">
        <v>0.3</v>
      </c>
      <c r="J183" s="7">
        <v>0.1</v>
      </c>
      <c r="K183" s="7">
        <v>0.2</v>
      </c>
      <c r="L183" s="115"/>
    </row>
    <row r="184" spans="2:12" ht="12" customHeight="1" x14ac:dyDescent="0.15">
      <c r="B184" s="91"/>
      <c r="C184" s="179"/>
      <c r="D184" s="96" t="s">
        <v>67</v>
      </c>
      <c r="E184" s="95"/>
      <c r="F184" s="34">
        <v>402</v>
      </c>
      <c r="G184" s="8">
        <v>202</v>
      </c>
      <c r="H184" s="8">
        <v>197</v>
      </c>
      <c r="I184" s="7">
        <v>0.9</v>
      </c>
      <c r="J184" s="7">
        <v>0.5</v>
      </c>
      <c r="K184" s="7">
        <v>0.4</v>
      </c>
      <c r="L184" s="115"/>
    </row>
    <row r="185" spans="2:12" ht="12" customHeight="1" x14ac:dyDescent="0.15">
      <c r="B185" s="91"/>
      <c r="C185" s="179"/>
      <c r="D185" s="24" t="s">
        <v>66</v>
      </c>
      <c r="E185" s="106"/>
      <c r="F185" s="26">
        <v>7071</v>
      </c>
      <c r="G185" s="8">
        <v>2417</v>
      </c>
      <c r="H185" s="8">
        <v>4592</v>
      </c>
      <c r="I185" s="7">
        <v>24</v>
      </c>
      <c r="J185" s="7">
        <v>8.1999999999999993</v>
      </c>
      <c r="K185" s="7">
        <v>15.6</v>
      </c>
      <c r="L185" s="115"/>
    </row>
    <row r="186" spans="2:12" ht="12" customHeight="1" x14ac:dyDescent="0.15">
      <c r="B186" s="91"/>
      <c r="C186" s="179"/>
      <c r="D186" s="24" t="s">
        <v>65</v>
      </c>
      <c r="E186" s="106"/>
      <c r="F186" s="26">
        <v>2206</v>
      </c>
      <c r="G186" s="8">
        <v>897</v>
      </c>
      <c r="H186" s="8">
        <v>1304</v>
      </c>
      <c r="I186" s="7">
        <v>7.8</v>
      </c>
      <c r="J186" s="7">
        <v>3.2</v>
      </c>
      <c r="K186" s="7">
        <v>4.5999999999999996</v>
      </c>
      <c r="L186" s="115"/>
    </row>
    <row r="187" spans="2:12" ht="12" customHeight="1" x14ac:dyDescent="0.15">
      <c r="B187" s="91"/>
      <c r="C187" s="180"/>
      <c r="D187" s="96" t="s">
        <v>64</v>
      </c>
      <c r="E187" s="95"/>
      <c r="F187" s="26">
        <v>9306</v>
      </c>
      <c r="G187" s="8">
        <v>4777</v>
      </c>
      <c r="H187" s="8">
        <v>4505</v>
      </c>
      <c r="I187" s="7">
        <v>35.700000000000003</v>
      </c>
      <c r="J187" s="7">
        <v>18.3</v>
      </c>
      <c r="K187" s="7">
        <v>17.3</v>
      </c>
      <c r="L187" s="115"/>
    </row>
    <row r="188" spans="2:12" ht="12" customHeight="1" x14ac:dyDescent="0.15">
      <c r="B188" s="91"/>
      <c r="C188" s="107" t="s">
        <v>63</v>
      </c>
      <c r="D188" s="24"/>
      <c r="E188" s="106"/>
      <c r="F188" s="26">
        <v>4107</v>
      </c>
      <c r="G188" s="8">
        <v>1071</v>
      </c>
      <c r="H188" s="8">
        <v>3019</v>
      </c>
      <c r="I188" s="7">
        <v>8.1</v>
      </c>
      <c r="J188" s="7">
        <v>2.1</v>
      </c>
      <c r="K188" s="7">
        <v>5.9</v>
      </c>
      <c r="L188" s="115"/>
    </row>
    <row r="189" spans="2:12" ht="12" customHeight="1" x14ac:dyDescent="0.15">
      <c r="B189" s="91"/>
      <c r="C189" s="107" t="s">
        <v>62</v>
      </c>
      <c r="D189" s="24"/>
      <c r="E189" s="106"/>
      <c r="F189" s="26">
        <v>2050</v>
      </c>
      <c r="G189" s="8">
        <v>816</v>
      </c>
      <c r="H189" s="8">
        <v>1220</v>
      </c>
      <c r="I189" s="7">
        <v>4.2</v>
      </c>
      <c r="J189" s="7">
        <v>1.7</v>
      </c>
      <c r="K189" s="7">
        <v>2.5</v>
      </c>
      <c r="L189" s="115"/>
    </row>
    <row r="190" spans="2:12" ht="12" customHeight="1" x14ac:dyDescent="0.15">
      <c r="B190" s="91"/>
      <c r="C190" s="105" t="s">
        <v>197</v>
      </c>
      <c r="D190" s="96"/>
      <c r="E190" s="95"/>
      <c r="F190" s="26">
        <v>5685</v>
      </c>
      <c r="G190" s="8">
        <v>2842</v>
      </c>
      <c r="H190" s="8">
        <v>2827</v>
      </c>
      <c r="I190" s="7">
        <v>12.8</v>
      </c>
      <c r="J190" s="7">
        <v>6.4</v>
      </c>
      <c r="K190" s="7">
        <v>6.4</v>
      </c>
      <c r="L190" s="115"/>
    </row>
    <row r="191" spans="2:12" ht="12" customHeight="1" x14ac:dyDescent="0.15">
      <c r="B191" s="91"/>
      <c r="C191" s="181" t="s">
        <v>61</v>
      </c>
      <c r="D191" s="104" t="s">
        <v>60</v>
      </c>
      <c r="E191" s="103"/>
      <c r="F191" s="34">
        <v>97</v>
      </c>
      <c r="G191" s="8">
        <v>48</v>
      </c>
      <c r="H191" s="8">
        <v>49</v>
      </c>
      <c r="I191" s="7">
        <v>0.2</v>
      </c>
      <c r="J191" s="7">
        <v>0.1</v>
      </c>
      <c r="K191" s="7">
        <v>0.1</v>
      </c>
      <c r="L191" s="115"/>
    </row>
    <row r="192" spans="2:12" ht="12" customHeight="1" x14ac:dyDescent="0.15">
      <c r="B192" s="91"/>
      <c r="C192" s="179"/>
      <c r="D192" s="24" t="s">
        <v>59</v>
      </c>
      <c r="E192" s="101"/>
      <c r="F192" s="34">
        <v>1</v>
      </c>
      <c r="G192" s="8" t="s">
        <v>243</v>
      </c>
      <c r="H192" s="8">
        <v>1</v>
      </c>
      <c r="I192" s="7">
        <v>0</v>
      </c>
      <c r="J192" s="7" t="s">
        <v>243</v>
      </c>
      <c r="K192" s="7">
        <v>0</v>
      </c>
      <c r="L192" s="115"/>
    </row>
    <row r="193" spans="2:12" ht="12" customHeight="1" x14ac:dyDescent="0.15">
      <c r="B193" s="91"/>
      <c r="C193" s="179"/>
      <c r="D193" s="24" t="s">
        <v>58</v>
      </c>
      <c r="E193" s="101"/>
      <c r="F193" s="34">
        <v>20</v>
      </c>
      <c r="G193" s="8">
        <v>10</v>
      </c>
      <c r="H193" s="8">
        <v>11</v>
      </c>
      <c r="I193" s="7">
        <v>0</v>
      </c>
      <c r="J193" s="7">
        <v>0</v>
      </c>
      <c r="K193" s="7">
        <v>0</v>
      </c>
      <c r="L193" s="115"/>
    </row>
    <row r="194" spans="2:12" ht="12" customHeight="1" x14ac:dyDescent="0.15">
      <c r="B194" s="91"/>
      <c r="C194" s="179"/>
      <c r="D194" s="24" t="s">
        <v>57</v>
      </c>
      <c r="E194" s="101"/>
      <c r="F194" s="34" t="s">
        <v>243</v>
      </c>
      <c r="G194" s="8" t="s">
        <v>243</v>
      </c>
      <c r="H194" s="8" t="s">
        <v>243</v>
      </c>
      <c r="I194" s="7" t="s">
        <v>243</v>
      </c>
      <c r="J194" s="7" t="s">
        <v>243</v>
      </c>
      <c r="K194" s="7" t="s">
        <v>243</v>
      </c>
      <c r="L194" s="115"/>
    </row>
    <row r="195" spans="2:12" ht="12" customHeight="1" x14ac:dyDescent="0.15">
      <c r="B195" s="91"/>
      <c r="C195" s="179"/>
      <c r="D195" s="24" t="s">
        <v>56</v>
      </c>
      <c r="E195" s="100"/>
      <c r="F195" s="34">
        <v>56</v>
      </c>
      <c r="G195" s="8">
        <v>30</v>
      </c>
      <c r="H195" s="8">
        <v>25</v>
      </c>
      <c r="I195" s="7">
        <v>0.1</v>
      </c>
      <c r="J195" s="7">
        <v>0.1</v>
      </c>
      <c r="K195" s="7">
        <v>0.1</v>
      </c>
      <c r="L195" s="115"/>
    </row>
    <row r="196" spans="2:12" ht="12" customHeight="1" x14ac:dyDescent="0.15">
      <c r="B196" s="102"/>
      <c r="C196" s="179"/>
      <c r="D196" s="96" t="s">
        <v>55</v>
      </c>
      <c r="E196" s="95"/>
      <c r="F196" s="34" t="s">
        <v>243</v>
      </c>
      <c r="G196" s="8" t="s">
        <v>243</v>
      </c>
      <c r="H196" s="8" t="s">
        <v>243</v>
      </c>
      <c r="I196" s="7" t="s">
        <v>243</v>
      </c>
      <c r="J196" s="7" t="s">
        <v>243</v>
      </c>
      <c r="K196" s="7" t="s">
        <v>243</v>
      </c>
      <c r="L196" s="115"/>
    </row>
    <row r="197" spans="2:12" ht="12" customHeight="1" x14ac:dyDescent="0.15">
      <c r="B197" s="102"/>
      <c r="C197" s="179"/>
      <c r="D197" s="24" t="s">
        <v>54</v>
      </c>
      <c r="E197" s="101"/>
      <c r="F197" s="34">
        <v>13400</v>
      </c>
      <c r="G197" s="8">
        <v>4883</v>
      </c>
      <c r="H197" s="8">
        <v>8430</v>
      </c>
      <c r="I197" s="7">
        <v>26.3</v>
      </c>
      <c r="J197" s="7">
        <v>9.6</v>
      </c>
      <c r="K197" s="7">
        <v>16.600000000000001</v>
      </c>
      <c r="L197" s="115"/>
    </row>
    <row r="198" spans="2:12" ht="12" customHeight="1" x14ac:dyDescent="0.15">
      <c r="B198" s="102"/>
      <c r="C198" s="179"/>
      <c r="D198" s="24" t="s">
        <v>53</v>
      </c>
      <c r="E198" s="101"/>
      <c r="F198" s="34">
        <v>311</v>
      </c>
      <c r="G198" s="8">
        <v>136</v>
      </c>
      <c r="H198" s="8">
        <v>142</v>
      </c>
      <c r="I198" s="7">
        <v>0.5</v>
      </c>
      <c r="J198" s="7">
        <v>0.2</v>
      </c>
      <c r="K198" s="7">
        <v>0.2</v>
      </c>
      <c r="L198" s="115"/>
    </row>
    <row r="199" spans="2:12" ht="12" customHeight="1" x14ac:dyDescent="0.15">
      <c r="B199" s="91"/>
      <c r="C199" s="179"/>
      <c r="D199" s="24" t="s">
        <v>52</v>
      </c>
      <c r="E199" s="101"/>
      <c r="F199" s="34">
        <v>1534</v>
      </c>
      <c r="G199" s="8">
        <v>602</v>
      </c>
      <c r="H199" s="8">
        <v>926</v>
      </c>
      <c r="I199" s="7">
        <v>4.0999999999999996</v>
      </c>
      <c r="J199" s="7">
        <v>1.6</v>
      </c>
      <c r="K199" s="7">
        <v>2.5</v>
      </c>
      <c r="L199" s="115"/>
    </row>
    <row r="200" spans="2:12" ht="12" customHeight="1" x14ac:dyDescent="0.15">
      <c r="B200" s="91"/>
      <c r="C200" s="179"/>
      <c r="D200" s="24" t="s">
        <v>51</v>
      </c>
      <c r="E200" s="101"/>
      <c r="F200" s="34">
        <v>10</v>
      </c>
      <c r="G200" s="8">
        <v>2</v>
      </c>
      <c r="H200" s="8">
        <v>6</v>
      </c>
      <c r="I200" s="7">
        <v>0</v>
      </c>
      <c r="J200" s="7">
        <v>0</v>
      </c>
      <c r="K200" s="7">
        <v>0</v>
      </c>
      <c r="L200" s="115"/>
    </row>
    <row r="201" spans="2:12" ht="12" customHeight="1" x14ac:dyDescent="0.15">
      <c r="B201" s="91"/>
      <c r="C201" s="179"/>
      <c r="D201" s="24" t="s">
        <v>50</v>
      </c>
      <c r="E201" s="100"/>
      <c r="F201" s="34">
        <v>17394</v>
      </c>
      <c r="G201" s="8">
        <v>8785</v>
      </c>
      <c r="H201" s="8">
        <v>8552</v>
      </c>
      <c r="I201" s="7">
        <v>50.4</v>
      </c>
      <c r="J201" s="7">
        <v>25.5</v>
      </c>
      <c r="K201" s="7">
        <v>24.8</v>
      </c>
      <c r="L201" s="115"/>
    </row>
    <row r="202" spans="2:12" ht="12" customHeight="1" x14ac:dyDescent="0.15">
      <c r="B202" s="91"/>
      <c r="C202" s="180"/>
      <c r="D202" s="96" t="s">
        <v>49</v>
      </c>
      <c r="E202" s="95"/>
      <c r="F202" s="34">
        <v>29</v>
      </c>
      <c r="G202" s="8">
        <v>18</v>
      </c>
      <c r="H202" s="8">
        <v>12</v>
      </c>
      <c r="I202" s="7">
        <v>0.1</v>
      </c>
      <c r="J202" s="7">
        <v>0</v>
      </c>
      <c r="K202" s="7">
        <v>0</v>
      </c>
      <c r="L202" s="115"/>
    </row>
    <row r="203" spans="2:12" ht="12" customHeight="1" x14ac:dyDescent="0.15">
      <c r="B203" s="91"/>
      <c r="C203" s="94" t="s">
        <v>48</v>
      </c>
      <c r="D203" s="24"/>
      <c r="E203" s="99"/>
      <c r="F203" s="34">
        <v>233</v>
      </c>
      <c r="G203" s="8">
        <v>100</v>
      </c>
      <c r="H203" s="8">
        <v>133</v>
      </c>
      <c r="I203" s="7">
        <v>0.4</v>
      </c>
      <c r="J203" s="7">
        <v>0.2</v>
      </c>
      <c r="K203" s="7">
        <v>0.2</v>
      </c>
      <c r="L203" s="115"/>
    </row>
    <row r="204" spans="2:12" ht="12" customHeight="1" x14ac:dyDescent="0.15">
      <c r="B204" s="91"/>
      <c r="C204" s="94" t="s">
        <v>47</v>
      </c>
      <c r="D204" s="24"/>
      <c r="E204" s="99"/>
      <c r="F204" s="34">
        <v>28</v>
      </c>
      <c r="G204" s="8">
        <v>12</v>
      </c>
      <c r="H204" s="8">
        <v>16</v>
      </c>
      <c r="I204" s="7">
        <v>0.1</v>
      </c>
      <c r="J204" s="7">
        <v>0</v>
      </c>
      <c r="K204" s="7">
        <v>0</v>
      </c>
      <c r="L204" s="115"/>
    </row>
    <row r="205" spans="2:12" ht="12" customHeight="1" x14ac:dyDescent="0.15">
      <c r="B205" s="91"/>
      <c r="C205" s="97" t="s">
        <v>198</v>
      </c>
      <c r="D205" s="65"/>
      <c r="E205" s="95"/>
      <c r="F205" s="62">
        <v>17</v>
      </c>
      <c r="G205" s="15">
        <v>8</v>
      </c>
      <c r="H205" s="15">
        <v>10</v>
      </c>
      <c r="I205" s="13">
        <v>0</v>
      </c>
      <c r="J205" s="13">
        <v>0</v>
      </c>
      <c r="K205" s="13">
        <v>0</v>
      </c>
      <c r="L205" s="115"/>
    </row>
    <row r="206" spans="2:12" ht="12" customHeight="1" x14ac:dyDescent="0.15">
      <c r="B206" s="91"/>
      <c r="C206" s="94" t="s">
        <v>46</v>
      </c>
      <c r="E206" s="98"/>
      <c r="F206" s="62">
        <v>2755</v>
      </c>
      <c r="G206" s="15">
        <v>755</v>
      </c>
      <c r="H206" s="15">
        <v>1989</v>
      </c>
      <c r="I206" s="13">
        <v>7.7</v>
      </c>
      <c r="J206" s="13">
        <v>2.1</v>
      </c>
      <c r="K206" s="13">
        <v>5.6</v>
      </c>
      <c r="L206" s="115"/>
    </row>
    <row r="207" spans="2:12" ht="12" customHeight="1" x14ac:dyDescent="0.15">
      <c r="B207" s="91"/>
      <c r="C207" s="94" t="s">
        <v>45</v>
      </c>
      <c r="E207" s="98"/>
      <c r="F207" s="62">
        <v>1590</v>
      </c>
      <c r="G207" s="15">
        <v>629</v>
      </c>
      <c r="H207" s="15">
        <v>952</v>
      </c>
      <c r="I207" s="13">
        <v>4.9000000000000004</v>
      </c>
      <c r="J207" s="13">
        <v>1.9</v>
      </c>
      <c r="K207" s="13">
        <v>2.9</v>
      </c>
      <c r="L207" s="115"/>
    </row>
    <row r="208" spans="2:12" ht="12" customHeight="1" x14ac:dyDescent="0.15">
      <c r="B208" s="91"/>
      <c r="C208" s="93" t="s">
        <v>199</v>
      </c>
      <c r="D208" s="96"/>
      <c r="E208" s="95"/>
      <c r="F208" s="34">
        <v>5212</v>
      </c>
      <c r="G208" s="8">
        <v>2587</v>
      </c>
      <c r="H208" s="8">
        <v>2614</v>
      </c>
      <c r="I208" s="7">
        <v>17.600000000000001</v>
      </c>
      <c r="J208" s="7">
        <v>8.6999999999999993</v>
      </c>
      <c r="K208" s="7">
        <v>8.8000000000000007</v>
      </c>
      <c r="L208" s="115"/>
    </row>
    <row r="209" spans="2:12" ht="12" customHeight="1" x14ac:dyDescent="0.15">
      <c r="B209" s="12"/>
      <c r="C209" s="45" t="s">
        <v>200</v>
      </c>
      <c r="D209" s="92"/>
      <c r="E209" s="77"/>
      <c r="F209" s="8">
        <v>49</v>
      </c>
      <c r="G209" s="8">
        <v>23</v>
      </c>
      <c r="H209" s="8">
        <v>26</v>
      </c>
      <c r="I209" s="90">
        <v>0.5</v>
      </c>
      <c r="J209" s="90">
        <v>0.2</v>
      </c>
      <c r="K209" s="90">
        <v>0.3</v>
      </c>
      <c r="L209" s="115"/>
    </row>
    <row r="210" spans="2:12" ht="12" customHeight="1" x14ac:dyDescent="0.15">
      <c r="B210" s="12"/>
      <c r="C210" s="45" t="s">
        <v>44</v>
      </c>
      <c r="D210" s="91"/>
      <c r="E210" s="19"/>
      <c r="F210" s="8">
        <v>48</v>
      </c>
      <c r="G210" s="8">
        <v>19</v>
      </c>
      <c r="H210" s="8">
        <v>28</v>
      </c>
      <c r="I210" s="90">
        <v>0.6</v>
      </c>
      <c r="J210" s="90">
        <v>0.2</v>
      </c>
      <c r="K210" s="90">
        <v>0.4</v>
      </c>
      <c r="L210" s="115"/>
    </row>
    <row r="211" spans="2:12" ht="12" customHeight="1" x14ac:dyDescent="0.15">
      <c r="B211" s="12"/>
      <c r="C211" s="89" t="s">
        <v>24</v>
      </c>
      <c r="D211" s="88"/>
      <c r="E211" s="87"/>
      <c r="F211" s="3">
        <v>8</v>
      </c>
      <c r="G211" s="3">
        <v>3</v>
      </c>
      <c r="H211" s="3">
        <v>5</v>
      </c>
      <c r="I211" s="86">
        <v>0.2</v>
      </c>
      <c r="J211" s="86">
        <v>0.1</v>
      </c>
      <c r="K211" s="86">
        <v>0.1</v>
      </c>
      <c r="L211" s="115"/>
    </row>
    <row r="212" spans="2:12" ht="12" customHeight="1" x14ac:dyDescent="0.15">
      <c r="B212" s="85" t="s">
        <v>43</v>
      </c>
      <c r="C212" s="59"/>
      <c r="D212" s="24"/>
      <c r="E212" s="24"/>
      <c r="F212" s="8">
        <v>282793</v>
      </c>
      <c r="G212" s="8">
        <v>115785</v>
      </c>
      <c r="H212" s="8">
        <v>166203</v>
      </c>
      <c r="I212" s="7">
        <v>34.9</v>
      </c>
      <c r="J212" s="7">
        <v>18.399999999999999</v>
      </c>
      <c r="K212" s="7">
        <v>16.2</v>
      </c>
      <c r="L212" s="115"/>
    </row>
    <row r="213" spans="2:12" ht="12" customHeight="1" x14ac:dyDescent="0.15">
      <c r="B213" s="18"/>
      <c r="C213" s="84" t="s">
        <v>201</v>
      </c>
      <c r="D213" s="83"/>
      <c r="E213" s="82"/>
      <c r="F213" s="38">
        <v>241717</v>
      </c>
      <c r="G213" s="37">
        <v>97234</v>
      </c>
      <c r="H213" s="37">
        <v>143792</v>
      </c>
      <c r="I213" s="36">
        <v>33.6</v>
      </c>
      <c r="J213" s="36">
        <v>17.8</v>
      </c>
      <c r="K213" s="36">
        <v>15.5</v>
      </c>
      <c r="L213" s="115"/>
    </row>
    <row r="214" spans="2:12" ht="12" customHeight="1" x14ac:dyDescent="0.15">
      <c r="B214" s="18"/>
      <c r="C214" s="81" t="s">
        <v>202</v>
      </c>
      <c r="D214" s="80"/>
      <c r="E214" s="79"/>
      <c r="F214" s="26">
        <v>2170</v>
      </c>
      <c r="G214" s="8">
        <v>805</v>
      </c>
      <c r="H214" s="8">
        <v>1359</v>
      </c>
      <c r="I214" s="7">
        <v>1.3</v>
      </c>
      <c r="J214" s="7">
        <v>0.5</v>
      </c>
      <c r="K214" s="7">
        <v>0.8</v>
      </c>
      <c r="L214" s="115"/>
    </row>
    <row r="215" spans="2:12" ht="12" customHeight="1" x14ac:dyDescent="0.15">
      <c r="B215" s="18"/>
      <c r="C215" s="78" t="s">
        <v>203</v>
      </c>
      <c r="D215" s="18"/>
      <c r="E215" s="77"/>
      <c r="F215" s="8">
        <v>-8</v>
      </c>
      <c r="G215" s="8">
        <v>-3</v>
      </c>
      <c r="H215" s="8">
        <v>-4</v>
      </c>
      <c r="I215" s="7">
        <v>0</v>
      </c>
      <c r="J215" s="7">
        <v>0</v>
      </c>
      <c r="K215" s="7">
        <v>0</v>
      </c>
      <c r="L215" s="115"/>
    </row>
    <row r="216" spans="2:12" ht="12" customHeight="1" x14ac:dyDescent="0.15">
      <c r="B216" s="18"/>
      <c r="C216" s="18" t="s">
        <v>204</v>
      </c>
      <c r="D216" s="18"/>
      <c r="E216" s="19"/>
      <c r="F216" s="8">
        <v>261</v>
      </c>
      <c r="G216" s="8">
        <v>127</v>
      </c>
      <c r="H216" s="8">
        <v>133</v>
      </c>
      <c r="I216" s="7">
        <v>1.9</v>
      </c>
      <c r="J216" s="7">
        <v>0.9</v>
      </c>
      <c r="K216" s="7">
        <v>1</v>
      </c>
      <c r="L216" s="115"/>
    </row>
    <row r="217" spans="2:12" ht="12" customHeight="1" x14ac:dyDescent="0.15">
      <c r="B217" s="18"/>
      <c r="C217" s="18" t="s">
        <v>42</v>
      </c>
      <c r="D217" s="18"/>
      <c r="F217" s="8">
        <v>3519</v>
      </c>
      <c r="G217" s="8">
        <v>1890</v>
      </c>
      <c r="H217" s="8">
        <v>1620</v>
      </c>
      <c r="I217" s="7">
        <v>10.199999999999999</v>
      </c>
      <c r="J217" s="7">
        <v>5.4</v>
      </c>
      <c r="K217" s="7">
        <v>4.7</v>
      </c>
      <c r="L217" s="115"/>
    </row>
    <row r="218" spans="2:12" ht="12" customHeight="1" x14ac:dyDescent="0.15">
      <c r="B218" s="18"/>
      <c r="C218" s="18" t="s">
        <v>205</v>
      </c>
      <c r="D218" s="18"/>
      <c r="E218" s="19"/>
      <c r="F218" s="8">
        <v>41</v>
      </c>
      <c r="G218" s="8">
        <v>19</v>
      </c>
      <c r="H218" s="8">
        <v>22</v>
      </c>
      <c r="I218" s="7">
        <v>0</v>
      </c>
      <c r="J218" s="7">
        <v>0</v>
      </c>
      <c r="K218" s="7">
        <v>0</v>
      </c>
      <c r="L218" s="115"/>
    </row>
    <row r="219" spans="2:12" ht="12" customHeight="1" x14ac:dyDescent="0.15">
      <c r="B219" s="18"/>
      <c r="C219" s="18" t="s">
        <v>41</v>
      </c>
      <c r="D219" s="18"/>
      <c r="E219" s="25"/>
      <c r="F219" s="8">
        <v>1944</v>
      </c>
      <c r="G219" s="8">
        <v>1047</v>
      </c>
      <c r="H219" s="8">
        <v>892</v>
      </c>
      <c r="I219" s="7">
        <v>24.3</v>
      </c>
      <c r="J219" s="7">
        <v>13.1</v>
      </c>
      <c r="K219" s="7">
        <v>11.2</v>
      </c>
      <c r="L219" s="115"/>
    </row>
    <row r="220" spans="2:12" ht="12" customHeight="1" x14ac:dyDescent="0.15">
      <c r="B220" s="18"/>
      <c r="C220" s="18" t="s">
        <v>206</v>
      </c>
      <c r="D220" s="18"/>
      <c r="E220" s="19"/>
      <c r="F220" s="8">
        <v>505</v>
      </c>
      <c r="G220" s="8">
        <v>275</v>
      </c>
      <c r="H220" s="8">
        <v>227</v>
      </c>
      <c r="I220" s="7">
        <v>16.8</v>
      </c>
      <c r="J220" s="7">
        <v>9.1999999999999993</v>
      </c>
      <c r="K220" s="7">
        <v>7.6</v>
      </c>
      <c r="L220" s="115"/>
    </row>
    <row r="221" spans="2:12" ht="12" customHeight="1" x14ac:dyDescent="0.15">
      <c r="B221" s="18"/>
      <c r="C221" s="18" t="s">
        <v>164</v>
      </c>
      <c r="D221" s="18"/>
      <c r="E221" s="19"/>
      <c r="F221" s="8">
        <v>4</v>
      </c>
      <c r="G221" s="8">
        <v>2</v>
      </c>
      <c r="H221" s="8">
        <v>2</v>
      </c>
      <c r="I221" s="7">
        <v>0.9</v>
      </c>
      <c r="J221" s="7">
        <v>0.5</v>
      </c>
      <c r="K221" s="7">
        <v>0.4</v>
      </c>
      <c r="L221" s="115"/>
    </row>
    <row r="222" spans="2:12" ht="12" customHeight="1" x14ac:dyDescent="0.15">
      <c r="B222" s="18"/>
      <c r="C222" s="18" t="s">
        <v>40</v>
      </c>
      <c r="D222" s="76"/>
      <c r="E222" s="75"/>
      <c r="F222" s="8">
        <v>17</v>
      </c>
      <c r="G222" s="8">
        <v>11</v>
      </c>
      <c r="H222" s="8">
        <v>6</v>
      </c>
      <c r="I222" s="7">
        <v>0</v>
      </c>
      <c r="J222" s="7">
        <v>0</v>
      </c>
      <c r="K222" s="7">
        <v>0</v>
      </c>
      <c r="L222" s="115"/>
    </row>
    <row r="223" spans="2:12" ht="12" customHeight="1" x14ac:dyDescent="0.15">
      <c r="B223" s="18"/>
      <c r="C223" s="18" t="s">
        <v>207</v>
      </c>
      <c r="D223" s="76"/>
      <c r="E223" s="75"/>
      <c r="F223" s="8">
        <v>2</v>
      </c>
      <c r="G223" s="8">
        <v>1</v>
      </c>
      <c r="H223" s="8">
        <v>1</v>
      </c>
      <c r="I223" s="7">
        <v>0</v>
      </c>
      <c r="J223" s="7">
        <v>0</v>
      </c>
      <c r="K223" s="7">
        <v>0</v>
      </c>
      <c r="L223" s="115"/>
    </row>
    <row r="224" spans="2:12" ht="12" customHeight="1" x14ac:dyDescent="0.15">
      <c r="B224" s="18"/>
      <c r="C224" s="18" t="s">
        <v>208</v>
      </c>
      <c r="D224" s="76"/>
      <c r="E224" s="75"/>
      <c r="F224" s="8" t="s">
        <v>243</v>
      </c>
      <c r="G224" s="8" t="s">
        <v>243</v>
      </c>
      <c r="H224" s="8" t="s">
        <v>243</v>
      </c>
      <c r="I224" s="7" t="s">
        <v>243</v>
      </c>
      <c r="J224" s="7" t="s">
        <v>243</v>
      </c>
      <c r="K224" s="7" t="s">
        <v>243</v>
      </c>
      <c r="L224" s="115"/>
    </row>
    <row r="225" spans="2:12" ht="12" customHeight="1" x14ac:dyDescent="0.15">
      <c r="B225" s="18"/>
      <c r="C225" s="18" t="s">
        <v>110</v>
      </c>
      <c r="D225" s="76"/>
      <c r="E225" s="75"/>
      <c r="F225" s="8">
        <v>5118</v>
      </c>
      <c r="G225" s="8">
        <v>2624</v>
      </c>
      <c r="H225" s="8">
        <v>2481</v>
      </c>
      <c r="I225" s="7">
        <v>9.5</v>
      </c>
      <c r="J225" s="7">
        <v>4.8</v>
      </c>
      <c r="K225" s="7">
        <v>4.5999999999999996</v>
      </c>
      <c r="L225" s="115"/>
    </row>
    <row r="226" spans="2:12" ht="12" customHeight="1" x14ac:dyDescent="0.15">
      <c r="B226" s="18"/>
      <c r="C226" s="18" t="s">
        <v>20</v>
      </c>
      <c r="D226" s="76"/>
      <c r="E226" s="75"/>
      <c r="F226" s="8">
        <v>1591</v>
      </c>
      <c r="G226" s="8">
        <v>855</v>
      </c>
      <c r="H226" s="8">
        <v>733</v>
      </c>
      <c r="I226" s="7">
        <v>4.4000000000000004</v>
      </c>
      <c r="J226" s="7">
        <v>2.4</v>
      </c>
      <c r="K226" s="7">
        <v>2</v>
      </c>
      <c r="L226" s="115"/>
    </row>
    <row r="227" spans="2:12" ht="12" customHeight="1" x14ac:dyDescent="0.15">
      <c r="B227" s="18"/>
      <c r="C227" s="18" t="s">
        <v>109</v>
      </c>
      <c r="D227" s="76"/>
      <c r="E227" s="75"/>
      <c r="F227" s="8">
        <v>729</v>
      </c>
      <c r="G227" s="8">
        <v>384</v>
      </c>
      <c r="H227" s="8">
        <v>343</v>
      </c>
      <c r="I227" s="7">
        <v>4.0999999999999996</v>
      </c>
      <c r="J227" s="7">
        <v>2.1</v>
      </c>
      <c r="K227" s="7">
        <v>1.9</v>
      </c>
      <c r="L227" s="115"/>
    </row>
    <row r="228" spans="2:12" ht="12" customHeight="1" x14ac:dyDescent="0.15">
      <c r="B228" s="18"/>
      <c r="C228" s="18" t="s">
        <v>19</v>
      </c>
      <c r="D228" s="76"/>
      <c r="E228" s="75"/>
      <c r="F228" s="8">
        <v>1451</v>
      </c>
      <c r="G228" s="8">
        <v>793</v>
      </c>
      <c r="H228" s="8">
        <v>654</v>
      </c>
      <c r="I228" s="7">
        <v>8.1</v>
      </c>
      <c r="J228" s="7">
        <v>4.4000000000000004</v>
      </c>
      <c r="K228" s="7">
        <v>3.6</v>
      </c>
      <c r="L228" s="115"/>
    </row>
    <row r="229" spans="2:12" ht="12" customHeight="1" x14ac:dyDescent="0.15">
      <c r="B229" s="18"/>
      <c r="C229" s="11" t="s">
        <v>18</v>
      </c>
      <c r="D229" s="76"/>
      <c r="E229" s="75"/>
      <c r="F229" s="8">
        <v>20035</v>
      </c>
      <c r="G229" s="8">
        <v>8202</v>
      </c>
      <c r="H229" s="8">
        <v>11776</v>
      </c>
      <c r="I229" s="7">
        <v>32.1</v>
      </c>
      <c r="J229" s="7">
        <v>17</v>
      </c>
      <c r="K229" s="7">
        <v>14.8</v>
      </c>
      <c r="L229" s="115"/>
    </row>
    <row r="230" spans="2:12" ht="12" customHeight="1" x14ac:dyDescent="0.15">
      <c r="B230" s="12"/>
      <c r="C230" s="11" t="s">
        <v>17</v>
      </c>
      <c r="D230" s="10"/>
      <c r="E230" s="9"/>
      <c r="F230" s="8">
        <v>457</v>
      </c>
      <c r="G230" s="8">
        <v>195</v>
      </c>
      <c r="H230" s="8">
        <v>261</v>
      </c>
      <c r="I230" s="7">
        <v>1</v>
      </c>
      <c r="J230" s="7">
        <v>0.6</v>
      </c>
      <c r="K230" s="7">
        <v>0.5</v>
      </c>
      <c r="L230" s="115"/>
    </row>
    <row r="231" spans="2:12" ht="12" customHeight="1" x14ac:dyDescent="0.15">
      <c r="B231" s="12"/>
      <c r="C231" s="11" t="s">
        <v>16</v>
      </c>
      <c r="D231" s="10"/>
      <c r="E231" s="9"/>
      <c r="F231" s="8">
        <v>162</v>
      </c>
      <c r="G231" s="8">
        <v>63</v>
      </c>
      <c r="H231" s="8">
        <v>99</v>
      </c>
      <c r="I231" s="7">
        <v>0.6</v>
      </c>
      <c r="J231" s="7">
        <v>0.3</v>
      </c>
      <c r="K231" s="7">
        <v>0.3</v>
      </c>
      <c r="L231" s="115"/>
    </row>
    <row r="232" spans="2:12" ht="12" customHeight="1" x14ac:dyDescent="0.15">
      <c r="B232" s="12"/>
      <c r="C232" s="11" t="s">
        <v>165</v>
      </c>
      <c r="D232" s="10"/>
      <c r="E232" s="9"/>
      <c r="F232" s="8">
        <v>5</v>
      </c>
      <c r="G232" s="8">
        <v>2</v>
      </c>
      <c r="H232" s="8">
        <v>3</v>
      </c>
      <c r="I232" s="7">
        <v>0</v>
      </c>
      <c r="J232" s="7">
        <v>0</v>
      </c>
      <c r="K232" s="7">
        <v>0</v>
      </c>
      <c r="L232" s="115"/>
    </row>
    <row r="233" spans="2:12" ht="12" customHeight="1" x14ac:dyDescent="0.15">
      <c r="B233" s="12"/>
      <c r="C233" s="11" t="s">
        <v>166</v>
      </c>
      <c r="D233" s="10"/>
      <c r="E233" s="9"/>
      <c r="F233" s="8">
        <v>1</v>
      </c>
      <c r="G233" s="8">
        <v>0</v>
      </c>
      <c r="H233" s="8">
        <v>1</v>
      </c>
      <c r="I233" s="7">
        <v>0</v>
      </c>
      <c r="J233" s="7">
        <v>0</v>
      </c>
      <c r="K233" s="7">
        <v>0</v>
      </c>
      <c r="L233" s="115"/>
    </row>
    <row r="234" spans="2:12" ht="12" customHeight="1" x14ac:dyDescent="0.15">
      <c r="B234" s="12"/>
      <c r="C234" s="11" t="s">
        <v>234</v>
      </c>
      <c r="D234" s="10"/>
      <c r="E234" s="9"/>
      <c r="F234" s="8">
        <v>1210</v>
      </c>
      <c r="G234" s="8">
        <v>480</v>
      </c>
      <c r="H234" s="8">
        <v>727</v>
      </c>
      <c r="I234" s="90">
        <v>8.4</v>
      </c>
      <c r="J234" s="90">
        <v>4.3</v>
      </c>
      <c r="K234" s="90">
        <v>4</v>
      </c>
      <c r="L234" s="115"/>
    </row>
    <row r="235" spans="2:12" ht="12" customHeight="1" x14ac:dyDescent="0.15">
      <c r="B235" s="145"/>
      <c r="C235" s="5" t="s">
        <v>235</v>
      </c>
      <c r="D235" s="177"/>
      <c r="E235" s="4"/>
      <c r="F235" s="3">
        <v>1862</v>
      </c>
      <c r="G235" s="3">
        <v>782</v>
      </c>
      <c r="H235" s="3">
        <v>1075</v>
      </c>
      <c r="I235" s="86">
        <v>20.7</v>
      </c>
      <c r="J235" s="86">
        <v>11.3</v>
      </c>
      <c r="K235" s="86">
        <v>9.3000000000000007</v>
      </c>
      <c r="L235" s="115"/>
    </row>
    <row r="236" spans="2:12" ht="12" customHeight="1" x14ac:dyDescent="0.15">
      <c r="B236" s="18" t="s">
        <v>39</v>
      </c>
      <c r="C236" s="74"/>
      <c r="D236" s="73"/>
      <c r="E236" s="72"/>
      <c r="F236" s="56">
        <v>325735</v>
      </c>
      <c r="G236" s="56">
        <v>124270</v>
      </c>
      <c r="H236" s="56">
        <v>201107</v>
      </c>
      <c r="I236" s="55">
        <v>739.8</v>
      </c>
      <c r="J236" s="55">
        <v>281.39999999999998</v>
      </c>
      <c r="K236" s="55">
        <v>457.6</v>
      </c>
      <c r="L236" s="115"/>
    </row>
    <row r="237" spans="2:12" ht="12" customHeight="1" x14ac:dyDescent="0.15">
      <c r="B237" s="71"/>
      <c r="C237" s="70" t="s">
        <v>39</v>
      </c>
      <c r="D237" s="69"/>
      <c r="E237" s="68"/>
      <c r="F237" s="8">
        <v>318835</v>
      </c>
      <c r="G237" s="8">
        <v>121270</v>
      </c>
      <c r="H237" s="8">
        <v>197215</v>
      </c>
      <c r="I237" s="7">
        <v>739.8</v>
      </c>
      <c r="J237" s="7">
        <v>281.39999999999998</v>
      </c>
      <c r="K237" s="7">
        <v>457.6</v>
      </c>
      <c r="L237" s="115"/>
    </row>
    <row r="238" spans="2:12" ht="12" customHeight="1" x14ac:dyDescent="0.15">
      <c r="B238" s="12"/>
      <c r="C238" s="18" t="s">
        <v>38</v>
      </c>
      <c r="D238" s="40"/>
      <c r="E238" s="67"/>
      <c r="F238" s="8">
        <v>6885</v>
      </c>
      <c r="G238" s="8">
        <v>2995</v>
      </c>
      <c r="H238" s="8">
        <v>3884</v>
      </c>
      <c r="I238" s="7">
        <v>23</v>
      </c>
      <c r="J238" s="7">
        <v>10</v>
      </c>
      <c r="K238" s="7">
        <v>12.9</v>
      </c>
      <c r="L238" s="115"/>
    </row>
    <row r="239" spans="2:12" ht="12" customHeight="1" x14ac:dyDescent="0.15">
      <c r="B239" s="6"/>
      <c r="C239" s="66" t="s">
        <v>37</v>
      </c>
      <c r="D239" s="65"/>
      <c r="E239" s="64"/>
      <c r="F239" s="3">
        <v>15</v>
      </c>
      <c r="G239" s="3">
        <v>5</v>
      </c>
      <c r="H239" s="3">
        <v>8</v>
      </c>
      <c r="I239" s="2">
        <v>0.1</v>
      </c>
      <c r="J239" s="2">
        <v>0</v>
      </c>
      <c r="K239" s="2">
        <v>0</v>
      </c>
      <c r="L239" s="115"/>
    </row>
    <row r="240" spans="2:12" ht="12" customHeight="1" x14ac:dyDescent="0.15">
      <c r="B240" s="11" t="s">
        <v>209</v>
      </c>
      <c r="C240" s="57"/>
      <c r="D240" s="9"/>
      <c r="F240" s="56">
        <v>4708</v>
      </c>
      <c r="G240" s="56">
        <v>1752</v>
      </c>
      <c r="H240" s="56">
        <v>2938</v>
      </c>
      <c r="I240" s="55">
        <v>5.0999999999999996</v>
      </c>
      <c r="J240" s="55">
        <v>2.1</v>
      </c>
      <c r="K240" s="55">
        <v>3</v>
      </c>
      <c r="L240" s="115"/>
    </row>
    <row r="241" spans="2:12" ht="12" customHeight="1" x14ac:dyDescent="0.15">
      <c r="B241" s="12"/>
      <c r="C241" s="54" t="s">
        <v>36</v>
      </c>
      <c r="D241" s="40"/>
      <c r="E241" s="39"/>
      <c r="F241" s="26">
        <v>3873</v>
      </c>
      <c r="G241" s="8">
        <v>1436</v>
      </c>
      <c r="H241" s="8">
        <v>2421</v>
      </c>
      <c r="I241" s="7">
        <v>4.9000000000000004</v>
      </c>
      <c r="J241" s="7">
        <v>2</v>
      </c>
      <c r="K241" s="7">
        <v>2.9</v>
      </c>
      <c r="L241" s="115"/>
    </row>
    <row r="242" spans="2:12" ht="12" customHeight="1" x14ac:dyDescent="0.15">
      <c r="B242" s="12"/>
      <c r="C242" s="51" t="s">
        <v>35</v>
      </c>
      <c r="D242" s="63"/>
      <c r="E242" s="28"/>
      <c r="F242" s="62">
        <v>113</v>
      </c>
      <c r="G242" s="61">
        <v>50</v>
      </c>
      <c r="H242" s="15">
        <v>63</v>
      </c>
      <c r="I242" s="14">
        <v>0.3</v>
      </c>
      <c r="J242" s="13">
        <v>0.1</v>
      </c>
      <c r="K242" s="13">
        <v>0.1</v>
      </c>
      <c r="L242" s="115"/>
    </row>
    <row r="243" spans="2:12" ht="12" customHeight="1" x14ac:dyDescent="0.15">
      <c r="B243" s="12"/>
      <c r="C243" s="45" t="s">
        <v>34</v>
      </c>
      <c r="F243" s="15">
        <v>152</v>
      </c>
      <c r="G243" s="61">
        <v>51</v>
      </c>
      <c r="H243" s="15">
        <v>101</v>
      </c>
      <c r="I243" s="14">
        <v>3</v>
      </c>
      <c r="J243" s="13">
        <v>1</v>
      </c>
      <c r="K243" s="13">
        <v>2</v>
      </c>
      <c r="L243" s="115"/>
    </row>
    <row r="244" spans="2:12" ht="12" customHeight="1" x14ac:dyDescent="0.15">
      <c r="B244" s="18"/>
      <c r="C244" s="18" t="s">
        <v>210</v>
      </c>
      <c r="D244" s="18"/>
      <c r="E244" s="19"/>
      <c r="F244" s="8">
        <v>7</v>
      </c>
      <c r="G244" s="8">
        <v>4</v>
      </c>
      <c r="H244" s="8">
        <v>3</v>
      </c>
      <c r="I244" s="7">
        <v>0.1</v>
      </c>
      <c r="J244" s="7">
        <v>0</v>
      </c>
      <c r="K244" s="7">
        <v>0</v>
      </c>
      <c r="L244" s="115"/>
    </row>
    <row r="245" spans="2:12" ht="12" customHeight="1" x14ac:dyDescent="0.15">
      <c r="B245" s="12"/>
      <c r="C245" s="45" t="s">
        <v>33</v>
      </c>
      <c r="F245" s="15">
        <v>47</v>
      </c>
      <c r="G245" s="61">
        <v>23</v>
      </c>
      <c r="H245" s="15">
        <v>24</v>
      </c>
      <c r="I245" s="14">
        <v>1.8</v>
      </c>
      <c r="J245" s="13">
        <v>0.8</v>
      </c>
      <c r="K245" s="13">
        <v>0.9</v>
      </c>
      <c r="L245" s="115"/>
    </row>
    <row r="246" spans="2:12" ht="12" customHeight="1" x14ac:dyDescent="0.15">
      <c r="B246" s="12"/>
      <c r="C246" s="11" t="s">
        <v>11</v>
      </c>
      <c r="E246" s="44"/>
      <c r="F246" s="8">
        <v>1</v>
      </c>
      <c r="G246" s="8">
        <v>1</v>
      </c>
      <c r="H246" s="8" t="s">
        <v>243</v>
      </c>
      <c r="I246" s="7">
        <v>0</v>
      </c>
      <c r="J246" s="7">
        <v>0</v>
      </c>
      <c r="K246" s="7" t="s">
        <v>243</v>
      </c>
      <c r="L246" s="115"/>
    </row>
    <row r="247" spans="2:12" ht="12" customHeight="1" x14ac:dyDescent="0.15">
      <c r="B247" s="12"/>
      <c r="C247" s="45" t="s">
        <v>32</v>
      </c>
      <c r="D247" s="23"/>
      <c r="E247" s="58"/>
      <c r="F247" s="8">
        <v>0</v>
      </c>
      <c r="G247" s="8">
        <v>0</v>
      </c>
      <c r="H247" s="8" t="s">
        <v>243</v>
      </c>
      <c r="I247" s="7">
        <v>0</v>
      </c>
      <c r="J247" s="7">
        <v>0</v>
      </c>
      <c r="K247" s="7" t="s">
        <v>243</v>
      </c>
      <c r="L247" s="115"/>
    </row>
    <row r="248" spans="2:12" ht="12" customHeight="1" x14ac:dyDescent="0.15">
      <c r="B248" s="18"/>
      <c r="C248" s="18" t="s">
        <v>211</v>
      </c>
      <c r="D248" s="18"/>
      <c r="E248" s="19"/>
      <c r="F248" s="8">
        <v>0</v>
      </c>
      <c r="G248" s="8">
        <v>0</v>
      </c>
      <c r="H248" s="8">
        <v>0</v>
      </c>
      <c r="I248" s="7">
        <v>0</v>
      </c>
      <c r="J248" s="7">
        <v>0</v>
      </c>
      <c r="K248" s="7">
        <v>0</v>
      </c>
      <c r="L248" s="115"/>
    </row>
    <row r="249" spans="2:12" ht="12" customHeight="1" x14ac:dyDescent="0.15">
      <c r="B249" s="12"/>
      <c r="C249" s="45" t="s">
        <v>31</v>
      </c>
      <c r="E249" s="44"/>
      <c r="F249" s="8">
        <v>3</v>
      </c>
      <c r="G249" s="8">
        <v>2</v>
      </c>
      <c r="H249" s="8">
        <v>2</v>
      </c>
      <c r="I249" s="7">
        <v>0</v>
      </c>
      <c r="J249" s="7">
        <v>0</v>
      </c>
      <c r="K249" s="7">
        <v>0</v>
      </c>
      <c r="L249" s="115"/>
    </row>
    <row r="250" spans="2:12" ht="12" customHeight="1" x14ac:dyDescent="0.15">
      <c r="B250" s="18"/>
      <c r="C250" s="45" t="s">
        <v>30</v>
      </c>
      <c r="D250" s="24"/>
      <c r="E250" s="60"/>
      <c r="F250" s="8">
        <v>-11</v>
      </c>
      <c r="G250" s="8">
        <v>-7</v>
      </c>
      <c r="H250" s="8">
        <v>-5</v>
      </c>
      <c r="I250" s="7">
        <v>0.1</v>
      </c>
      <c r="J250" s="7">
        <v>0.1</v>
      </c>
      <c r="K250" s="7">
        <v>0</v>
      </c>
      <c r="L250" s="115"/>
    </row>
    <row r="251" spans="2:12" ht="12" customHeight="1" x14ac:dyDescent="0.15">
      <c r="B251" s="18"/>
      <c r="C251" s="45" t="s">
        <v>29</v>
      </c>
      <c r="D251" s="24"/>
      <c r="E251" s="59"/>
      <c r="F251" s="8">
        <v>-18</v>
      </c>
      <c r="G251" s="8">
        <v>-6</v>
      </c>
      <c r="H251" s="8">
        <v>-12</v>
      </c>
      <c r="I251" s="7">
        <v>0.4</v>
      </c>
      <c r="J251" s="7">
        <v>0.1</v>
      </c>
      <c r="K251" s="7">
        <v>0.3</v>
      </c>
      <c r="L251" s="115"/>
    </row>
    <row r="252" spans="2:12" ht="12" customHeight="1" x14ac:dyDescent="0.15">
      <c r="B252" s="18"/>
      <c r="C252" s="18" t="s">
        <v>28</v>
      </c>
      <c r="D252" s="24"/>
      <c r="E252" s="59"/>
      <c r="F252" s="8">
        <v>45</v>
      </c>
      <c r="G252" s="8">
        <v>18</v>
      </c>
      <c r="H252" s="8">
        <v>27</v>
      </c>
      <c r="I252" s="7">
        <v>2.5</v>
      </c>
      <c r="J252" s="7">
        <v>1</v>
      </c>
      <c r="K252" s="7">
        <v>1.5</v>
      </c>
      <c r="L252" s="115"/>
    </row>
    <row r="253" spans="2:12" ht="12" customHeight="1" x14ac:dyDescent="0.15">
      <c r="B253" s="12"/>
      <c r="C253" s="18" t="s">
        <v>27</v>
      </c>
      <c r="D253" s="23"/>
      <c r="F253" s="8">
        <v>5</v>
      </c>
      <c r="G253" s="8">
        <v>2</v>
      </c>
      <c r="H253" s="8">
        <v>3</v>
      </c>
      <c r="I253" s="7">
        <v>0.4</v>
      </c>
      <c r="J253" s="7">
        <v>0.1</v>
      </c>
      <c r="K253" s="7">
        <v>0.3</v>
      </c>
      <c r="L253" s="115"/>
    </row>
    <row r="254" spans="2:12" ht="12" customHeight="1" x14ac:dyDescent="0.15">
      <c r="B254" s="46"/>
      <c r="C254" s="18" t="s">
        <v>26</v>
      </c>
      <c r="D254" s="23"/>
      <c r="E254" s="58"/>
      <c r="F254" s="8">
        <v>6</v>
      </c>
      <c r="G254" s="8">
        <v>3</v>
      </c>
      <c r="H254" s="8">
        <v>3</v>
      </c>
      <c r="I254" s="7">
        <v>1</v>
      </c>
      <c r="J254" s="7">
        <v>0.4</v>
      </c>
      <c r="K254" s="7">
        <v>0.6</v>
      </c>
      <c r="L254" s="115"/>
    </row>
    <row r="255" spans="2:12" ht="12" customHeight="1" x14ac:dyDescent="0.15">
      <c r="B255" s="12"/>
      <c r="C255" s="11" t="s">
        <v>3</v>
      </c>
      <c r="D255" s="23"/>
      <c r="E255" s="58"/>
      <c r="F255" s="8">
        <v>377</v>
      </c>
      <c r="G255" s="8">
        <v>136</v>
      </c>
      <c r="H255" s="8">
        <v>239</v>
      </c>
      <c r="I255" s="7">
        <v>0.8</v>
      </c>
      <c r="J255" s="7">
        <v>0.4</v>
      </c>
      <c r="K255" s="7">
        <v>0.4</v>
      </c>
      <c r="L255" s="115"/>
    </row>
    <row r="256" spans="2:12" ht="12" customHeight="1" x14ac:dyDescent="0.15">
      <c r="B256" s="12"/>
      <c r="C256" s="11" t="s">
        <v>2</v>
      </c>
      <c r="D256" s="10"/>
      <c r="E256" s="9"/>
      <c r="F256" s="8">
        <v>16</v>
      </c>
      <c r="G256" s="8">
        <v>7</v>
      </c>
      <c r="H256" s="8">
        <v>9</v>
      </c>
      <c r="I256" s="7">
        <v>0</v>
      </c>
      <c r="J256" s="7">
        <v>0</v>
      </c>
      <c r="K256" s="7">
        <v>0</v>
      </c>
      <c r="L256" s="115"/>
    </row>
    <row r="257" spans="2:12" ht="12" customHeight="1" x14ac:dyDescent="0.15">
      <c r="B257" s="12"/>
      <c r="C257" s="11" t="s">
        <v>1</v>
      </c>
      <c r="D257" s="10"/>
      <c r="E257" s="9"/>
      <c r="F257" s="8">
        <v>8</v>
      </c>
      <c r="G257" s="8">
        <v>3</v>
      </c>
      <c r="H257" s="8">
        <v>5</v>
      </c>
      <c r="I257" s="7">
        <v>0</v>
      </c>
      <c r="J257" s="7">
        <v>0</v>
      </c>
      <c r="K257" s="7">
        <v>0</v>
      </c>
      <c r="L257" s="115"/>
    </row>
    <row r="258" spans="2:12" ht="12" customHeight="1" x14ac:dyDescent="0.15">
      <c r="B258" s="12"/>
      <c r="C258" s="11" t="s">
        <v>0</v>
      </c>
      <c r="D258" s="10"/>
      <c r="E258" s="9"/>
      <c r="F258" s="8" t="s">
        <v>243</v>
      </c>
      <c r="G258" s="8" t="s">
        <v>243</v>
      </c>
      <c r="H258" s="8" t="s">
        <v>243</v>
      </c>
      <c r="I258" s="7" t="s">
        <v>243</v>
      </c>
      <c r="J258" s="7" t="s">
        <v>243</v>
      </c>
      <c r="K258" s="7" t="s">
        <v>243</v>
      </c>
      <c r="L258" s="115"/>
    </row>
    <row r="259" spans="2:12" ht="12" customHeight="1" x14ac:dyDescent="0.15">
      <c r="B259" s="12"/>
      <c r="C259" s="11" t="s">
        <v>212</v>
      </c>
      <c r="D259" s="10"/>
      <c r="E259" s="9"/>
      <c r="F259" s="8">
        <v>0</v>
      </c>
      <c r="G259" s="8">
        <v>0</v>
      </c>
      <c r="H259" s="8" t="s">
        <v>243</v>
      </c>
      <c r="I259" s="7">
        <v>0</v>
      </c>
      <c r="J259" s="7">
        <v>0</v>
      </c>
      <c r="K259" s="7" t="s">
        <v>243</v>
      </c>
      <c r="L259" s="115"/>
    </row>
    <row r="260" spans="2:12" ht="12" customHeight="1" x14ac:dyDescent="0.15">
      <c r="B260" s="12"/>
      <c r="C260" s="11" t="s">
        <v>239</v>
      </c>
      <c r="D260" s="10"/>
      <c r="E260" s="9"/>
      <c r="F260" s="8">
        <v>52</v>
      </c>
      <c r="G260" s="8">
        <v>19</v>
      </c>
      <c r="H260" s="8">
        <v>33</v>
      </c>
      <c r="I260" s="90">
        <v>0.3</v>
      </c>
      <c r="J260" s="90">
        <v>0.2</v>
      </c>
      <c r="K260" s="90">
        <v>0.2</v>
      </c>
      <c r="L260" s="115"/>
    </row>
    <row r="261" spans="2:12" ht="12" customHeight="1" x14ac:dyDescent="0.15">
      <c r="B261" s="145"/>
      <c r="C261" s="5" t="s">
        <v>238</v>
      </c>
      <c r="D261" s="177"/>
      <c r="E261" s="4"/>
      <c r="F261" s="3">
        <v>32</v>
      </c>
      <c r="G261" s="3">
        <v>12</v>
      </c>
      <c r="H261" s="3">
        <v>20</v>
      </c>
      <c r="I261" s="86">
        <v>0.3</v>
      </c>
      <c r="J261" s="86">
        <v>0.2</v>
      </c>
      <c r="K261" s="86">
        <v>0.1</v>
      </c>
      <c r="L261" s="115"/>
    </row>
    <row r="262" spans="2:12" ht="12" customHeight="1" x14ac:dyDescent="0.15">
      <c r="B262" s="43" t="s">
        <v>25</v>
      </c>
      <c r="C262" s="42"/>
      <c r="D262" s="73"/>
      <c r="E262" s="104"/>
      <c r="F262" s="56">
        <v>85853</v>
      </c>
      <c r="G262" s="56">
        <v>25640</v>
      </c>
      <c r="H262" s="56">
        <v>59887</v>
      </c>
      <c r="I262" s="55">
        <v>11.9</v>
      </c>
      <c r="J262" s="55">
        <v>5.0999999999999996</v>
      </c>
      <c r="K262" s="55">
        <v>6.8</v>
      </c>
      <c r="L262" s="115"/>
    </row>
    <row r="263" spans="2:12" ht="12" customHeight="1" x14ac:dyDescent="0.15">
      <c r="B263" s="11"/>
      <c r="C263" s="54" t="s">
        <v>25</v>
      </c>
      <c r="D263" s="53"/>
      <c r="E263" s="52"/>
      <c r="F263" s="38">
        <v>62135</v>
      </c>
      <c r="G263" s="37">
        <v>16638</v>
      </c>
      <c r="H263" s="37">
        <v>45283</v>
      </c>
      <c r="I263" s="36">
        <v>11.9</v>
      </c>
      <c r="J263" s="36">
        <v>5</v>
      </c>
      <c r="K263" s="36">
        <v>6.8</v>
      </c>
      <c r="L263" s="115"/>
    </row>
    <row r="264" spans="2:12" ht="12" customHeight="1" x14ac:dyDescent="0.15">
      <c r="B264" s="12"/>
      <c r="C264" s="51" t="s">
        <v>227</v>
      </c>
      <c r="D264" s="50"/>
      <c r="E264" s="28"/>
      <c r="F264" s="26">
        <v>62</v>
      </c>
      <c r="G264" s="8">
        <v>9</v>
      </c>
      <c r="H264" s="8">
        <v>51</v>
      </c>
      <c r="I264" s="7">
        <v>0</v>
      </c>
      <c r="J264" s="7">
        <v>0</v>
      </c>
      <c r="K264" s="7">
        <v>0</v>
      </c>
      <c r="L264" s="115"/>
    </row>
    <row r="265" spans="2:12" ht="12" customHeight="1" x14ac:dyDescent="0.15">
      <c r="B265" s="12"/>
      <c r="C265" s="49" t="s">
        <v>118</v>
      </c>
      <c r="D265" s="48"/>
      <c r="E265" s="47"/>
      <c r="F265" s="26">
        <v>11</v>
      </c>
      <c r="G265" s="8">
        <v>2</v>
      </c>
      <c r="H265" s="8">
        <v>9</v>
      </c>
      <c r="I265" s="7">
        <v>0</v>
      </c>
      <c r="J265" s="7">
        <v>0</v>
      </c>
      <c r="K265" s="7">
        <v>0</v>
      </c>
      <c r="L265" s="115"/>
    </row>
    <row r="266" spans="2:12" ht="12" customHeight="1" x14ac:dyDescent="0.15">
      <c r="B266" s="46"/>
      <c r="C266" s="45" t="s">
        <v>240</v>
      </c>
      <c r="E266" s="44"/>
      <c r="F266" s="8">
        <v>479</v>
      </c>
      <c r="G266" s="8">
        <v>236</v>
      </c>
      <c r="H266" s="8">
        <v>239</v>
      </c>
      <c r="I266" s="7">
        <v>0.9</v>
      </c>
      <c r="J266" s="7">
        <v>0.4</v>
      </c>
      <c r="K266" s="7">
        <v>0.5</v>
      </c>
      <c r="L266" s="115"/>
    </row>
    <row r="267" spans="2:12" ht="12" customHeight="1" x14ac:dyDescent="0.15">
      <c r="B267" s="12"/>
      <c r="C267" s="17" t="s">
        <v>23</v>
      </c>
      <c r="E267" s="19"/>
      <c r="F267" s="16">
        <v>0</v>
      </c>
      <c r="G267" s="8" t="s">
        <v>243</v>
      </c>
      <c r="H267" s="8">
        <v>0</v>
      </c>
      <c r="I267" s="7">
        <v>0</v>
      </c>
      <c r="J267" s="7" t="s">
        <v>243</v>
      </c>
      <c r="K267" s="7">
        <v>0</v>
      </c>
      <c r="L267" s="115"/>
    </row>
    <row r="268" spans="2:12" ht="12" customHeight="1" x14ac:dyDescent="0.15">
      <c r="B268" s="12"/>
      <c r="C268" s="45" t="s">
        <v>22</v>
      </c>
      <c r="E268" s="44"/>
      <c r="F268" s="16">
        <v>10519</v>
      </c>
      <c r="G268" s="8">
        <v>4440</v>
      </c>
      <c r="H268" s="8">
        <v>6026</v>
      </c>
      <c r="I268" s="7">
        <v>10.5</v>
      </c>
      <c r="J268" s="7">
        <v>4.4000000000000004</v>
      </c>
      <c r="K268" s="7">
        <v>6</v>
      </c>
      <c r="L268" s="115"/>
    </row>
    <row r="269" spans="2:12" ht="12" customHeight="1" x14ac:dyDescent="0.15">
      <c r="B269" s="12"/>
      <c r="C269" s="18" t="s">
        <v>213</v>
      </c>
      <c r="E269" s="19"/>
      <c r="F269" s="16">
        <v>9</v>
      </c>
      <c r="G269" s="8">
        <v>4</v>
      </c>
      <c r="H269" s="8">
        <v>5</v>
      </c>
      <c r="I269" s="7">
        <v>0.1</v>
      </c>
      <c r="J269" s="7">
        <v>0</v>
      </c>
      <c r="K269" s="7">
        <v>0</v>
      </c>
      <c r="L269" s="115"/>
    </row>
    <row r="270" spans="2:12" ht="12" customHeight="1" x14ac:dyDescent="0.15">
      <c r="B270" s="12"/>
      <c r="C270" s="18" t="s">
        <v>214</v>
      </c>
      <c r="E270" s="19"/>
      <c r="F270" s="16">
        <v>15</v>
      </c>
      <c r="G270" s="8">
        <v>6</v>
      </c>
      <c r="H270" s="8">
        <v>9</v>
      </c>
      <c r="I270" s="7">
        <v>0.1</v>
      </c>
      <c r="J270" s="7">
        <v>0</v>
      </c>
      <c r="K270" s="7">
        <v>0</v>
      </c>
      <c r="L270" s="115"/>
    </row>
    <row r="271" spans="2:12" ht="12" customHeight="1" x14ac:dyDescent="0.15">
      <c r="B271" s="12"/>
      <c r="C271" s="18" t="s">
        <v>215</v>
      </c>
      <c r="E271" s="19"/>
      <c r="F271" s="16">
        <v>1</v>
      </c>
      <c r="G271" s="8">
        <v>0</v>
      </c>
      <c r="H271" s="8">
        <v>0</v>
      </c>
      <c r="I271" s="7">
        <v>0.1</v>
      </c>
      <c r="J271" s="7">
        <v>0.1</v>
      </c>
      <c r="K271" s="7">
        <v>0.1</v>
      </c>
      <c r="L271" s="115"/>
    </row>
    <row r="272" spans="2:12" ht="12" customHeight="1" x14ac:dyDescent="0.15">
      <c r="B272" s="12"/>
      <c r="C272" s="18" t="s">
        <v>21</v>
      </c>
      <c r="E272" s="44"/>
      <c r="F272" s="16">
        <v>2675</v>
      </c>
      <c r="G272" s="8">
        <v>1109</v>
      </c>
      <c r="H272" s="8">
        <v>1554</v>
      </c>
      <c r="I272" s="7">
        <v>4.2</v>
      </c>
      <c r="J272" s="7">
        <v>1.7</v>
      </c>
      <c r="K272" s="7">
        <v>2.4</v>
      </c>
      <c r="L272" s="115"/>
    </row>
    <row r="273" spans="2:12" ht="12" customHeight="1" x14ac:dyDescent="0.15">
      <c r="B273" s="12"/>
      <c r="C273" s="18" t="s">
        <v>20</v>
      </c>
      <c r="D273" s="32"/>
      <c r="E273" s="25"/>
      <c r="F273" s="16">
        <v>497</v>
      </c>
      <c r="G273" s="8">
        <v>226</v>
      </c>
      <c r="H273" s="8">
        <v>269</v>
      </c>
      <c r="I273" s="7">
        <v>1</v>
      </c>
      <c r="J273" s="7">
        <v>0.5</v>
      </c>
      <c r="K273" s="7">
        <v>0.5</v>
      </c>
      <c r="L273" s="115"/>
    </row>
    <row r="274" spans="2:12" ht="12" customHeight="1" x14ac:dyDescent="0.15">
      <c r="B274" s="12"/>
      <c r="C274" s="18" t="s">
        <v>216</v>
      </c>
      <c r="D274" s="17"/>
      <c r="E274" s="21"/>
      <c r="F274" s="8">
        <v>754</v>
      </c>
      <c r="G274" s="8">
        <v>328</v>
      </c>
      <c r="H274" s="8">
        <v>419</v>
      </c>
      <c r="I274" s="7">
        <v>2.2000000000000002</v>
      </c>
      <c r="J274" s="7">
        <v>0.9</v>
      </c>
      <c r="K274" s="7">
        <v>1.2</v>
      </c>
      <c r="L274" s="115"/>
    </row>
    <row r="275" spans="2:12" ht="12" customHeight="1" x14ac:dyDescent="0.15">
      <c r="B275" s="12"/>
      <c r="C275" s="17" t="s">
        <v>19</v>
      </c>
      <c r="D275" s="17"/>
      <c r="E275" s="21"/>
      <c r="F275" s="8">
        <v>451</v>
      </c>
      <c r="G275" s="8">
        <v>177</v>
      </c>
      <c r="H275" s="8">
        <v>272</v>
      </c>
      <c r="I275" s="7">
        <v>1.3</v>
      </c>
      <c r="J275" s="7">
        <v>0.5</v>
      </c>
      <c r="K275" s="7">
        <v>0.8</v>
      </c>
      <c r="L275" s="115"/>
    </row>
    <row r="276" spans="2:12" ht="12" customHeight="1" x14ac:dyDescent="0.15">
      <c r="B276" s="12"/>
      <c r="C276" s="11" t="s">
        <v>18</v>
      </c>
      <c r="D276" s="10"/>
      <c r="E276" s="25"/>
      <c r="F276" s="8">
        <v>7105</v>
      </c>
      <c r="G276" s="8">
        <v>2127</v>
      </c>
      <c r="H276" s="8">
        <v>4953</v>
      </c>
      <c r="I276" s="7">
        <v>10.6</v>
      </c>
      <c r="J276" s="7">
        <v>4.5</v>
      </c>
      <c r="K276" s="7">
        <v>6.1</v>
      </c>
      <c r="L276" s="115"/>
    </row>
    <row r="277" spans="2:12" ht="12" customHeight="1" x14ac:dyDescent="0.15">
      <c r="B277" s="12"/>
      <c r="C277" s="11" t="s">
        <v>17</v>
      </c>
      <c r="D277" s="10"/>
      <c r="E277" s="9"/>
      <c r="F277" s="8">
        <v>268</v>
      </c>
      <c r="G277" s="8">
        <v>79</v>
      </c>
      <c r="H277" s="8">
        <v>188</v>
      </c>
      <c r="I277" s="7">
        <v>0.6</v>
      </c>
      <c r="J277" s="7">
        <v>0.2</v>
      </c>
      <c r="K277" s="7">
        <v>0.3</v>
      </c>
      <c r="L277" s="115"/>
    </row>
    <row r="278" spans="2:12" ht="12" customHeight="1" x14ac:dyDescent="0.15">
      <c r="B278" s="12"/>
      <c r="C278" s="11" t="s">
        <v>16</v>
      </c>
      <c r="D278" s="10"/>
      <c r="E278" s="9"/>
      <c r="F278" s="8">
        <v>113</v>
      </c>
      <c r="G278" s="8">
        <v>30</v>
      </c>
      <c r="H278" s="8">
        <v>83</v>
      </c>
      <c r="I278" s="7">
        <v>0.4</v>
      </c>
      <c r="J278" s="7">
        <v>0.2</v>
      </c>
      <c r="K278" s="7">
        <v>0.3</v>
      </c>
      <c r="L278" s="115"/>
    </row>
    <row r="279" spans="2:12" ht="12" customHeight="1" x14ac:dyDescent="0.15">
      <c r="B279" s="12"/>
      <c r="C279" s="11" t="s">
        <v>217</v>
      </c>
      <c r="D279" s="10"/>
      <c r="E279" s="9"/>
      <c r="F279" s="8">
        <v>3</v>
      </c>
      <c r="G279" s="8">
        <v>1</v>
      </c>
      <c r="H279" s="8">
        <v>2</v>
      </c>
      <c r="I279" s="7">
        <v>0</v>
      </c>
      <c r="J279" s="7">
        <v>0</v>
      </c>
      <c r="K279" s="7">
        <v>0</v>
      </c>
      <c r="L279" s="115"/>
    </row>
    <row r="280" spans="2:12" ht="12" customHeight="1" x14ac:dyDescent="0.15">
      <c r="B280" s="12"/>
      <c r="C280" s="11" t="s">
        <v>218</v>
      </c>
      <c r="D280" s="10"/>
      <c r="E280" s="9"/>
      <c r="F280" s="8">
        <v>5</v>
      </c>
      <c r="G280" s="8">
        <v>2</v>
      </c>
      <c r="H280" s="8">
        <v>3</v>
      </c>
      <c r="I280" s="7">
        <v>0</v>
      </c>
      <c r="J280" s="7">
        <v>0</v>
      </c>
      <c r="K280" s="7">
        <v>0</v>
      </c>
      <c r="L280" s="115"/>
    </row>
    <row r="281" spans="2:12" ht="12" customHeight="1" x14ac:dyDescent="0.15">
      <c r="B281" s="12"/>
      <c r="C281" s="11" t="s">
        <v>234</v>
      </c>
      <c r="D281" s="10"/>
      <c r="E281" s="9"/>
      <c r="F281" s="8">
        <v>342</v>
      </c>
      <c r="G281" s="8">
        <v>102</v>
      </c>
      <c r="H281" s="8">
        <v>240</v>
      </c>
      <c r="I281" s="90">
        <v>3.3</v>
      </c>
      <c r="J281" s="90">
        <v>1.4</v>
      </c>
      <c r="K281" s="90">
        <v>1.9</v>
      </c>
      <c r="L281" s="115"/>
    </row>
    <row r="282" spans="2:12" ht="12" customHeight="1" x14ac:dyDescent="0.15">
      <c r="B282" s="145"/>
      <c r="C282" s="5" t="s">
        <v>235</v>
      </c>
      <c r="D282" s="177"/>
      <c r="E282" s="4"/>
      <c r="F282" s="3">
        <v>408</v>
      </c>
      <c r="G282" s="3">
        <v>124</v>
      </c>
      <c r="H282" s="3">
        <v>282</v>
      </c>
      <c r="I282" s="86">
        <v>5.3</v>
      </c>
      <c r="J282" s="86">
        <v>2.2999999999999998</v>
      </c>
      <c r="K282" s="86">
        <v>3</v>
      </c>
      <c r="L282" s="115"/>
    </row>
    <row r="283" spans="2:12" ht="12" customHeight="1" x14ac:dyDescent="0.15">
      <c r="B283" s="43" t="s">
        <v>219</v>
      </c>
      <c r="C283" s="42"/>
      <c r="D283" s="17"/>
      <c r="E283" s="21"/>
      <c r="F283" s="8">
        <v>30146</v>
      </c>
      <c r="G283" s="8" t="s">
        <v>243</v>
      </c>
      <c r="H283" s="8">
        <v>30054</v>
      </c>
      <c r="I283" s="7">
        <v>35.4</v>
      </c>
      <c r="J283" s="7" t="s">
        <v>243</v>
      </c>
      <c r="K283" s="7">
        <v>35.299999999999997</v>
      </c>
      <c r="L283" s="115"/>
    </row>
    <row r="284" spans="2:12" ht="12" customHeight="1" x14ac:dyDescent="0.15">
      <c r="B284" s="11"/>
      <c r="C284" s="41" t="s">
        <v>15</v>
      </c>
      <c r="D284" s="40"/>
      <c r="E284" s="39"/>
      <c r="F284" s="38">
        <v>6240</v>
      </c>
      <c r="G284" s="37" t="s">
        <v>243</v>
      </c>
      <c r="H284" s="37">
        <v>6220</v>
      </c>
      <c r="I284" s="36">
        <v>8.1999999999999993</v>
      </c>
      <c r="J284" s="36" t="s">
        <v>243</v>
      </c>
      <c r="K284" s="36">
        <v>8.1999999999999993</v>
      </c>
      <c r="L284" s="115"/>
    </row>
    <row r="285" spans="2:12" ht="12" customHeight="1" x14ac:dyDescent="0.15">
      <c r="B285" s="11"/>
      <c r="C285" s="35" t="s">
        <v>220</v>
      </c>
      <c r="E285" s="31"/>
      <c r="F285" s="34">
        <v>20248</v>
      </c>
      <c r="G285" s="8" t="s">
        <v>243</v>
      </c>
      <c r="H285" s="8">
        <v>20187</v>
      </c>
      <c r="I285" s="7">
        <v>27.2</v>
      </c>
      <c r="J285" s="7" t="s">
        <v>243</v>
      </c>
      <c r="K285" s="7">
        <v>27.1</v>
      </c>
      <c r="L285" s="115"/>
    </row>
    <row r="286" spans="2:12" ht="12" customHeight="1" x14ac:dyDescent="0.15">
      <c r="B286" s="11"/>
      <c r="C286" s="33" t="s">
        <v>221</v>
      </c>
      <c r="D286" s="32"/>
      <c r="E286" s="31"/>
      <c r="F286" s="26">
        <v>2</v>
      </c>
      <c r="G286" s="8" t="s">
        <v>243</v>
      </c>
      <c r="H286" s="8">
        <v>2</v>
      </c>
      <c r="I286" s="7">
        <v>0</v>
      </c>
      <c r="J286" s="7" t="s">
        <v>243</v>
      </c>
      <c r="K286" s="7">
        <v>0</v>
      </c>
      <c r="L286" s="115"/>
    </row>
    <row r="287" spans="2:12" ht="12" customHeight="1" x14ac:dyDescent="0.15">
      <c r="B287" s="11"/>
      <c r="C287" s="30" t="s">
        <v>222</v>
      </c>
      <c r="D287" s="29"/>
      <c r="E287" s="28"/>
      <c r="F287" s="16" t="s">
        <v>243</v>
      </c>
      <c r="G287" s="8" t="s">
        <v>243</v>
      </c>
      <c r="H287" s="8" t="s">
        <v>243</v>
      </c>
      <c r="I287" s="7" t="s">
        <v>243</v>
      </c>
      <c r="J287" s="7" t="s">
        <v>243</v>
      </c>
      <c r="K287" s="7" t="s">
        <v>243</v>
      </c>
      <c r="L287" s="115"/>
    </row>
    <row r="288" spans="2:12" ht="12" customHeight="1" x14ac:dyDescent="0.15">
      <c r="B288" s="17"/>
      <c r="C288" s="17" t="s">
        <v>223</v>
      </c>
      <c r="D288" s="17"/>
      <c r="E288" s="27"/>
      <c r="F288" s="26" t="s">
        <v>243</v>
      </c>
      <c r="G288" s="8" t="s">
        <v>243</v>
      </c>
      <c r="H288" s="8" t="s">
        <v>243</v>
      </c>
      <c r="I288" s="7" t="s">
        <v>243</v>
      </c>
      <c r="J288" s="7" t="s">
        <v>243</v>
      </c>
      <c r="K288" s="7" t="s">
        <v>243</v>
      </c>
      <c r="L288" s="115"/>
    </row>
    <row r="289" spans="2:12" ht="12" customHeight="1" x14ac:dyDescent="0.15">
      <c r="B289" s="17"/>
      <c r="C289" s="11" t="s">
        <v>224</v>
      </c>
      <c r="D289" s="10"/>
      <c r="E289" s="19"/>
      <c r="F289" s="8">
        <v>-7</v>
      </c>
      <c r="G289" s="8" t="s">
        <v>243</v>
      </c>
      <c r="H289" s="8">
        <v>-7</v>
      </c>
      <c r="I289" s="7">
        <v>0.1</v>
      </c>
      <c r="J289" s="7" t="s">
        <v>243</v>
      </c>
      <c r="K289" s="7">
        <v>0.1</v>
      </c>
      <c r="L289" s="115"/>
    </row>
    <row r="290" spans="2:12" ht="12" customHeight="1" x14ac:dyDescent="0.15">
      <c r="B290" s="17"/>
      <c r="C290" s="11" t="s">
        <v>14</v>
      </c>
      <c r="D290" s="10"/>
      <c r="E290" s="25"/>
      <c r="F290" s="8">
        <v>33</v>
      </c>
      <c r="G290" s="8" t="s">
        <v>243</v>
      </c>
      <c r="H290" s="8">
        <v>33</v>
      </c>
      <c r="I290" s="7">
        <v>0.7</v>
      </c>
      <c r="J290" s="7" t="s">
        <v>243</v>
      </c>
      <c r="K290" s="7">
        <v>0.7</v>
      </c>
      <c r="L290" s="115"/>
    </row>
    <row r="291" spans="2:12" ht="12" customHeight="1" x14ac:dyDescent="0.15">
      <c r="B291" s="17"/>
      <c r="C291" s="11" t="s">
        <v>13</v>
      </c>
      <c r="D291" s="10"/>
      <c r="E291" s="25"/>
      <c r="F291" s="8">
        <v>18</v>
      </c>
      <c r="G291" s="8" t="s">
        <v>243</v>
      </c>
      <c r="H291" s="8">
        <v>18</v>
      </c>
      <c r="I291" s="7">
        <v>0.7</v>
      </c>
      <c r="J291" s="7" t="s">
        <v>243</v>
      </c>
      <c r="K291" s="7">
        <v>0.7</v>
      </c>
      <c r="L291" s="115"/>
    </row>
    <row r="292" spans="2:12" ht="12" customHeight="1" x14ac:dyDescent="0.15">
      <c r="B292" s="17"/>
      <c r="C292" s="17" t="s">
        <v>12</v>
      </c>
      <c r="D292" s="23"/>
      <c r="E292" s="24"/>
      <c r="F292" s="8" t="s">
        <v>243</v>
      </c>
      <c r="G292" s="8" t="s">
        <v>243</v>
      </c>
      <c r="H292" s="8" t="s">
        <v>243</v>
      </c>
      <c r="I292" s="7" t="s">
        <v>243</v>
      </c>
      <c r="J292" s="7" t="s">
        <v>243</v>
      </c>
      <c r="K292" s="7" t="s">
        <v>243</v>
      </c>
      <c r="L292" s="115"/>
    </row>
    <row r="293" spans="2:12" ht="12" customHeight="1" x14ac:dyDescent="0.15">
      <c r="B293" s="17"/>
      <c r="C293" s="17" t="s">
        <v>11</v>
      </c>
      <c r="D293" s="23"/>
      <c r="E293" s="24"/>
      <c r="F293" s="8">
        <v>22</v>
      </c>
      <c r="G293" s="8" t="s">
        <v>243</v>
      </c>
      <c r="H293" s="8">
        <v>22</v>
      </c>
      <c r="I293" s="7">
        <v>0.2</v>
      </c>
      <c r="J293" s="7" t="s">
        <v>243</v>
      </c>
      <c r="K293" s="7">
        <v>0.2</v>
      </c>
      <c r="L293" s="115"/>
    </row>
    <row r="294" spans="2:12" ht="12" customHeight="1" x14ac:dyDescent="0.15">
      <c r="B294" s="17"/>
      <c r="C294" s="17" t="s">
        <v>10</v>
      </c>
      <c r="D294" s="23"/>
      <c r="E294" s="19"/>
      <c r="F294" s="8">
        <v>13</v>
      </c>
      <c r="G294" s="8" t="s">
        <v>243</v>
      </c>
      <c r="H294" s="8">
        <v>13</v>
      </c>
      <c r="I294" s="7">
        <v>0.1</v>
      </c>
      <c r="J294" s="7" t="s">
        <v>243</v>
      </c>
      <c r="K294" s="7">
        <v>0.1</v>
      </c>
      <c r="L294" s="115"/>
    </row>
    <row r="295" spans="2:12" ht="12" customHeight="1" x14ac:dyDescent="0.15">
      <c r="B295" s="17"/>
      <c r="C295" s="17" t="s">
        <v>9</v>
      </c>
      <c r="D295" s="22"/>
      <c r="E295" s="21"/>
      <c r="F295" s="8">
        <v>64</v>
      </c>
      <c r="G295" s="8" t="s">
        <v>243</v>
      </c>
      <c r="H295" s="8">
        <v>63</v>
      </c>
      <c r="I295" s="7">
        <v>2.1</v>
      </c>
      <c r="J295" s="7" t="s">
        <v>243</v>
      </c>
      <c r="K295" s="7">
        <v>2.1</v>
      </c>
      <c r="L295" s="115"/>
    </row>
    <row r="296" spans="2:12" ht="12" customHeight="1" x14ac:dyDescent="0.15">
      <c r="B296" s="17"/>
      <c r="C296" s="17" t="s">
        <v>8</v>
      </c>
      <c r="F296" s="8" t="s">
        <v>243</v>
      </c>
      <c r="G296" s="16" t="s">
        <v>243</v>
      </c>
      <c r="H296" s="8" t="s">
        <v>243</v>
      </c>
      <c r="I296" s="20" t="s">
        <v>243</v>
      </c>
      <c r="J296" s="7" t="s">
        <v>243</v>
      </c>
      <c r="K296" s="7" t="s">
        <v>243</v>
      </c>
      <c r="L296" s="115"/>
    </row>
    <row r="297" spans="2:12" ht="12" customHeight="1" x14ac:dyDescent="0.15">
      <c r="B297" s="17"/>
      <c r="C297" s="17" t="s">
        <v>7</v>
      </c>
      <c r="F297" s="15">
        <v>6</v>
      </c>
      <c r="G297" s="16" t="s">
        <v>243</v>
      </c>
      <c r="H297" s="15">
        <v>6</v>
      </c>
      <c r="I297" s="14">
        <v>2</v>
      </c>
      <c r="J297" s="7" t="s">
        <v>243</v>
      </c>
      <c r="K297" s="13">
        <v>2</v>
      </c>
      <c r="L297" s="115"/>
    </row>
    <row r="298" spans="2:12" ht="12" customHeight="1" x14ac:dyDescent="0.15">
      <c r="B298" s="17"/>
      <c r="C298" s="18" t="s">
        <v>171</v>
      </c>
      <c r="E298" s="19"/>
      <c r="F298" s="15">
        <v>16</v>
      </c>
      <c r="G298" s="16" t="s">
        <v>243</v>
      </c>
      <c r="H298" s="15">
        <v>16</v>
      </c>
      <c r="I298" s="14">
        <v>0.1</v>
      </c>
      <c r="J298" s="7" t="s">
        <v>243</v>
      </c>
      <c r="K298" s="13">
        <v>0.1</v>
      </c>
    </row>
    <row r="299" spans="2:12" ht="12" customHeight="1" x14ac:dyDescent="0.15">
      <c r="B299" s="17"/>
      <c r="C299" s="18" t="s">
        <v>225</v>
      </c>
      <c r="E299" s="19"/>
      <c r="F299" s="15">
        <v>7</v>
      </c>
      <c r="G299" s="16" t="s">
        <v>243</v>
      </c>
      <c r="H299" s="15">
        <v>7</v>
      </c>
      <c r="I299" s="14">
        <v>0.2</v>
      </c>
      <c r="J299" s="7" t="s">
        <v>243</v>
      </c>
      <c r="K299" s="13">
        <v>0.2</v>
      </c>
    </row>
    <row r="300" spans="2:12" ht="12" customHeight="1" x14ac:dyDescent="0.15">
      <c r="B300" s="17"/>
      <c r="C300" s="18" t="s">
        <v>226</v>
      </c>
      <c r="E300" s="19"/>
      <c r="F300" s="15">
        <v>0</v>
      </c>
      <c r="G300" s="16" t="s">
        <v>243</v>
      </c>
      <c r="H300" s="15">
        <v>0</v>
      </c>
      <c r="I300" s="14">
        <v>0</v>
      </c>
      <c r="J300" s="7" t="s">
        <v>243</v>
      </c>
      <c r="K300" s="13">
        <v>0</v>
      </c>
    </row>
    <row r="301" spans="2:12" ht="12" customHeight="1" x14ac:dyDescent="0.15">
      <c r="B301" s="17"/>
      <c r="C301" s="18" t="s">
        <v>71</v>
      </c>
      <c r="F301" s="15">
        <v>128</v>
      </c>
      <c r="G301" s="16" t="s">
        <v>243</v>
      </c>
      <c r="H301" s="15">
        <v>128</v>
      </c>
      <c r="I301" s="14">
        <v>7.1</v>
      </c>
      <c r="J301" s="7" t="s">
        <v>243</v>
      </c>
      <c r="K301" s="13">
        <v>7.1</v>
      </c>
    </row>
    <row r="302" spans="2:12" ht="12" customHeight="1" x14ac:dyDescent="0.15">
      <c r="B302" s="17"/>
      <c r="C302" s="18" t="s">
        <v>6</v>
      </c>
      <c r="F302" s="15">
        <v>35</v>
      </c>
      <c r="G302" s="16" t="s">
        <v>243</v>
      </c>
      <c r="H302" s="15">
        <v>35</v>
      </c>
      <c r="I302" s="14">
        <v>2.9</v>
      </c>
      <c r="J302" s="7" t="s">
        <v>243</v>
      </c>
      <c r="K302" s="13">
        <v>2.9</v>
      </c>
    </row>
    <row r="303" spans="2:12" ht="12" customHeight="1" x14ac:dyDescent="0.15">
      <c r="B303" s="17"/>
      <c r="C303" s="18" t="s">
        <v>5</v>
      </c>
      <c r="F303" s="15">
        <v>40</v>
      </c>
      <c r="G303" s="16" t="s">
        <v>243</v>
      </c>
      <c r="H303" s="15">
        <v>40</v>
      </c>
      <c r="I303" s="14">
        <v>6.6</v>
      </c>
      <c r="J303" s="7" t="s">
        <v>243</v>
      </c>
      <c r="K303" s="13">
        <v>6.6</v>
      </c>
    </row>
    <row r="304" spans="2:12" ht="12" customHeight="1" x14ac:dyDescent="0.15">
      <c r="B304" s="17"/>
      <c r="C304" s="11" t="s">
        <v>4</v>
      </c>
      <c r="F304" s="15">
        <v>58</v>
      </c>
      <c r="G304" s="16" t="s">
        <v>243</v>
      </c>
      <c r="H304" s="15">
        <v>58</v>
      </c>
      <c r="I304" s="14">
        <v>9.6999999999999993</v>
      </c>
      <c r="J304" s="7" t="s">
        <v>243</v>
      </c>
      <c r="K304" s="13">
        <v>9.6999999999999993</v>
      </c>
    </row>
    <row r="305" spans="2:11" ht="12" customHeight="1" x14ac:dyDescent="0.15">
      <c r="B305" s="11"/>
      <c r="C305" s="11" t="s">
        <v>3</v>
      </c>
      <c r="F305" s="15">
        <v>2534</v>
      </c>
      <c r="G305" s="16" t="s">
        <v>243</v>
      </c>
      <c r="H305" s="15">
        <v>2527</v>
      </c>
      <c r="I305" s="14">
        <v>1</v>
      </c>
      <c r="J305" s="7" t="s">
        <v>243</v>
      </c>
      <c r="K305" s="13">
        <v>1</v>
      </c>
    </row>
    <row r="306" spans="2:11" ht="12" customHeight="1" x14ac:dyDescent="0.15">
      <c r="B306" s="12"/>
      <c r="C306" s="11" t="s">
        <v>2</v>
      </c>
      <c r="D306" s="10"/>
      <c r="E306" s="9"/>
      <c r="F306" s="8">
        <v>120</v>
      </c>
      <c r="G306" s="8" t="s">
        <v>243</v>
      </c>
      <c r="H306" s="8">
        <v>120</v>
      </c>
      <c r="I306" s="7">
        <v>0.1</v>
      </c>
      <c r="J306" s="7" t="s">
        <v>243</v>
      </c>
      <c r="K306" s="7">
        <v>0.1</v>
      </c>
    </row>
    <row r="307" spans="2:11" ht="12" customHeight="1" x14ac:dyDescent="0.15">
      <c r="B307" s="12"/>
      <c r="C307" s="11" t="s">
        <v>1</v>
      </c>
      <c r="D307" s="10"/>
      <c r="E307" s="9"/>
      <c r="F307" s="8">
        <v>85</v>
      </c>
      <c r="G307" s="8" t="s">
        <v>243</v>
      </c>
      <c r="H307" s="8">
        <v>84</v>
      </c>
      <c r="I307" s="7">
        <v>0.1</v>
      </c>
      <c r="J307" s="7" t="s">
        <v>243</v>
      </c>
      <c r="K307" s="7">
        <v>0.1</v>
      </c>
    </row>
    <row r="308" spans="2:11" ht="12" customHeight="1" x14ac:dyDescent="0.15">
      <c r="B308" s="12"/>
      <c r="C308" s="11" t="s">
        <v>0</v>
      </c>
      <c r="D308" s="10"/>
      <c r="E308" s="9"/>
      <c r="F308" s="8">
        <v>1</v>
      </c>
      <c r="G308" s="8" t="s">
        <v>243</v>
      </c>
      <c r="H308" s="8">
        <v>1</v>
      </c>
      <c r="I308" s="7">
        <v>0</v>
      </c>
      <c r="J308" s="7" t="s">
        <v>243</v>
      </c>
      <c r="K308" s="7">
        <v>0</v>
      </c>
    </row>
    <row r="309" spans="2:11" ht="12" customHeight="1" x14ac:dyDescent="0.15">
      <c r="B309" s="12"/>
      <c r="C309" s="11" t="s">
        <v>175</v>
      </c>
      <c r="D309" s="10"/>
      <c r="E309" s="9"/>
      <c r="F309" s="8">
        <v>5</v>
      </c>
      <c r="G309" s="8" t="s">
        <v>243</v>
      </c>
      <c r="H309" s="8">
        <v>5</v>
      </c>
      <c r="I309" s="7">
        <v>0</v>
      </c>
      <c r="J309" s="7" t="s">
        <v>243</v>
      </c>
      <c r="K309" s="7">
        <v>0</v>
      </c>
    </row>
    <row r="310" spans="2:11" ht="12" customHeight="1" x14ac:dyDescent="0.15">
      <c r="B310" s="12"/>
      <c r="C310" s="11" t="s">
        <v>241</v>
      </c>
      <c r="D310" s="10"/>
      <c r="E310" s="9"/>
      <c r="F310" s="8">
        <v>133</v>
      </c>
      <c r="G310" s="8" t="s">
        <v>243</v>
      </c>
      <c r="H310" s="8">
        <v>133</v>
      </c>
      <c r="I310" s="90">
        <v>0.2</v>
      </c>
      <c r="J310" s="90" t="s">
        <v>243</v>
      </c>
      <c r="K310" s="90">
        <v>0.2</v>
      </c>
    </row>
    <row r="311" spans="2:11" ht="12" customHeight="1" x14ac:dyDescent="0.15">
      <c r="B311" s="145"/>
      <c r="C311" s="5" t="s">
        <v>242</v>
      </c>
      <c r="D311" s="177"/>
      <c r="E311" s="4"/>
      <c r="F311" s="3">
        <v>344</v>
      </c>
      <c r="G311" s="3" t="s">
        <v>243</v>
      </c>
      <c r="H311" s="3">
        <v>343</v>
      </c>
      <c r="I311" s="86">
        <v>0.7</v>
      </c>
      <c r="J311" s="86" t="s">
        <v>243</v>
      </c>
      <c r="K311" s="86">
        <v>0.7</v>
      </c>
    </row>
  </sheetData>
  <mergeCells count="7">
    <mergeCell ref="C182:C187"/>
    <mergeCell ref="C191:C202"/>
    <mergeCell ref="C115:C119"/>
    <mergeCell ref="C120:C124"/>
    <mergeCell ref="B2:K2"/>
    <mergeCell ref="F10:H10"/>
    <mergeCell ref="I10:K10"/>
  </mergeCells>
  <phoneticPr fontId="3"/>
  <conditionalFormatting sqref="F14:H14 F30:H30 F46:H46 F52:H52 F64:H64 F92:H92 F147:H152 F215:H215 F250:H251 F288:H289">
    <cfRule type="cellIs" dxfId="0" priority="1" stopIfTrue="1" operator="equal">
      <formula>0</formula>
    </cfRule>
  </conditionalFormatting>
  <pageMargins left="0.51181102362204722" right="0.39370078740157483" top="0.35433070866141736" bottom="0.19685039370078741" header="0.59055118110236227" footer="0.23622047244094491"/>
  <pageSetup paperSize="9" scale="83" fitToHeight="0" orientation="portrait" cellComments="asDisplayed" r:id="rId1"/>
  <headerFooter alignWithMargins="0"/>
  <rowBreaks count="3" manualBreakCount="3">
    <brk id="84" max="16383" man="1"/>
    <brk id="174" max="16383" man="1"/>
    <brk id="251"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HYO0008</vt:lpstr>
    </vt:vector>
  </TitlesOfParts>
  <Company>厚生労働省</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厚生労働省</dc:creator>
  <cp:lastModifiedBy>厚生労働省ネットワークシステム</cp:lastModifiedBy>
  <cp:lastPrinted>2019-07-04T05:07:13Z</cp:lastPrinted>
  <dcterms:created xsi:type="dcterms:W3CDTF">2018-12-06T07:04:41Z</dcterms:created>
  <dcterms:modified xsi:type="dcterms:W3CDTF">2021-01-20T05:53:05Z</dcterms:modified>
</cp:coreProperties>
</file>